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32760" yWindow="32760" windowWidth="20490" windowHeight="7545"/>
  </bookViews>
  <sheets>
    <sheet name="8.17 Notice" sheetId="22" r:id="rId1"/>
    <sheet name="8.17 Graphique 1" sheetId="21" r:id="rId2"/>
    <sheet name="8.17 Tableau 2" sheetId="12" r:id="rId3"/>
  </sheets>
  <calcPr calcId="162913"/>
</workbook>
</file>

<file path=xl/sharedStrings.xml><?xml version="1.0" encoding="utf-8"?>
<sst xmlns="http://schemas.openxmlformats.org/spreadsheetml/2006/main" count="125" uniqueCount="75">
  <si>
    <t>Disciplines et fonctions</t>
  </si>
  <si>
    <t>Maîtres de conférences</t>
  </si>
  <si>
    <t>Santé</t>
  </si>
  <si>
    <t>Total</t>
  </si>
  <si>
    <t>Droit</t>
  </si>
  <si>
    <t xml:space="preserve">Lettres </t>
  </si>
  <si>
    <t xml:space="preserve">Sciences </t>
  </si>
  <si>
    <t>Corps spécifiques</t>
  </si>
  <si>
    <t>Universités, 
instituts nationaux polytechniques 
et universités de technologie</t>
  </si>
  <si>
    <t>Autres établissements
(2)</t>
  </si>
  <si>
    <t>Non renseignée</t>
  </si>
  <si>
    <t>Professeurs titulaires (et stagiaires)</t>
  </si>
  <si>
    <t>Enseignants du second degré</t>
  </si>
  <si>
    <t>Enseignants associés</t>
  </si>
  <si>
    <t>Maîtres de conférences titulaires (et stagiaires) (3)</t>
  </si>
  <si>
    <t>2016-2017</t>
  </si>
  <si>
    <t>Second degré</t>
  </si>
  <si>
    <t>Années universitaires</t>
  </si>
  <si>
    <t>2000-2001</t>
  </si>
  <si>
    <t>2001-2002</t>
  </si>
  <si>
    <t>2002-2003</t>
  </si>
  <si>
    <t>2003-2004</t>
  </si>
  <si>
    <t>2004-2005</t>
  </si>
  <si>
    <t>2005-2006</t>
  </si>
  <si>
    <t>2006-2007</t>
  </si>
  <si>
    <t>2007-2008</t>
  </si>
  <si>
    <t>2008-2009</t>
  </si>
  <si>
    <t>2009-2010</t>
  </si>
  <si>
    <t>2010-2011</t>
  </si>
  <si>
    <t>2011-2012</t>
  </si>
  <si>
    <t>2012-2013</t>
  </si>
  <si>
    <t>2013-2014</t>
  </si>
  <si>
    <t>2014-2015</t>
  </si>
  <si>
    <t>2015-2016</t>
  </si>
  <si>
    <t>Professeurs des universités</t>
  </si>
  <si>
    <t>BASE 100</t>
  </si>
  <si>
    <t>Chefs de clinique, AHU, PHU (4)</t>
  </si>
  <si>
    <t>Doctorants contractuels avec mission d'enseignement et ATER</t>
  </si>
  <si>
    <r>
      <rPr>
        <b/>
        <sz val="8"/>
        <rFont val="Arial"/>
        <family val="2"/>
      </rPr>
      <t>3.</t>
    </r>
    <r>
      <rPr>
        <sz val="8"/>
        <rFont val="Arial"/>
        <family val="2"/>
      </rPr>
      <t xml:space="preserve">  Les assistants de l'enseignement supérieur, corps en voie d'extinction, sont inclus.</t>
    </r>
  </si>
  <si>
    <r>
      <rPr>
        <b/>
        <sz val="8"/>
        <rFont val="Arial"/>
        <family val="2"/>
      </rPr>
      <t>2.</t>
    </r>
    <r>
      <rPr>
        <sz val="8"/>
        <rFont val="Arial"/>
        <family val="2"/>
      </rPr>
      <t xml:space="preserve"> ENS, IEP, grands établissements, écoles françaises à l'étranger, etc.</t>
    </r>
  </si>
  <si>
    <r>
      <rPr>
        <b/>
        <sz val="8"/>
        <rFont val="Arial"/>
        <family val="2"/>
      </rPr>
      <t>5.</t>
    </r>
    <r>
      <rPr>
        <sz val="8"/>
        <rFont val="Arial"/>
        <family val="2"/>
      </rPr>
      <t xml:space="preserve"> Lecteurs et maîtres de langues, Professeurs contractuels sur emplois vacants du second degré, Contractuels LRU.</t>
    </r>
  </si>
  <si>
    <t>2017-2018</t>
  </si>
  <si>
    <t>Écoles d'ingénieurs
(1)</t>
  </si>
  <si>
    <r>
      <rPr>
        <b/>
        <sz val="8"/>
        <rFont val="Arial"/>
        <family val="2"/>
      </rPr>
      <t xml:space="preserve">1. </t>
    </r>
    <r>
      <rPr>
        <sz val="8"/>
        <rFont val="Arial"/>
        <family val="2"/>
      </rPr>
      <t>ENI , INSA , Écoles centrales, ENS Chimie, etc.</t>
    </r>
  </si>
  <si>
    <t>RERS 8.17 - Les enseignants du supérieur par discipline</t>
  </si>
  <si>
    <t>2018-2019</t>
  </si>
  <si>
    <t>► Champ : France métropolitaine + DROM + COM + Nouvelle-Calédonie.</t>
  </si>
  <si>
    <t>2019-2020</t>
  </si>
  <si>
    <r>
      <rPr>
        <b/>
        <sz val="8"/>
        <rFont val="Arial"/>
        <family val="2"/>
      </rPr>
      <t>4.</t>
    </r>
    <r>
      <rPr>
        <sz val="8"/>
        <rFont val="Arial"/>
        <family val="2"/>
      </rPr>
      <t xml:space="preserve"> AHU : Assistants hospitalo-universitaires, PHU : Praticiens hospitalo-universitaires (Enseignants contractuels).</t>
    </r>
  </si>
  <si>
    <t>2020-2021</t>
  </si>
  <si>
    <r>
      <t xml:space="preserve">[1] Évolution des effectifs enseignants du supérieur public depuis 2000-2001, </t>
    </r>
    <r>
      <rPr>
        <sz val="9"/>
        <rFont val="Arial"/>
        <family val="2"/>
      </rPr>
      <t>base 100 en 2000-2001</t>
    </r>
  </si>
  <si>
    <t>[2] Répartition des enseignants du supérieur public en activité par discipline, fonction et type d'établissement en 2020-2021</t>
  </si>
  <si>
    <t>Enseignants contractuels</t>
  </si>
  <si>
    <t>Autres enseignants contractuels (5)</t>
  </si>
  <si>
    <t>RERS 2022, DEPP, DGRH</t>
  </si>
  <si>
    <t>Source : DGRH-MENJ-MESR / RHSUPinfo au 31/12/2020 (année 2020-2021) et enquête sur les enseignants contractuels 2020-2021.</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</si>
  <si>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</si>
  <si>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</si>
  <si>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</si>
  <si>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</si>
  <si>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8.17 Les enseignants du supérieur par discipline</t>
  </si>
  <si>
    <t>Sommaire</t>
  </si>
  <si>
    <t>Précisions</t>
  </si>
  <si>
    <r>
      <t>La discipline</t>
    </r>
    <r>
      <rPr>
        <sz val="8"/>
        <color rgb="FF000000"/>
        <rFont val="Arial"/>
        <family val="2"/>
      </rPr>
      <t xml:space="preserve"> - La discipline est issue des rattachements aux sections du Conseil national des universités (CNU). La discipline « droit » regroupe les sciences juridiques, politique, économiques et de gestion ; la discipline « lettres », les lettres et les sciences humaines ; la discipline « sciences », les sciences et techniques. La discipline « santé » regroupe médecine, pharmacie, odontologie et autres sections de santé. La discipline est inconnue pour un certain nombre de contractuels et pour quelques enseignants du second degré.</t>
    </r>
  </si>
  <si>
    <r>
      <t>Personnels enseignants du supérieur, personnels enseignants des corps spécifiques, personnels enseignants de type « second degré », ATER et doctorants contractuels (enseignants contractuels),</t>
    </r>
    <r>
      <rPr>
        <sz val="8"/>
        <color rgb="FF000000"/>
        <rFont val="Arial"/>
        <family val="2"/>
      </rPr>
      <t xml:space="preserve"> - Voir « Glossaire ».</t>
    </r>
  </si>
  <si>
    <t>Source</t>
  </si>
  <si>
    <t>DGRH-MENJS-MESRI, RHSUPinfo au 31 décembre 2020 (année 2020-2021) et enquête sur la situation des enseignants contractuels 2020-2021.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</si>
  <si>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</si>
  <si>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</si>
  <si>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</si>
  <si>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</si>
  <si>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</si>
  <si>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</si>
  <si>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des effectifs enseignants du supérieur public depuis 2000-2001, base 100 en 2000-2001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</si>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</sst>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00\ _€_-;\-* #,##0.00\ _€_-;_-* &quot;-&quot;??\ _€_-;_-@_-"/>
    <numFmt numFmtId="165" formatCode="#,##0&quot;    &quot;"/>
    <numFmt numFmtId="166" formatCode="_-* #,##0.00\ _F_-;\-* #,##0.00\ _F_-;_-* &quot;-&quot;??\ _F_-;_-@_-"/>
    <numFmt numFmtId="167" formatCode="0&quot; &quot;"/>
    <numFmt numFmtId="168" formatCode="_-* #,##0.00\ [$€]_-;\-* #,##0.00\ [$€]_-;_-* &quot;-&quot;??\ [$€]_-;_-@_-"/>
    <numFmt numFmtId="169" formatCode="0&quot;        &quot;"/>
    <numFmt numFmtId="170" formatCode="0&quot;    &quot;"/>
    <numFmt numFmtId="171" formatCode="#,##0&quot; (5)&quot;"/>
    <numFmt numFmtId="172" formatCode="_-* #,##0\ _F_-;\-* #,##0\ _F_-;_-* &quot;-&quot;??\ _F_-;_-@_-"/>
    <numFmt numFmtId="173" formatCode="_-* #,##0.00\ [$€-1]_-;\-* #,##0.00\ [$€-1]_-;_-* &quot;-&quot;??\ [$€-1]_-"/>
    <numFmt numFmtId="174" formatCode="#,##0.0"/>
    <numFmt numFmtId="175" formatCode="0.0%"/>
    <numFmt numFmtId="176" formatCode="_(* #,##0_);_(* \(#,##0\);_(* &quot;-&quot;_);_(@_)"/>
    <numFmt numFmtId="177" formatCode="_(* #,##0.00_);_(* \(#,##0.00\);_(* &quot;-&quot;??_);_(@_)"/>
    <numFmt numFmtId="178" formatCode="_(&quot;$&quot;* #,##0_);_(&quot;$&quot;* \(#,##0\);_(&quot;$&quot;* &quot;-&quot;_);_(@_)"/>
    <numFmt numFmtId="179" formatCode="_(&quot;$&quot;* #,##0.00_);_(&quot;$&quot;* \(#,##0.00\);_(&quot;$&quot;* &quot;-&quot;??_);_(@_)"/>
    <numFmt numFmtId="180" formatCode="[$-F800]dddd\,\ mmmm\ dd\,\ yyyy"/>
  </numFmts>
  <fonts count="87">
    <font>
      <sz val="10"/>
      <name val="Times New Roman"/>
      <family val="1"/>
    </font>
    <font>
      <sz val="10"/>
      <name val="MS Sans Serif"/>
      <family val="2"/>
    </font>
    <font>
      <sz val="10"/>
      <name val="Times New Roman"/>
      <family val="1"/>
    </font>
    <font>
      <sz val="8"/>
      <name val="Times New Roman"/>
      <family val="1"/>
    </font>
    <font>
      <b/>
      <sz val="10"/>
      <name val="Times New Roman"/>
      <family val="1"/>
    </font>
    <font>
      <sz val="10"/>
      <name val="Arial"/>
      <family val="2"/>
    </font>
    <font>
      <sz val="11"/>
      <name val="Times New Roman"/>
      <family val="1"/>
    </font>
    <font>
      <sz val="9"/>
      <name val="Geneva"/>
      <family val="2"/>
    </font>
    <font>
      <b/>
      <sz val="10"/>
      <name val="Arial"/>
      <family val="2"/>
    </font>
    <font>
      <sz val="8"/>
      <name val="Arial"/>
      <family val="2"/>
    </font>
    <font>
      <b/>
      <sz val="8"/>
      <name val="Arial"/>
      <family val="2"/>
    </font>
    <font>
      <b/>
      <sz val="11"/>
      <name val="Arial"/>
      <family val="2"/>
    </font>
    <font>
      <sz val="8"/>
      <color indexed="12"/>
      <name val="Arial"/>
      <family val="2"/>
    </font>
    <font>
      <b/>
      <sz val="8"/>
      <color indexed="9"/>
      <name val="Arial"/>
      <family val="2"/>
    </font>
    <font>
      <b/>
      <sz val="8"/>
      <color indexed="12"/>
      <name val="Arial"/>
      <family val="2"/>
    </font>
    <font>
      <b/>
      <sz val="9"/>
      <name val="Arial"/>
      <family val="2"/>
    </font>
    <font>
      <sz val="10"/>
      <color indexed="8"/>
      <name val="Arial"/>
      <family val="2"/>
    </font>
    <font>
      <b/>
      <sz val="12"/>
      <name val="Arial"/>
      <family val="2"/>
    </font>
    <font>
      <sz val="10"/>
      <name val="Times New Roman"/>
      <family val="1"/>
    </font>
    <font>
      <b/>
      <sz val="11"/>
      <color indexed="52"/>
      <name val="Calibri"/>
      <family val="2"/>
    </font>
    <font>
      <sz val="11"/>
      <color indexed="8"/>
      <name val="Calibri"/>
      <family val="2"/>
    </font>
    <font>
      <sz val="11"/>
      <color indexed="62"/>
      <name val="Calibri"/>
      <family val="2"/>
    </font>
    <font>
      <sz val="10"/>
      <color indexed="8"/>
      <name val="Times New Roman"/>
      <family val="2"/>
    </font>
    <font>
      <sz val="12"/>
      <name val="Times New Roman"/>
      <family val="1"/>
    </font>
    <font>
      <sz val="10"/>
      <name val="Times New (W1)"/>
    </font>
    <font>
      <b/>
      <sz val="11"/>
      <color indexed="63"/>
      <name val="Calibri"/>
      <family val="2"/>
    </font>
    <font>
      <b/>
      <sz val="18"/>
      <color indexed="56"/>
      <name val="Cambria"/>
      <family val="2"/>
    </font>
    <font>
      <b/>
      <sz val="11"/>
      <color indexed="8"/>
      <name val="Calibri"/>
      <family val="2"/>
    </font>
    <font>
      <sz val="8"/>
      <color indexed="8"/>
      <name val="Arial"/>
      <family val="2"/>
    </font>
    <font>
      <sz val="9"/>
      <name val="Arial"/>
      <family val="2"/>
    </font>
    <font>
      <b/>
      <sz val="10"/>
      <color indexed="9"/>
      <name val="Arial"/>
      <family val="2"/>
    </font>
    <font>
      <sz val="10"/>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0"/>
      <color theme="10"/>
      <name val="Arial"/>
      <family val="2"/>
    </font>
    <font>
      <u/>
      <sz val="11"/>
      <color theme="10"/>
      <name val="Calibri"/>
      <family val="2"/>
      <scheme val="minor"/>
    </font>
    <font>
      <sz val="10"/>
      <color theme="1"/>
      <name val="Arial"/>
      <family val="2"/>
    </font>
    <font>
      <sz val="10"/>
      <color theme="1"/>
      <name val="Times New Roman"/>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2"/>
      <color rgb="FFFF0000"/>
      <name val="Arial"/>
      <family val="2"/>
    </font>
    <font>
      <i/>
      <sz val="9"/>
      <color theme="1"/>
      <name val="Arial"/>
      <family val="2"/>
    </font>
    <font>
      <b/>
      <sz val="8"/>
      <color theme="0"/>
      <name val="Arial"/>
      <family val="2"/>
    </font>
    <font>
      <sz val="8"/>
      <color theme="1"/>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s>
  <borders count="3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diagonal/>
    </border>
    <border>
      <left/>
      <right/>
      <top style="thin">
        <color indexed="62"/>
      </top>
      <bottom style="double">
        <color indexed="62"/>
      </bottom>
      <diagonal/>
    </border>
    <border>
      <left/>
      <right/>
      <top style="medium">
        <color indexed="12"/>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style="thin">
        <color theme="0"/>
      </left>
      <right/>
      <top/>
      <bottom/>
      <diagonal/>
    </border>
    <border>
      <left/>
      <right/>
      <top/>
      <bottom style="medium">
        <color rgb="FF0000FF"/>
      </bottom>
      <diagonal/>
    </border>
    <border>
      <left style="thin">
        <color theme="0"/>
      </left>
      <right style="thin">
        <color theme="0"/>
      </right>
      <top/>
      <bottom style="medium">
        <color rgb="FF0000FF"/>
      </bottom>
      <diagonal/>
    </border>
  </borders>
  <cellStyleXfs count="275">
    <xf numFmtId="0" fontId="0" fillId="0" borderId="0"/>
    <xf numFmtId="0" fontId="57" fillId="26"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57" fillId="31"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57" fillId="32" borderId="0" applyNumberFormat="0" applyBorder="0" applyAlignment="0" applyProtection="0"/>
    <xf numFmtId="0" fontId="57" fillId="33" borderId="0" applyNumberFormat="0" applyBorder="0" applyAlignment="0" applyProtection="0"/>
    <xf numFmtId="0" fontId="57" fillId="34" borderId="0" applyNumberFormat="0" applyBorder="0" applyAlignment="0" applyProtection="0"/>
    <xf numFmtId="0" fontId="57" fillId="35" borderId="0" applyNumberFormat="0" applyBorder="0" applyAlignment="0" applyProtection="0"/>
    <xf numFmtId="0" fontId="57" fillId="36" borderId="0" applyNumberFormat="0" applyBorder="0" applyAlignment="0" applyProtection="0"/>
    <xf numFmtId="0" fontId="57" fillId="3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58" fillId="38" borderId="0" applyNumberFormat="0" applyBorder="0" applyAlignment="0" applyProtection="0"/>
    <xf numFmtId="0" fontId="58" fillId="39" borderId="0" applyNumberFormat="0" applyBorder="0" applyAlignment="0" applyProtection="0"/>
    <xf numFmtId="0" fontId="58" fillId="40" borderId="0" applyNumberFormat="0" applyBorder="0" applyAlignment="0" applyProtection="0"/>
    <xf numFmtId="0" fontId="58" fillId="41"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58" fillId="44" borderId="0" applyNumberFormat="0" applyBorder="0" applyAlignment="0" applyProtection="0"/>
    <xf numFmtId="0" fontId="58" fillId="45"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58" fillId="48" borderId="0" applyNumberFormat="0" applyBorder="0" applyAlignment="0" applyProtection="0"/>
    <xf numFmtId="0" fontId="58" fillId="49" borderId="0" applyNumberFormat="0" applyBorder="0" applyAlignment="0" applyProtection="0"/>
    <xf numFmtId="0" fontId="59" fillId="0" borderId="0" applyNumberFormat="0" applyFill="0" applyBorder="0" applyAlignment="0" applyProtection="0"/>
    <xf numFmtId="0" fontId="33" fillId="3" borderId="0" applyNumberFormat="0" applyBorder="0" applyAlignment="0" applyProtection="0"/>
    <xf numFmtId="0" fontId="9" fillId="16" borderId="1"/>
    <xf numFmtId="0" fontId="60" fillId="50" borderId="2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4" fillId="17" borderId="2" applyNumberFormat="0" applyAlignment="0" applyProtection="0"/>
    <xf numFmtId="0" fontId="9" fillId="0" borderId="3"/>
    <xf numFmtId="0" fontId="61" fillId="0" borderId="23" applyNumberFormat="0" applyFill="0" applyAlignment="0" applyProtection="0"/>
    <xf numFmtId="0" fontId="30" fillId="18" borderId="5" applyNumberFormat="0" applyAlignment="0" applyProtection="0"/>
    <xf numFmtId="0" fontId="35" fillId="19" borderId="0">
      <alignment horizontal="center"/>
    </xf>
    <xf numFmtId="0" fontId="36" fillId="19" borderId="0">
      <alignment horizontal="center" vertical="center"/>
    </xf>
    <xf numFmtId="0" fontId="5" fillId="20" borderId="0">
      <alignment horizontal="center" wrapText="1"/>
    </xf>
    <xf numFmtId="0" fontId="14" fillId="19" borderId="0">
      <alignment horizontal="center"/>
    </xf>
    <xf numFmtId="176" fontId="2" fillId="0" borderId="0" applyFont="0" applyFill="0" applyBorder="0" applyAlignment="0" applyProtection="0"/>
    <xf numFmtId="177" fontId="5" fillId="0" borderId="0" applyFont="0" applyFill="0" applyBorder="0" applyAlignment="0" applyProtection="0"/>
    <xf numFmtId="177" fontId="2" fillId="0" borderId="0" applyFont="0" applyFill="0" applyBorder="0" applyAlignment="0" applyProtection="0"/>
    <xf numFmtId="0" fontId="57" fillId="51" borderId="24" applyNumberFormat="0" applyFont="0" applyAlignment="0" applyProtection="0"/>
    <xf numFmtId="0" fontId="20" fillId="21" borderId="6" applyNumberFormat="0" applyFont="0" applyAlignment="0" applyProtection="0"/>
    <xf numFmtId="0" fontId="20" fillId="21" borderId="6" applyNumberFormat="0" applyFont="0" applyAlignment="0" applyProtection="0"/>
    <xf numFmtId="0" fontId="20" fillId="21" borderId="6" applyNumberFormat="0" applyFont="0" applyAlignment="0" applyProtection="0"/>
    <xf numFmtId="178" fontId="2" fillId="0" borderId="0" applyFont="0" applyFill="0" applyBorder="0" applyAlignment="0" applyProtection="0"/>
    <xf numFmtId="179" fontId="2" fillId="0" borderId="0" applyFont="0" applyFill="0" applyBorder="0" applyAlignment="0" applyProtection="0"/>
    <xf numFmtId="0" fontId="37" fillId="22" borderId="1" applyBorder="0">
      <protection locked="0"/>
    </xf>
    <xf numFmtId="0" fontId="62" fillId="52" borderId="22" applyNumberFormat="0" applyAlignment="0" applyProtection="0"/>
    <xf numFmtId="0" fontId="21" fillId="7" borderId="2" applyNumberFormat="0" applyAlignment="0" applyProtection="0"/>
    <xf numFmtId="0" fontId="21" fillId="7" borderId="2" applyNumberFormat="0" applyAlignment="0" applyProtection="0"/>
    <xf numFmtId="0" fontId="21" fillId="7" borderId="2" applyNumberFormat="0" applyAlignment="0" applyProtection="0"/>
    <xf numFmtId="168"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0" fontId="38" fillId="0" borderId="0" applyNumberFormat="0" applyFill="0" applyBorder="0" applyAlignment="0" applyProtection="0"/>
    <xf numFmtId="0" fontId="28" fillId="19" borderId="3">
      <alignment horizontal="left"/>
    </xf>
    <xf numFmtId="0" fontId="39" fillId="19" borderId="0">
      <alignment horizontal="left"/>
    </xf>
    <xf numFmtId="0" fontId="40" fillId="4" borderId="0" applyNumberFormat="0" applyBorder="0" applyAlignment="0" applyProtection="0"/>
    <xf numFmtId="0" fontId="41" fillId="23" borderId="0">
      <alignment horizontal="right" vertical="top" textRotation="90" wrapText="1"/>
    </xf>
    <xf numFmtId="0" fontId="42" fillId="0" borderId="7" applyNumberFormat="0" applyFill="0" applyAlignment="0" applyProtection="0"/>
    <xf numFmtId="0" fontId="43" fillId="0" borderId="8" applyNumberFormat="0" applyFill="0" applyAlignment="0" applyProtection="0"/>
    <xf numFmtId="0" fontId="44" fillId="0" borderId="9"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7" borderId="2" applyNumberFormat="0" applyAlignment="0" applyProtection="0"/>
    <xf numFmtId="0" fontId="63" fillId="53" borderId="0" applyNumberFormat="0" applyBorder="0" applyAlignment="0" applyProtection="0"/>
    <xf numFmtId="0" fontId="8" fillId="20" borderId="0">
      <alignment horizontal="center"/>
    </xf>
    <xf numFmtId="0" fontId="9" fillId="19" borderId="10">
      <alignment wrapText="1"/>
    </xf>
    <xf numFmtId="0" fontId="47" fillId="19" borderId="11"/>
    <xf numFmtId="0" fontId="47" fillId="19" borderId="12"/>
    <xf numFmtId="0" fontId="9" fillId="19" borderId="13">
      <alignment horizontal="center" wrapText="1"/>
    </xf>
    <xf numFmtId="0" fontId="64" fillId="0" borderId="0" applyNumberFormat="0" applyFill="0" applyBorder="0" applyAlignment="0" applyProtection="0"/>
    <xf numFmtId="0" fontId="65" fillId="0" borderId="0" applyNumberFormat="0" applyFill="0" applyBorder="0" applyAlignment="0" applyProtection="0"/>
    <xf numFmtId="0" fontId="48" fillId="0" borderId="4" applyNumberFormat="0" applyFill="0" applyAlignment="0" applyProtection="0"/>
    <xf numFmtId="0" fontId="5" fillId="0" borderId="0" applyFont="0" applyFill="0" applyBorder="0" applyAlignment="0" applyProtection="0"/>
    <xf numFmtId="166" fontId="2" fillId="0" borderId="0" applyFont="0" applyFill="0" applyBorder="0" applyAlignment="0" applyProtection="0"/>
    <xf numFmtId="164" fontId="22" fillId="0" borderId="0" applyFont="0" applyFill="0" applyBorder="0" applyAlignment="0" applyProtection="0"/>
    <xf numFmtId="0" fontId="5" fillId="0" borderId="0"/>
    <xf numFmtId="164" fontId="66"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4" fontId="67" fillId="0" borderId="0" applyFont="0" applyFill="0" applyBorder="0" applyAlignment="0" applyProtection="0"/>
    <xf numFmtId="164" fontId="5" fillId="0" borderId="0" applyNumberFormat="0" applyFill="0" applyBorder="0" applyAlignment="0" applyProtection="0"/>
    <xf numFmtId="0" fontId="49" fillId="24" borderId="0" applyNumberFormat="0" applyBorder="0" applyAlignment="0" applyProtection="0"/>
    <xf numFmtId="0" fontId="68" fillId="54" borderId="0" applyNumberFormat="0" applyBorder="0" applyAlignment="0" applyProtection="0"/>
    <xf numFmtId="0" fontId="50" fillId="0" borderId="0"/>
    <xf numFmtId="0" fontId="66" fillId="0" borderId="0"/>
    <xf numFmtId="0" fontId="66" fillId="0" borderId="0"/>
    <xf numFmtId="0" fontId="66" fillId="0" borderId="0"/>
    <xf numFmtId="0" fontId="2" fillId="0" borderId="0"/>
    <xf numFmtId="0" fontId="2" fillId="0" borderId="0"/>
    <xf numFmtId="0" fontId="2" fillId="0" borderId="0"/>
    <xf numFmtId="0" fontId="66" fillId="0" borderId="0"/>
    <xf numFmtId="0" fontId="67" fillId="0" borderId="0"/>
    <xf numFmtId="0" fontId="2" fillId="0" borderId="0"/>
    <xf numFmtId="0" fontId="2" fillId="0" borderId="0"/>
    <xf numFmtId="0" fontId="6" fillId="0" borderId="0"/>
    <xf numFmtId="0" fontId="5" fillId="0" borderId="0"/>
    <xf numFmtId="0" fontId="6" fillId="0" borderId="0"/>
    <xf numFmtId="0" fontId="5" fillId="0" borderId="0"/>
    <xf numFmtId="0" fontId="57" fillId="0" borderId="0"/>
    <xf numFmtId="0" fontId="2" fillId="0" borderId="0"/>
    <xf numFmtId="0" fontId="5" fillId="0" borderId="0"/>
    <xf numFmtId="0" fontId="5" fillId="0" borderId="0"/>
    <xf numFmtId="0" fontId="1" fillId="0" borderId="0"/>
    <xf numFmtId="0" fontId="66" fillId="0" borderId="0"/>
    <xf numFmtId="0" fontId="6" fillId="0" borderId="0"/>
    <xf numFmtId="0" fontId="5" fillId="0" borderId="0"/>
    <xf numFmtId="0" fontId="5" fillId="0" borderId="0"/>
    <xf numFmtId="0" fontId="2" fillId="0" borderId="0"/>
    <xf numFmtId="0" fontId="2" fillId="0" borderId="0"/>
    <xf numFmtId="0" fontId="5" fillId="0" borderId="0"/>
    <xf numFmtId="0" fontId="2" fillId="0" borderId="0"/>
    <xf numFmtId="0" fontId="2" fillId="0" borderId="0"/>
    <xf numFmtId="0" fontId="66" fillId="0" borderId="0"/>
    <xf numFmtId="0" fontId="5" fillId="0" borderId="0"/>
    <xf numFmtId="0" fontId="5" fillId="0" borderId="0"/>
    <xf numFmtId="0" fontId="57" fillId="0" borderId="0"/>
    <xf numFmtId="0" fontId="16" fillId="0" borderId="0"/>
    <xf numFmtId="0" fontId="5" fillId="0" borderId="0"/>
    <xf numFmtId="0" fontId="2" fillId="0" borderId="0"/>
    <xf numFmtId="0" fontId="2" fillId="0" borderId="0"/>
    <xf numFmtId="0" fontId="2" fillId="0" borderId="0"/>
    <xf numFmtId="0" fontId="2" fillId="0" borderId="0"/>
    <xf numFmtId="0" fontId="2" fillId="0" borderId="0"/>
    <xf numFmtId="0" fontId="16" fillId="0" borderId="0">
      <alignment vertical="top"/>
    </xf>
    <xf numFmtId="0" fontId="5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20" fillId="0" borderId="0"/>
    <xf numFmtId="0" fontId="2" fillId="0" borderId="0"/>
    <xf numFmtId="0" fontId="5" fillId="0" borderId="0"/>
    <xf numFmtId="0" fontId="66" fillId="0" borderId="0"/>
    <xf numFmtId="0" fontId="31" fillId="0" borderId="0"/>
    <xf numFmtId="0" fontId="7" fillId="0" borderId="0"/>
    <xf numFmtId="0" fontId="5" fillId="0" borderId="0"/>
    <xf numFmtId="0" fontId="2" fillId="0" borderId="0"/>
    <xf numFmtId="0" fontId="2" fillId="0" borderId="0"/>
    <xf numFmtId="0" fontId="67" fillId="0" borderId="0"/>
    <xf numFmtId="0" fontId="66" fillId="0" borderId="0"/>
    <xf numFmtId="0" fontId="2" fillId="0" borderId="0"/>
    <xf numFmtId="0" fontId="5" fillId="0" borderId="0"/>
    <xf numFmtId="0" fontId="2" fillId="0" borderId="0"/>
    <xf numFmtId="0" fontId="2" fillId="0" borderId="0"/>
    <xf numFmtId="0" fontId="67" fillId="0" borderId="0"/>
    <xf numFmtId="0" fontId="5" fillId="0" borderId="0"/>
    <xf numFmtId="0" fontId="57" fillId="0" borderId="0"/>
    <xf numFmtId="0" fontId="57" fillId="0" borderId="0"/>
    <xf numFmtId="0" fontId="66" fillId="0" borderId="0"/>
    <xf numFmtId="0" fontId="6" fillId="0" borderId="0"/>
    <xf numFmtId="0" fontId="67" fillId="0" borderId="0"/>
    <xf numFmtId="0" fontId="5" fillId="0" borderId="0"/>
    <xf numFmtId="0" fontId="18" fillId="0" borderId="0"/>
    <xf numFmtId="0" fontId="66" fillId="0" borderId="0"/>
    <xf numFmtId="0" fontId="5" fillId="0" borderId="0"/>
    <xf numFmtId="0" fontId="23" fillId="0" borderId="0"/>
    <xf numFmtId="0" fontId="24" fillId="0" borderId="0"/>
    <xf numFmtId="0" fontId="2" fillId="0" borderId="0"/>
    <xf numFmtId="0" fontId="2" fillId="0" borderId="0"/>
    <xf numFmtId="0" fontId="2" fillId="0" borderId="0"/>
    <xf numFmtId="0" fontId="2" fillId="0" borderId="0"/>
    <xf numFmtId="0" fontId="67" fillId="0" borderId="0"/>
    <xf numFmtId="0" fontId="1" fillId="0" borderId="0"/>
    <xf numFmtId="0" fontId="1" fillId="0" borderId="0"/>
    <xf numFmtId="0" fontId="1" fillId="0" borderId="0"/>
    <xf numFmtId="0" fontId="1" fillId="0" borderId="0"/>
    <xf numFmtId="0" fontId="51" fillId="17" borderId="14" applyNumberFormat="0" applyAlignment="0" applyProtection="0"/>
    <xf numFmtId="9" fontId="5" fillId="0" borderId="0" applyFont="0" applyFill="0" applyBorder="0" applyAlignment="0" applyProtection="0"/>
    <xf numFmtId="9" fontId="5" fillId="0" borderId="0" applyNumberFormat="0" applyFont="0" applyFill="0" applyBorder="0" applyAlignment="0" applyProtection="0"/>
    <xf numFmtId="169" fontId="2" fillId="0" borderId="0">
      <alignment horizontal="centerContinuous" vertical="center"/>
    </xf>
    <xf numFmtId="169" fontId="2" fillId="0" borderId="0">
      <alignment horizontal="centerContinuous" vertical="center"/>
    </xf>
    <xf numFmtId="169" fontId="2" fillId="0" borderId="0">
      <alignment horizontal="centerContinuous" vertical="center"/>
    </xf>
    <xf numFmtId="169" fontId="2" fillId="0" borderId="0">
      <alignment horizontal="centerContinuous" vertical="center"/>
    </xf>
    <xf numFmtId="169" fontId="2" fillId="0" borderId="0">
      <alignment horizontal="centerContinuous" vertical="center"/>
    </xf>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9" fontId="57" fillId="0" borderId="0" applyFont="0" applyFill="0" applyBorder="0" applyAlignment="0" applyProtection="0"/>
    <xf numFmtId="9" fontId="66" fillId="0" borderId="0" applyFont="0" applyFill="0" applyBorder="0" applyAlignment="0" applyProtection="0"/>
    <xf numFmtId="9" fontId="5" fillId="0" borderId="0" applyNumberFormat="0" applyFont="0" applyFill="0" applyBorder="0" applyAlignment="0" applyProtection="0"/>
    <xf numFmtId="0" fontId="9" fillId="19" borderId="3"/>
    <xf numFmtId="0" fontId="36" fillId="19" borderId="0">
      <alignment horizontal="right"/>
    </xf>
    <xf numFmtId="0" fontId="52" fillId="25" borderId="0">
      <alignment horizontal="center"/>
    </xf>
    <xf numFmtId="0" fontId="53" fillId="20" borderId="0"/>
    <xf numFmtId="0" fontId="54" fillId="23" borderId="15">
      <alignment horizontal="left" vertical="top" wrapText="1"/>
    </xf>
    <xf numFmtId="0" fontId="54" fillId="23" borderId="16">
      <alignment horizontal="left" vertical="top"/>
    </xf>
    <xf numFmtId="0" fontId="69" fillId="55" borderId="0" applyNumberFormat="0" applyBorder="0" applyAlignment="0" applyProtection="0"/>
    <xf numFmtId="0" fontId="70" fillId="50" borderId="25" applyNumberFormat="0" applyAlignment="0" applyProtection="0"/>
    <xf numFmtId="0" fontId="25" fillId="17" borderId="14" applyNumberFormat="0" applyAlignment="0" applyProtection="0"/>
    <xf numFmtId="0" fontId="25" fillId="17" borderId="14" applyNumberFormat="0" applyAlignment="0" applyProtection="0"/>
    <xf numFmtId="0" fontId="25" fillId="17" borderId="14" applyNumberFormat="0" applyAlignment="0" applyProtection="0"/>
    <xf numFmtId="37" fontId="55" fillId="0" borderId="0"/>
    <xf numFmtId="170" fontId="6" fillId="0" borderId="17">
      <alignment horizontal="center" vertical="center"/>
    </xf>
    <xf numFmtId="170" fontId="6" fillId="0" borderId="17">
      <alignment horizontal="center" vertical="center"/>
    </xf>
    <xf numFmtId="0" fontId="35" fillId="19" borderId="0">
      <alignment horizontal="center"/>
    </xf>
    <xf numFmtId="0" fontId="71" fillId="0" borderId="0" applyNumberFormat="0" applyFill="0" applyBorder="0" applyAlignment="0" applyProtection="0"/>
    <xf numFmtId="0" fontId="26" fillId="0" borderId="0" applyNumberFormat="0" applyFill="0" applyBorder="0" applyAlignment="0" applyProtection="0"/>
    <xf numFmtId="0" fontId="10" fillId="19" borderId="0"/>
    <xf numFmtId="0" fontId="26" fillId="0" borderId="0" applyNumberFormat="0" applyFill="0" applyBorder="0" applyAlignment="0" applyProtection="0"/>
    <xf numFmtId="0" fontId="72" fillId="0" borderId="26" applyNumberFormat="0" applyFill="0" applyAlignment="0" applyProtection="0"/>
    <xf numFmtId="0" fontId="73" fillId="0" borderId="27" applyNumberFormat="0" applyFill="0" applyAlignment="0" applyProtection="0"/>
    <xf numFmtId="0" fontId="74" fillId="0" borderId="28" applyNumberFormat="0" applyFill="0" applyAlignment="0" applyProtection="0"/>
    <xf numFmtId="0" fontId="74" fillId="0" borderId="0" applyNumberFormat="0" applyFill="0" applyBorder="0" applyAlignment="0" applyProtection="0"/>
    <xf numFmtId="0" fontId="75" fillId="0" borderId="29" applyNumberFormat="0" applyFill="0" applyAlignment="0" applyProtection="0"/>
    <xf numFmtId="0" fontId="27" fillId="0" borderId="18" applyNumberFormat="0" applyFill="0" applyAlignment="0" applyProtection="0"/>
    <xf numFmtId="0" fontId="27" fillId="0" borderId="18" applyNumberFormat="0" applyFill="0" applyAlignment="0" applyProtection="0"/>
    <xf numFmtId="0" fontId="27" fillId="0" borderId="18" applyNumberFormat="0" applyFill="0" applyAlignment="0" applyProtection="0"/>
    <xf numFmtId="1" fontId="4" fillId="0" borderId="3" applyNumberFormat="0" applyFont="0"/>
    <xf numFmtId="1" fontId="4" fillId="0" borderId="3" applyNumberFormat="0" applyFont="0"/>
    <xf numFmtId="0" fontId="76" fillId="56" borderId="30" applyNumberFormat="0" applyAlignment="0" applyProtection="0"/>
    <xf numFmtId="0" fontId="56" fillId="0" borderId="0" applyNumberFormat="0" applyFill="0" applyBorder="0" applyAlignment="0" applyProtection="0"/>
    <xf numFmtId="0" fontId="5" fillId="0" borderId="0"/>
  </cellStyleXfs>
  <cellXfs count="89">
    <xf numFmtId="0" fontId="0" fillId="0" borderId="0" xfId="0"/>
    <xf numFmtId="0" fontId="11" fillId="0" borderId="0" xfId="209" applyFont="1" applyFill="1" applyAlignment="1" applyProtection="1">
      <alignment vertical="center"/>
      <protection locked="0"/>
    </xf>
    <xf numFmtId="49" fontId="9" fillId="0" borderId="0" xfId="209" applyNumberFormat="1" applyFont="1" applyFill="1" applyBorder="1" applyAlignment="1" applyProtection="1">
      <alignment horizontal="left" vertical="center"/>
      <protection locked="0"/>
    </xf>
    <xf numFmtId="49" fontId="9" fillId="0" borderId="0" xfId="209" applyNumberFormat="1" applyFont="1" applyFill="1" applyProtection="1">
      <protection locked="0"/>
    </xf>
    <xf numFmtId="49" fontId="9" fillId="0" borderId="0" xfId="209" applyNumberFormat="1" applyFont="1" applyFill="1" applyBorder="1" applyAlignment="1" applyProtection="1">
      <alignment horizontal="left" vertical="center" wrapText="1"/>
      <protection locked="0"/>
    </xf>
    <xf numFmtId="0" fontId="9" fillId="0" borderId="0" xfId="209" applyFont="1" applyFill="1" applyProtection="1">
      <protection locked="0"/>
    </xf>
    <xf numFmtId="0" fontId="9" fillId="0" borderId="0" xfId="209" applyFont="1" applyFill="1" applyAlignment="1" applyProtection="1">
      <alignment horizontal="right"/>
      <protection locked="0"/>
    </xf>
    <xf numFmtId="0" fontId="9" fillId="0" borderId="0" xfId="209" applyFont="1" applyFill="1"/>
    <xf numFmtId="49" fontId="9" fillId="0" borderId="0" xfId="209" applyNumberFormat="1" applyFont="1" applyFill="1" applyAlignment="1" applyProtection="1">
      <alignment horizontal="right"/>
      <protection locked="0"/>
    </xf>
    <xf numFmtId="49" fontId="9" fillId="0" borderId="0" xfId="208" applyNumberFormat="1" applyFont="1" applyFill="1" applyAlignment="1" applyProtection="1">
      <alignment horizontal="right" vertical="center"/>
      <protection locked="0"/>
    </xf>
    <xf numFmtId="0" fontId="9" fillId="0" borderId="0" xfId="209" applyFont="1" applyFill="1" applyAlignment="1" applyProtection="1">
      <alignment vertical="center"/>
      <protection locked="0"/>
    </xf>
    <xf numFmtId="0" fontId="12" fillId="0" borderId="0" xfId="209" applyFont="1" applyFill="1" applyAlignment="1" applyProtection="1">
      <alignment vertical="center"/>
      <protection locked="0"/>
    </xf>
    <xf numFmtId="0" fontId="3" fillId="0" borderId="0" xfId="209" applyFont="1" applyFill="1" applyProtection="1">
      <protection locked="0"/>
    </xf>
    <xf numFmtId="165" fontId="9" fillId="0" borderId="0" xfId="209" applyNumberFormat="1" applyFont="1" applyFill="1" applyProtection="1">
      <protection locked="0"/>
    </xf>
    <xf numFmtId="49" fontId="3" fillId="0" borderId="0" xfId="209" applyNumberFormat="1" applyFont="1" applyFill="1" applyAlignment="1" applyProtection="1">
      <alignment horizontal="right"/>
      <protection locked="0"/>
    </xf>
    <xf numFmtId="0" fontId="3" fillId="0" borderId="0" xfId="209" applyFont="1" applyFill="1" applyAlignment="1" applyProtection="1">
      <alignment horizontal="right"/>
      <protection locked="0"/>
    </xf>
    <xf numFmtId="0" fontId="77" fillId="0" borderId="0" xfId="209" applyFont="1" applyFill="1" applyAlignment="1" applyProtection="1">
      <alignment vertical="center"/>
      <protection locked="0"/>
    </xf>
    <xf numFmtId="49" fontId="13" fillId="57" borderId="0" xfId="209" applyNumberFormat="1" applyFont="1" applyFill="1" applyBorder="1" applyAlignment="1" applyProtection="1">
      <alignment horizontal="left" vertical="center"/>
      <protection locked="0"/>
    </xf>
    <xf numFmtId="0" fontId="13" fillId="57" borderId="0" xfId="209" applyFont="1" applyFill="1" applyBorder="1" applyAlignment="1" applyProtection="1">
      <alignment horizontal="center" vertical="center"/>
      <protection locked="0"/>
    </xf>
    <xf numFmtId="0" fontId="10" fillId="0" borderId="0" xfId="209" applyFont="1" applyFill="1" applyBorder="1" applyAlignment="1" applyProtection="1">
      <alignment horizontal="left"/>
      <protection locked="0"/>
    </xf>
    <xf numFmtId="0" fontId="13" fillId="57" borderId="0" xfId="209" applyFont="1" applyFill="1" applyBorder="1" applyAlignment="1" applyProtection="1">
      <alignment horizontal="left"/>
      <protection locked="0"/>
    </xf>
    <xf numFmtId="0" fontId="13" fillId="57" borderId="0" xfId="209" applyFont="1" applyFill="1" applyBorder="1" applyAlignment="1" applyProtection="1">
      <alignment horizontal="left" vertical="center"/>
      <protection locked="0"/>
    </xf>
    <xf numFmtId="0" fontId="13" fillId="57" borderId="31" xfId="209" applyFont="1" applyFill="1" applyBorder="1" applyAlignment="1" applyProtection="1">
      <alignment horizontal="right" vertical="top" wrapText="1"/>
      <protection locked="0"/>
    </xf>
    <xf numFmtId="0" fontId="13" fillId="57" borderId="32" xfId="209" applyFont="1" applyFill="1" applyBorder="1" applyAlignment="1" applyProtection="1">
      <alignment horizontal="right" vertical="top"/>
      <protection locked="0"/>
    </xf>
    <xf numFmtId="165" fontId="9" fillId="0" borderId="31" xfId="209" applyNumberFormat="1" applyFont="1" applyFill="1" applyBorder="1" applyAlignment="1" applyProtection="1">
      <alignment horizontal="right" vertical="center"/>
      <protection locked="0"/>
    </xf>
    <xf numFmtId="165" fontId="9" fillId="0" borderId="32" xfId="209" applyNumberFormat="1" applyFont="1" applyFill="1" applyBorder="1" applyAlignment="1" applyProtection="1">
      <alignment horizontal="right" vertical="center"/>
      <protection locked="0"/>
    </xf>
    <xf numFmtId="165" fontId="9" fillId="0" borderId="31" xfId="209" quotePrefix="1" applyNumberFormat="1" applyFont="1" applyFill="1" applyBorder="1" applyAlignment="1" applyProtection="1">
      <alignment horizontal="right" vertical="center"/>
      <protection locked="0"/>
    </xf>
    <xf numFmtId="171" fontId="9" fillId="0" borderId="32" xfId="209" applyNumberFormat="1" applyFont="1" applyFill="1" applyBorder="1" applyAlignment="1" applyProtection="1">
      <alignment horizontal="center" vertical="center"/>
      <protection locked="0"/>
    </xf>
    <xf numFmtId="165" fontId="13" fillId="57" borderId="31" xfId="209" applyNumberFormat="1" applyFont="1" applyFill="1" applyBorder="1" applyAlignment="1" applyProtection="1">
      <alignment horizontal="right" vertical="center"/>
      <protection locked="0"/>
    </xf>
    <xf numFmtId="0" fontId="14" fillId="0" borderId="33" xfId="209" applyFont="1" applyFill="1" applyBorder="1" applyAlignment="1" applyProtection="1">
      <alignment horizontal="left"/>
      <protection locked="0"/>
    </xf>
    <xf numFmtId="0" fontId="14" fillId="0" borderId="33" xfId="209" applyFont="1" applyFill="1" applyBorder="1" applyAlignment="1" applyProtection="1">
      <alignment horizontal="left" vertical="center"/>
      <protection locked="0"/>
    </xf>
    <xf numFmtId="165" fontId="14" fillId="0" borderId="34" xfId="209" applyNumberFormat="1" applyFont="1" applyFill="1" applyBorder="1" applyAlignment="1" applyProtection="1">
      <alignment horizontal="right" vertical="center"/>
      <protection locked="0"/>
    </xf>
    <xf numFmtId="49" fontId="9" fillId="0" borderId="0" xfId="208" applyNumberFormat="1" applyFont="1" applyFill="1" applyAlignment="1" applyProtection="1">
      <alignment vertical="center"/>
      <protection locked="0"/>
    </xf>
    <xf numFmtId="0" fontId="10" fillId="0" borderId="19" xfId="0" applyFont="1" applyBorder="1" applyAlignment="1">
      <alignment horizontal="left"/>
    </xf>
    <xf numFmtId="0" fontId="14" fillId="0" borderId="0" xfId="209" applyFont="1" applyFill="1" applyBorder="1" applyAlignment="1" applyProtection="1">
      <alignment horizontal="left"/>
      <protection locked="0"/>
    </xf>
    <xf numFmtId="0" fontId="9" fillId="0" borderId="0" xfId="209" applyFont="1" applyFill="1" applyBorder="1" applyAlignment="1" applyProtection="1">
      <alignment vertical="center"/>
      <protection locked="0"/>
    </xf>
    <xf numFmtId="0" fontId="18" fillId="0" borderId="0" xfId="198"/>
    <xf numFmtId="49" fontId="17" fillId="0" borderId="0" xfId="208" applyNumberFormat="1" applyFont="1" applyFill="1" applyBorder="1" applyAlignment="1" applyProtection="1">
      <alignment wrapText="1"/>
      <protection locked="0"/>
    </xf>
    <xf numFmtId="0" fontId="18" fillId="0" borderId="0" xfId="198" applyFill="1" applyBorder="1"/>
    <xf numFmtId="0" fontId="10" fillId="0" borderId="0" xfId="0" applyFont="1" applyFill="1" applyBorder="1" applyAlignment="1">
      <alignment horizontal="left"/>
    </xf>
    <xf numFmtId="0" fontId="78" fillId="0" borderId="0" xfId="111" applyFont="1" applyFill="1" applyBorder="1"/>
    <xf numFmtId="9" fontId="10" fillId="0" borderId="19" xfId="220" applyFont="1" applyBorder="1" applyAlignment="1">
      <alignment horizontal="left"/>
    </xf>
    <xf numFmtId="0" fontId="18" fillId="0" borderId="0" xfId="198" applyFill="1"/>
    <xf numFmtId="167" fontId="79" fillId="57" borderId="0" xfId="211" applyNumberFormat="1" applyFont="1" applyFill="1" applyBorder="1" applyAlignment="1" applyProtection="1">
      <alignment horizontal="center" vertical="center"/>
      <protection locked="0"/>
    </xf>
    <xf numFmtId="167" fontId="10" fillId="0" borderId="0" xfId="211" applyNumberFormat="1" applyFont="1" applyBorder="1" applyAlignment="1">
      <alignment horizontal="left" vertical="center"/>
    </xf>
    <xf numFmtId="3" fontId="9" fillId="0" borderId="0" xfId="211" applyNumberFormat="1" applyFont="1" applyBorder="1" applyAlignment="1" applyProtection="1">
      <alignment vertical="center"/>
      <protection locked="0"/>
    </xf>
    <xf numFmtId="167" fontId="79" fillId="57" borderId="0" xfId="211" applyNumberFormat="1" applyFont="1" applyFill="1" applyBorder="1" applyAlignment="1" applyProtection="1">
      <alignment vertical="center"/>
      <protection locked="0"/>
    </xf>
    <xf numFmtId="3" fontId="79" fillId="57" borderId="0" xfId="211" applyNumberFormat="1" applyFont="1" applyFill="1" applyBorder="1" applyAlignment="1" applyProtection="1">
      <alignment vertical="center"/>
      <protection locked="0"/>
    </xf>
    <xf numFmtId="0" fontId="9" fillId="0" borderId="0" xfId="198" applyFont="1"/>
    <xf numFmtId="167" fontId="9" fillId="0" borderId="0" xfId="198" applyNumberFormat="1" applyFont="1"/>
    <xf numFmtId="167" fontId="10" fillId="0" borderId="0" xfId="211" applyNumberFormat="1" applyFont="1" applyFill="1" applyBorder="1" applyAlignment="1">
      <alignment horizontal="left" vertical="center"/>
    </xf>
    <xf numFmtId="0" fontId="79" fillId="57" borderId="0" xfId="211" applyNumberFormat="1" applyFont="1" applyFill="1" applyBorder="1" applyAlignment="1" applyProtection="1">
      <alignment horizontal="center" vertical="center"/>
      <protection locked="0"/>
    </xf>
    <xf numFmtId="172" fontId="9" fillId="0" borderId="0" xfId="99" applyNumberFormat="1" applyFont="1" applyBorder="1" applyAlignment="1" applyProtection="1">
      <alignment vertical="center"/>
      <protection locked="0"/>
    </xf>
    <xf numFmtId="49" fontId="15" fillId="0" borderId="0" xfId="209" applyNumberFormat="1" applyFont="1" applyFill="1" applyAlignment="1" applyProtection="1">
      <alignment horizontal="left"/>
      <protection locked="0"/>
    </xf>
    <xf numFmtId="9" fontId="18" fillId="0" borderId="0" xfId="220" applyFont="1"/>
    <xf numFmtId="9" fontId="18" fillId="0" borderId="0" xfId="220" applyNumberFormat="1" applyFont="1"/>
    <xf numFmtId="174" fontId="80" fillId="0" borderId="0" xfId="200" applyNumberFormat="1" applyFont="1" applyFill="1" applyAlignment="1">
      <alignment horizontal="right" vertical="top"/>
    </xf>
    <xf numFmtId="3" fontId="9" fillId="0" borderId="0" xfId="198" applyNumberFormat="1" applyFont="1"/>
    <xf numFmtId="3" fontId="9" fillId="0" borderId="0" xfId="209" applyNumberFormat="1" applyFont="1" applyFill="1" applyAlignment="1" applyProtection="1">
      <alignment vertical="center"/>
      <protection locked="0"/>
    </xf>
    <xf numFmtId="9" fontId="9" fillId="0" borderId="0" xfId="220" applyFont="1" applyFill="1" applyAlignment="1" applyProtection="1">
      <alignment vertical="center"/>
      <protection locked="0"/>
    </xf>
    <xf numFmtId="175" fontId="9" fillId="0" borderId="0" xfId="220" applyNumberFormat="1" applyFont="1" applyFill="1" applyAlignment="1" applyProtection="1">
      <alignment vertical="center"/>
      <protection locked="0"/>
    </xf>
    <xf numFmtId="175" fontId="9" fillId="0" borderId="0" xfId="209" applyNumberFormat="1" applyFont="1" applyFill="1" applyAlignment="1" applyProtection="1">
      <alignment vertical="center"/>
      <protection locked="0"/>
    </xf>
    <xf numFmtId="10" fontId="9" fillId="0" borderId="0" xfId="220" applyNumberFormat="1" applyFont="1" applyFill="1" applyAlignment="1" applyProtection="1">
      <alignment vertical="center"/>
      <protection locked="0"/>
    </xf>
    <xf numFmtId="9" fontId="12" fillId="0" borderId="0" xfId="220" applyFont="1" applyFill="1" applyAlignment="1" applyProtection="1">
      <alignment vertical="center"/>
      <protection locked="0"/>
    </xf>
    <xf numFmtId="9" fontId="9" fillId="0" borderId="0" xfId="220" applyFont="1" applyFill="1" applyProtection="1">
      <protection locked="0"/>
    </xf>
    <xf numFmtId="9" fontId="0" fillId="0" borderId="0" xfId="220" applyFont="1"/>
    <xf numFmtId="9" fontId="3" fillId="0" borderId="0" xfId="220" applyFont="1" applyFill="1" applyProtection="1">
      <protection locked="0"/>
    </xf>
    <xf numFmtId="49" fontId="9" fillId="0" borderId="0" xfId="210" applyNumberFormat="1" applyFont="1" applyFill="1" applyAlignment="1" applyProtection="1">
      <protection locked="0"/>
    </xf>
    <xf numFmtId="167" fontId="9" fillId="0" borderId="20" xfId="211" applyNumberFormat="1" applyFont="1" applyBorder="1" applyAlignment="1" applyProtection="1">
      <alignment horizontal="center" vertical="center"/>
      <protection locked="0"/>
    </xf>
    <xf numFmtId="167" fontId="9" fillId="0" borderId="21" xfId="211" applyNumberFormat="1" applyFont="1" applyBorder="1" applyAlignment="1" applyProtection="1">
      <alignment horizontal="center" vertical="center" wrapText="1"/>
      <protection locked="0"/>
    </xf>
    <xf numFmtId="0" fontId="81" fillId="0" borderId="0" xfId="274" applyFont="1"/>
    <xf numFmtId="0" fontId="5" fillId="0" borderId="0" xfId="121"/>
    <xf numFmtId="180" fontId="81" fillId="0" borderId="0" xfId="121" applyNumberFormat="1" applyFont="1" applyAlignment="1">
      <alignment horizontal="right" wrapText="1"/>
    </xf>
    <xf numFmtId="0" fontId="5" fillId="0" borderId="0" xfId="121" applyFont="1" applyAlignment="1">
      <alignment horizontal="center" wrapText="1"/>
    </xf>
    <xf numFmtId="0" fontId="5" fillId="0" borderId="0" xfId="274" applyFont="1" applyAlignment="1">
      <alignment horizontal="center" wrapText="1"/>
    </xf>
    <xf numFmtId="0" fontId="64" fillId="0" borderId="0" xfId="95" applyAlignment="1">
      <alignment vertical="center" wrapText="1"/>
    </xf>
    <xf numFmtId="0" fontId="82" fillId="0" borderId="0" xfId="121" applyFont="1" applyAlignment="1">
      <alignment vertical="center" wrapText="1"/>
    </xf>
    <xf numFmtId="0" fontId="81" fillId="0" borderId="0" xfId="121" applyFont="1"/>
    <xf numFmtId="0" fontId="5" fillId="0" borderId="0" xfId="121" applyFont="1"/>
    <xf numFmtId="0" fontId="83" fillId="0" borderId="0" xfId="121" applyFont="1" applyFill="1" applyAlignment="1">
      <alignment vertical="center" wrapText="1"/>
    </xf>
    <xf numFmtId="0" fontId="15" fillId="0" borderId="0" xfId="121" applyFont="1" applyAlignment="1">
      <alignment wrapText="1"/>
    </xf>
    <xf numFmtId="0" fontId="83" fillId="0" borderId="0" xfId="121" applyFont="1" applyFill="1" applyAlignment="1">
      <alignment vertical="center"/>
    </xf>
    <xf numFmtId="0" fontId="84" fillId="0" borderId="0" xfId="121" applyFont="1" applyAlignment="1">
      <alignment horizontal="justify" vertical="center" wrapText="1"/>
    </xf>
    <xf numFmtId="0" fontId="83" fillId="0" borderId="0" xfId="121" applyFont="1" applyAlignment="1">
      <alignment vertical="center" wrapText="1"/>
    </xf>
    <xf numFmtId="0" fontId="86" fillId="0" borderId="0" xfId="121" applyFont="1" applyAlignment="1">
      <alignment vertical="center" wrapText="1"/>
    </xf>
    <xf numFmtId="0" fontId="9" fillId="0" borderId="0" xfId="121" applyFont="1" applyAlignment="1">
      <alignment wrapText="1"/>
    </xf>
    <xf numFmtId="0" fontId="9" fillId="0" borderId="0" xfId="121" applyFont="1"/>
    <xf numFmtId="0" fontId="11" fillId="0" borderId="0" xfId="209" applyFont="1" applyFill="1" applyAlignment="1" applyProtection="1">
      <alignment vertical="center"/>
      <protection locked="0"/>
    </xf>
    <xf numFmtId="49" fontId="9" fillId="0" borderId="0" xfId="209" applyNumberFormat="1" applyFont="1" applyFill="1" applyAlignment="1" applyProtection="1">
      <alignment horizontal="left" vertical="center" wrapText="1"/>
      <protection locked="0"/>
    </xf>
  </cellXfs>
  <cellStyles count="275">
    <cellStyle name="20 % - Accent1 2" xfId="1"/>
    <cellStyle name="20 % - Accent2 2" xfId="2"/>
    <cellStyle name="20 % - Accent3 2" xfId="3"/>
    <cellStyle name="20 % - Accent4 2" xfId="4"/>
    <cellStyle name="20 % - Accent5 2" xfId="5"/>
    <cellStyle name="20 % - Accent6 2" xfId="6"/>
    <cellStyle name="20% - Accent1" xfId="7"/>
    <cellStyle name="20% - Accent2" xfId="8"/>
    <cellStyle name="20% - Accent3" xfId="9"/>
    <cellStyle name="20% - Accent4" xfId="10"/>
    <cellStyle name="20% - Accent5" xfId="11"/>
    <cellStyle name="20% - Accent6" xfId="12"/>
    <cellStyle name="40 % - Accent1 2" xfId="13"/>
    <cellStyle name="40 % - Accent2 2" xfId="14"/>
    <cellStyle name="40 % - Accent3 2" xfId="15"/>
    <cellStyle name="40 % - Accent4 2" xfId="16"/>
    <cellStyle name="40 % - Accent5 2" xfId="17"/>
    <cellStyle name="40 % - Accent6 2" xfId="18"/>
    <cellStyle name="40% - Accent1" xfId="19"/>
    <cellStyle name="40% - Accent2" xfId="20"/>
    <cellStyle name="40% - Accent3" xfId="21"/>
    <cellStyle name="40% - Accent4" xfId="22"/>
    <cellStyle name="40% - Accent5" xfId="23"/>
    <cellStyle name="40% - Accent6" xfId="24"/>
    <cellStyle name="60 % - Accent1 2" xfId="25"/>
    <cellStyle name="60 % - Accent2 2" xfId="26"/>
    <cellStyle name="60 % - Accent3 2" xfId="27"/>
    <cellStyle name="60 % - Accent4 2" xfId="28"/>
    <cellStyle name="60 % - Accent5 2" xfId="29"/>
    <cellStyle name="60 % - Accent6 2" xfId="30"/>
    <cellStyle name="60% - Accent1" xfId="31"/>
    <cellStyle name="60% - Accent2" xfId="32"/>
    <cellStyle name="60% - Accent3" xfId="33"/>
    <cellStyle name="60% - Accent4" xfId="34"/>
    <cellStyle name="60% - Accent5" xfId="35"/>
    <cellStyle name="60% - Accent6" xfId="36"/>
    <cellStyle name="Accent1 2" xfId="37"/>
    <cellStyle name="Accent2 2" xfId="38"/>
    <cellStyle name="Accent3 2" xfId="39"/>
    <cellStyle name="Accent4 2" xfId="40"/>
    <cellStyle name="Accent5 2" xfId="41"/>
    <cellStyle name="Accent6 2" xfId="42"/>
    <cellStyle name="Avertissement 2" xfId="43"/>
    <cellStyle name="Bad" xfId="44"/>
    <cellStyle name="bin" xfId="45"/>
    <cellStyle name="Calcul 2" xfId="46"/>
    <cellStyle name="Calcul 2 2" xfId="47"/>
    <cellStyle name="Calcul 2 3" xfId="48"/>
    <cellStyle name="Calcul 2 4" xfId="49"/>
    <cellStyle name="Calculation" xfId="50"/>
    <cellStyle name="cell" xfId="51"/>
    <cellStyle name="Cellule liée 2" xfId="52"/>
    <cellStyle name="Check Cell" xfId="53"/>
    <cellStyle name="Col&amp;RowHeadings" xfId="54"/>
    <cellStyle name="ColCodes" xfId="55"/>
    <cellStyle name="ColTitles" xfId="56"/>
    <cellStyle name="column" xfId="57"/>
    <cellStyle name="Comma [0]_B3.1a" xfId="58"/>
    <cellStyle name="Comma 2" xfId="59"/>
    <cellStyle name="Comma_B3.1a" xfId="60"/>
    <cellStyle name="Commentaire 2" xfId="61"/>
    <cellStyle name="Commentaire 2 2" xfId="62"/>
    <cellStyle name="Commentaire 2 3" xfId="63"/>
    <cellStyle name="Commentaire 2 4" xfId="64"/>
    <cellStyle name="Currency [0]_B3.1a" xfId="65"/>
    <cellStyle name="Currency_B3.1a" xfId="66"/>
    <cellStyle name="DataEntryCells" xfId="67"/>
    <cellStyle name="Entrée 2" xfId="68"/>
    <cellStyle name="Entrée 2 2" xfId="69"/>
    <cellStyle name="Entrée 2 3" xfId="70"/>
    <cellStyle name="Entrée 2 4" xfId="71"/>
    <cellStyle name="Euro" xfId="72"/>
    <cellStyle name="Euro 2" xfId="73"/>
    <cellStyle name="Euro 2 2" xfId="74"/>
    <cellStyle name="Euro 3" xfId="75"/>
    <cellStyle name="Euro 3 2" xfId="76"/>
    <cellStyle name="Euro 4" xfId="77"/>
    <cellStyle name="Explanatory Text" xfId="78"/>
    <cellStyle name="formula" xfId="79"/>
    <cellStyle name="gap" xfId="80"/>
    <cellStyle name="Good" xfId="81"/>
    <cellStyle name="GreyBackground" xfId="82"/>
    <cellStyle name="Heading 1" xfId="83"/>
    <cellStyle name="Heading 2" xfId="84"/>
    <cellStyle name="Heading 3" xfId="85"/>
    <cellStyle name="Heading 4" xfId="86"/>
    <cellStyle name="Hyperlink 2" xfId="87"/>
    <cellStyle name="Input" xfId="88"/>
    <cellStyle name="Insatisfaisant 2" xfId="89"/>
    <cellStyle name="ISC" xfId="90"/>
    <cellStyle name="level1a" xfId="91"/>
    <cellStyle name="level2" xfId="92"/>
    <cellStyle name="level2a" xfId="93"/>
    <cellStyle name="level3" xfId="94"/>
    <cellStyle name="Lien hypertexte 2" xfId="95"/>
    <cellStyle name="Lien hypertexte 3" xfId="96"/>
    <cellStyle name="Linked Cell" xfId="97"/>
    <cellStyle name="Migliaia (0)_conti99" xfId="98"/>
    <cellStyle name="Milliers 2" xfId="99"/>
    <cellStyle name="Milliers 2 2" xfId="100"/>
    <cellStyle name="Milliers 2 3" xfId="101"/>
    <cellStyle name="Milliers 3" xfId="102"/>
    <cellStyle name="Milliers 3 2" xfId="103"/>
    <cellStyle name="Milliers 3 3" xfId="104"/>
    <cellStyle name="Milliers 4" xfId="105"/>
    <cellStyle name="Milliers 4 2" xfId="106"/>
    <cellStyle name="Neutral" xfId="107"/>
    <cellStyle name="Neutre 2" xfId="108"/>
    <cellStyle name="Normaali_Y8_Fin02" xfId="109"/>
    <cellStyle name="Normal" xfId="0" builtinId="0"/>
    <cellStyle name="Normal 10" xfId="110"/>
    <cellStyle name="Normal 10 2" xfId="111"/>
    <cellStyle name="Normal 11" xfId="112"/>
    <cellStyle name="Normal 11 2" xfId="113"/>
    <cellStyle name="Normal 11 2 2" xfId="114"/>
    <cellStyle name="Normal 11 3" xfId="115"/>
    <cellStyle name="Normal 12" xfId="116"/>
    <cellStyle name="Normal 12 2" xfId="117"/>
    <cellStyle name="Normal 13" xfId="118"/>
    <cellStyle name="Normal 13 2" xfId="119"/>
    <cellStyle name="Normal 14" xfId="120"/>
    <cellStyle name="Normal 15" xfId="121"/>
    <cellStyle name="Normal 16" xfId="122"/>
    <cellStyle name="Normal 17" xfId="123"/>
    <cellStyle name="Normal 17 2" xfId="124"/>
    <cellStyle name="Normal 18" xfId="125"/>
    <cellStyle name="Normal 18 2" xfId="126"/>
    <cellStyle name="Normal 18 3" xfId="127"/>
    <cellStyle name="Normal 19" xfId="128"/>
    <cellStyle name="Normal 19 2" xfId="129"/>
    <cellStyle name="Normal 2" xfId="130"/>
    <cellStyle name="Normal 2 10" xfId="131"/>
    <cellStyle name="Normal 2 11" xfId="132"/>
    <cellStyle name="Normal 2 12" xfId="133"/>
    <cellStyle name="Normal 2 12 2" xfId="134"/>
    <cellStyle name="Normal 2 13" xfId="135"/>
    <cellStyle name="Normal 2 14" xfId="136"/>
    <cellStyle name="Normal 2 14 2" xfId="137"/>
    <cellStyle name="Normal 2 15" xfId="138"/>
    <cellStyle name="Normal 2 15 2" xfId="139"/>
    <cellStyle name="Normal 2 16" xfId="140"/>
    <cellStyle name="Normal 2 17" xfId="141"/>
    <cellStyle name="Normal 2 18" xfId="142"/>
    <cellStyle name="Normal 2 2" xfId="143"/>
    <cellStyle name="Normal 2 2 10" xfId="144"/>
    <cellStyle name="Normal 2 2 10 2" xfId="145"/>
    <cellStyle name="Normal 2 2 10 2 2" xfId="146"/>
    <cellStyle name="Normal 2 2 11" xfId="147"/>
    <cellStyle name="Normal 2 2 11 2" xfId="148"/>
    <cellStyle name="Normal 2 2 12" xfId="149"/>
    <cellStyle name="Normal 2 2 13" xfId="150"/>
    <cellStyle name="Normal 2 2 2" xfId="151"/>
    <cellStyle name="Normal 2 2 2 2" xfId="152"/>
    <cellStyle name="Normal 2 2 3" xfId="153"/>
    <cellStyle name="Normal 2 2 3 2" xfId="154"/>
    <cellStyle name="Normal 2 2 4" xfId="155"/>
    <cellStyle name="Normal 2 2 4 2" xfId="156"/>
    <cellStyle name="Normal 2 2 5" xfId="157"/>
    <cellStyle name="Normal 2 2 5 2" xfId="158"/>
    <cellStyle name="Normal 2 2 6" xfId="159"/>
    <cellStyle name="Normal 2 2 6 2" xfId="160"/>
    <cellStyle name="Normal 2 2 7" xfId="161"/>
    <cellStyle name="Normal 2 2 7 2" xfId="162"/>
    <cellStyle name="Normal 2 2 8" xfId="163"/>
    <cellStyle name="Normal 2 2 8 2" xfId="164"/>
    <cellStyle name="Normal 2 2 9" xfId="165"/>
    <cellStyle name="Normal 2 2 9 2" xfId="166"/>
    <cellStyle name="Normal 2 3" xfId="167"/>
    <cellStyle name="Normal 2 3 2" xfId="168"/>
    <cellStyle name="Normal 2 4" xfId="169"/>
    <cellStyle name="Normal 2 5" xfId="170"/>
    <cellStyle name="Normal 2 6" xfId="171"/>
    <cellStyle name="Normal 2 7" xfId="172"/>
    <cellStyle name="Normal 2 8" xfId="173"/>
    <cellStyle name="Normal 2 9" xfId="174"/>
    <cellStyle name="Normal 2_Allocations 2010" xfId="175"/>
    <cellStyle name="Normal 2_TC_A1" xfId="274"/>
    <cellStyle name="Normal 20" xfId="176"/>
    <cellStyle name="Normal 20 2" xfId="177"/>
    <cellStyle name="Normal 21" xfId="178"/>
    <cellStyle name="Normal 22" xfId="179"/>
    <cellStyle name="Normal 3" xfId="180"/>
    <cellStyle name="Normal 3 2" xfId="181"/>
    <cellStyle name="Normal 3 2 2" xfId="182"/>
    <cellStyle name="Normal 3 3" xfId="183"/>
    <cellStyle name="Normal 3 3 2" xfId="184"/>
    <cellStyle name="Normal 3 4" xfId="185"/>
    <cellStyle name="Normal 4" xfId="186"/>
    <cellStyle name="Normal 4 2" xfId="187"/>
    <cellStyle name="Normal 4 3" xfId="188"/>
    <cellStyle name="Normal 4 3 2" xfId="189"/>
    <cellStyle name="Normal 4 4" xfId="190"/>
    <cellStyle name="Normal 4 4 2" xfId="191"/>
    <cellStyle name="Normal 4 5" xfId="192"/>
    <cellStyle name="Normal 4 5 2" xfId="193"/>
    <cellStyle name="Normal 4 6" xfId="194"/>
    <cellStyle name="Normal 5" xfId="195"/>
    <cellStyle name="Normal 5 2" xfId="196"/>
    <cellStyle name="Normal 5 3" xfId="197"/>
    <cellStyle name="Normal 6" xfId="198"/>
    <cellStyle name="Normal 6 2" xfId="199"/>
    <cellStyle name="Normal 7" xfId="200"/>
    <cellStyle name="Normal 7 2" xfId="201"/>
    <cellStyle name="Normal 7 3" xfId="202"/>
    <cellStyle name="Normal 8" xfId="203"/>
    <cellStyle name="Normal 8 2" xfId="204"/>
    <cellStyle name="Normal 8 2 2" xfId="205"/>
    <cellStyle name="Normal 8 3" xfId="206"/>
    <cellStyle name="Normal 9" xfId="207"/>
    <cellStyle name="Normal_NBT2" xfId="208"/>
    <cellStyle name="Normal_NBT3" xfId="209"/>
    <cellStyle name="Normal_NBT4" xfId="210"/>
    <cellStyle name="Normal_REFGRPH1" xfId="211"/>
    <cellStyle name="Output" xfId="212"/>
    <cellStyle name="Percent 2" xfId="213"/>
    <cellStyle name="Percent_1 SubOverv.USd" xfId="214"/>
    <cellStyle name="pge" xfId="215"/>
    <cellStyle name="pge 2" xfId="216"/>
    <cellStyle name="pge 2 2" xfId="217"/>
    <cellStyle name="pge 3" xfId="218"/>
    <cellStyle name="pge 3 2" xfId="219"/>
    <cellStyle name="Pourcentage" xfId="220" builtinId="5"/>
    <cellStyle name="Pourcentage 2" xfId="221"/>
    <cellStyle name="Pourcentage 2 2" xfId="222"/>
    <cellStyle name="Pourcentage 2 2 2" xfId="223"/>
    <cellStyle name="Pourcentage 2 3" xfId="224"/>
    <cellStyle name="Pourcentage 2 4" xfId="225"/>
    <cellStyle name="Pourcentage 2 5" xfId="226"/>
    <cellStyle name="Pourcentage 3" xfId="227"/>
    <cellStyle name="Pourcentage 3 2" xfId="228"/>
    <cellStyle name="Pourcentage 3 2 2" xfId="229"/>
    <cellStyle name="Pourcentage 3 3" xfId="230"/>
    <cellStyle name="Pourcentage 3 4" xfId="231"/>
    <cellStyle name="Pourcentage 4" xfId="232"/>
    <cellStyle name="Pourcentage 4 2" xfId="233"/>
    <cellStyle name="Pourcentage 4 3" xfId="234"/>
    <cellStyle name="Pourcentage 5" xfId="235"/>
    <cellStyle name="Pourcentage 5 2" xfId="236"/>
    <cellStyle name="Pourcentage 6" xfId="237"/>
    <cellStyle name="Pourcentage 6 2" xfId="238"/>
    <cellStyle name="Pourcentage 7" xfId="239"/>
    <cellStyle name="Pourcentage 7 2" xfId="240"/>
    <cellStyle name="Pourcentage 8" xfId="241"/>
    <cellStyle name="Prozent_SubCatperStud" xfId="242"/>
    <cellStyle name="row" xfId="243"/>
    <cellStyle name="RowCodes" xfId="244"/>
    <cellStyle name="Row-Col Headings" xfId="245"/>
    <cellStyle name="RowTitles_CENTRAL_GOVT" xfId="246"/>
    <cellStyle name="RowTitles-Col2" xfId="247"/>
    <cellStyle name="RowTitles-Detail" xfId="248"/>
    <cellStyle name="Satisfaisant 2" xfId="249"/>
    <cellStyle name="Sortie 2" xfId="250"/>
    <cellStyle name="Sortie 2 2" xfId="251"/>
    <cellStyle name="Sortie 2 3" xfId="252"/>
    <cellStyle name="Sortie 2 4" xfId="253"/>
    <cellStyle name="Standard_Info" xfId="254"/>
    <cellStyle name="tab4" xfId="255"/>
    <cellStyle name="tab4 2" xfId="256"/>
    <cellStyle name="temp" xfId="257"/>
    <cellStyle name="Texte explicatif 2" xfId="258"/>
    <cellStyle name="Title" xfId="259"/>
    <cellStyle name="title1" xfId="260"/>
    <cellStyle name="Titre 2" xfId="261"/>
    <cellStyle name="Titre 1 2" xfId="262"/>
    <cellStyle name="Titre 2 2" xfId="263"/>
    <cellStyle name="Titre 3 2" xfId="264"/>
    <cellStyle name="Titre 4 2" xfId="265"/>
    <cellStyle name="Total 2" xfId="266"/>
    <cellStyle name="Total 2 2" xfId="267"/>
    <cellStyle name="Total 2 3" xfId="268"/>
    <cellStyle name="Total 2 4" xfId="269"/>
    <cellStyle name="toto" xfId="270"/>
    <cellStyle name="toto 2" xfId="271"/>
    <cellStyle name="Vérification 2" xfId="272"/>
    <cellStyle name="Warning Text" xfId="2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373743137180323E-2"/>
          <c:y val="9.6862276830780761E-2"/>
          <c:w val="0.90674889974155226"/>
          <c:h val="0.75354582773350298"/>
        </c:manualLayout>
      </c:layout>
      <c:scatterChart>
        <c:scatterStyle val="lineMarker"/>
        <c:varyColors val="0"/>
        <c:ser>
          <c:idx val="4"/>
          <c:order val="0"/>
          <c:tx>
            <c:strRef>
              <c:f>'8.17 Graphique 1'!$A$47</c:f>
              <c:strCache>
                <c:ptCount val="1"/>
                <c:pt idx="0">
                  <c:v>Professeurs des universités</c:v>
                </c:pt>
              </c:strCache>
            </c:strRef>
          </c:tx>
          <c:spPr>
            <a:ln w="38100">
              <a:solidFill>
                <a:schemeClr val="tx2"/>
              </a:solidFill>
              <a:prstDash val="solid"/>
            </a:ln>
          </c:spPr>
          <c:marker>
            <c:symbol val="none"/>
          </c:marker>
          <c:dLbls>
            <c:dLbl>
              <c:idx val="20"/>
              <c:layout>
                <c:manualLayout>
                  <c:x val="-1.6729379294292159E-2"/>
                  <c:y val="-2.845558064437808E-2"/>
                </c:manualLayout>
              </c:layout>
              <c:spPr>
                <a:noFill/>
                <a:ln w="25400">
                  <a:noFill/>
                </a:ln>
              </c:spPr>
              <c:txPr>
                <a:bodyPr/>
                <a:lstStyle/>
                <a:p>
                  <a:pPr>
                    <a:defRPr sz="800" b="0" i="0" u="none" strike="noStrike" baseline="0">
                      <a:solidFill>
                        <a:srgbClr val="333399"/>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2C-4D72-A5DD-447B7A8C0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'8.17 Graphique 1'!$B$46:$V$46</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xVal>
          <c:yVal>
            <c:numRef>
              <c:f>'8.17 Graphique 1'!$B$47:$V$47</c:f>
              <c:numCache>
                <c:formatCode>_-* #.##0\ _F_-;\-* #.##0\ _F_-;_-* "-"??\ _F_-;_-@_-</c:formatCode>
                <c:ptCount val="21"/>
                <c:pt idx="0">
                  <c:v>100</c:v>
                </c:pt>
                <c:pt idx="1">
                  <c:v>101.23223261092795</c:v>
                </c:pt>
                <c:pt idx="2">
                  <c:v>102.07533913419446</c:v>
                </c:pt>
                <c:pt idx="3">
                  <c:v>103.01572717937633</c:v>
                </c:pt>
                <c:pt idx="4">
                  <c:v>103.880451818624</c:v>
                </c:pt>
                <c:pt idx="5">
                  <c:v>104.70734475490463</c:v>
                </c:pt>
                <c:pt idx="6">
                  <c:v>105.38291087931685</c:v>
                </c:pt>
                <c:pt idx="7">
                  <c:v>105.53423769118521</c:v>
                </c:pt>
                <c:pt idx="8">
                  <c:v>106.32329892449872</c:v>
                </c:pt>
                <c:pt idx="9">
                  <c:v>107.18802356374641</c:v>
                </c:pt>
                <c:pt idx="10">
                  <c:v>107.89601686213047</c:v>
                </c:pt>
                <c:pt idx="11">
                  <c:v>108.46889693563206</c:v>
                </c:pt>
                <c:pt idx="12">
                  <c:v>109.41468950980922</c:v>
                </c:pt>
                <c:pt idx="13">
                  <c:v>109.99837864130141</c:v>
                </c:pt>
                <c:pt idx="14">
                  <c:v>109.94973788034372</c:v>
                </c:pt>
                <c:pt idx="15">
                  <c:v>109.44171215478571</c:v>
                </c:pt>
                <c:pt idx="16">
                  <c:v>109.75517483651301</c:v>
                </c:pt>
                <c:pt idx="17">
                  <c:v>108.29054747878722</c:v>
                </c:pt>
                <c:pt idx="18">
                  <c:v>108.19867048586715</c:v>
                </c:pt>
                <c:pt idx="19">
                  <c:v>108.50672863859914</c:v>
                </c:pt>
                <c:pt idx="20">
                  <c:v>108.631032805491</c:v>
                </c:pt>
              </c:numCache>
            </c:numRef>
          </c:yVal>
          <c:smooth val="0"/>
          <c:extLst>
            <c:ext xmlns:c16="http://schemas.microsoft.com/office/drawing/2014/chart" uri="{C3380CC4-5D6E-409C-BE32-E72D297353CC}">
              <c16:uniqueId val="{00000001-222C-4D72-A5DD-447B7A8C0C7E}"/>
            </c:ext>
          </c:extLst>
        </c:ser>
        <c:ser>
          <c:idx val="0"/>
          <c:order val="1"/>
          <c:tx>
            <c:strRef>
              <c:f>'8.17 Graphique 1'!$A$48</c:f>
              <c:strCache>
                <c:ptCount val="1"/>
                <c:pt idx="0">
                  <c:v>Maîtres de conférences</c:v>
                </c:pt>
              </c:strCache>
            </c:strRef>
          </c:tx>
          <c:spPr>
            <a:ln w="38100">
              <a:solidFill>
                <a:schemeClr val="tx2">
                  <a:lumMod val="60000"/>
                  <a:lumOff val="40000"/>
                </a:schemeClr>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222C-4D72-A5DD-447B7A8C0C7E}"/>
                </c:ext>
              </c:extLst>
            </c:dLbl>
            <c:dLbl>
              <c:idx val="1"/>
              <c:delete val="1"/>
              <c:extLst>
                <c:ext xmlns:c15="http://schemas.microsoft.com/office/drawing/2012/chart" uri="{CE6537A1-D6FC-4f65-9D91-7224C49458BB}"/>
                <c:ext xmlns:c16="http://schemas.microsoft.com/office/drawing/2014/chart" uri="{C3380CC4-5D6E-409C-BE32-E72D297353CC}">
                  <c16:uniqueId val="{00000003-222C-4D72-A5DD-447B7A8C0C7E}"/>
                </c:ext>
              </c:extLst>
            </c:dLbl>
            <c:dLbl>
              <c:idx val="2"/>
              <c:delete val="1"/>
              <c:extLst>
                <c:ext xmlns:c15="http://schemas.microsoft.com/office/drawing/2012/chart" uri="{CE6537A1-D6FC-4f65-9D91-7224C49458BB}"/>
                <c:ext xmlns:c16="http://schemas.microsoft.com/office/drawing/2014/chart" uri="{C3380CC4-5D6E-409C-BE32-E72D297353CC}">
                  <c16:uniqueId val="{00000004-222C-4D72-A5DD-447B7A8C0C7E}"/>
                </c:ext>
              </c:extLst>
            </c:dLbl>
            <c:dLbl>
              <c:idx val="3"/>
              <c:delete val="1"/>
              <c:extLst>
                <c:ext xmlns:c15="http://schemas.microsoft.com/office/drawing/2012/chart" uri="{CE6537A1-D6FC-4f65-9D91-7224C49458BB}"/>
                <c:ext xmlns:c16="http://schemas.microsoft.com/office/drawing/2014/chart" uri="{C3380CC4-5D6E-409C-BE32-E72D297353CC}">
                  <c16:uniqueId val="{00000005-222C-4D72-A5DD-447B7A8C0C7E}"/>
                </c:ext>
              </c:extLst>
            </c:dLbl>
            <c:dLbl>
              <c:idx val="4"/>
              <c:delete val="1"/>
              <c:extLst>
                <c:ext xmlns:c15="http://schemas.microsoft.com/office/drawing/2012/chart" uri="{CE6537A1-D6FC-4f65-9D91-7224C49458BB}"/>
                <c:ext xmlns:c16="http://schemas.microsoft.com/office/drawing/2014/chart" uri="{C3380CC4-5D6E-409C-BE32-E72D297353CC}">
                  <c16:uniqueId val="{00000006-222C-4D72-A5DD-447B7A8C0C7E}"/>
                </c:ext>
              </c:extLst>
            </c:dLbl>
            <c:dLbl>
              <c:idx val="5"/>
              <c:delete val="1"/>
              <c:extLst>
                <c:ext xmlns:c15="http://schemas.microsoft.com/office/drawing/2012/chart" uri="{CE6537A1-D6FC-4f65-9D91-7224C49458BB}"/>
                <c:ext xmlns:c16="http://schemas.microsoft.com/office/drawing/2014/chart" uri="{C3380CC4-5D6E-409C-BE32-E72D297353CC}">
                  <c16:uniqueId val="{00000007-222C-4D72-A5DD-447B7A8C0C7E}"/>
                </c:ext>
              </c:extLst>
            </c:dLbl>
            <c:dLbl>
              <c:idx val="6"/>
              <c:delete val="1"/>
              <c:extLst>
                <c:ext xmlns:c15="http://schemas.microsoft.com/office/drawing/2012/chart" uri="{CE6537A1-D6FC-4f65-9D91-7224C49458BB}"/>
                <c:ext xmlns:c16="http://schemas.microsoft.com/office/drawing/2014/chart" uri="{C3380CC4-5D6E-409C-BE32-E72D297353CC}">
                  <c16:uniqueId val="{00000008-222C-4D72-A5DD-447B7A8C0C7E}"/>
                </c:ext>
              </c:extLst>
            </c:dLbl>
            <c:dLbl>
              <c:idx val="7"/>
              <c:delete val="1"/>
              <c:extLst>
                <c:ext xmlns:c15="http://schemas.microsoft.com/office/drawing/2012/chart" uri="{CE6537A1-D6FC-4f65-9D91-7224C49458BB}"/>
                <c:ext xmlns:c16="http://schemas.microsoft.com/office/drawing/2014/chart" uri="{C3380CC4-5D6E-409C-BE32-E72D297353CC}">
                  <c16:uniqueId val="{00000009-222C-4D72-A5DD-447B7A8C0C7E}"/>
                </c:ext>
              </c:extLst>
            </c:dLbl>
            <c:dLbl>
              <c:idx val="8"/>
              <c:delete val="1"/>
              <c:extLst>
                <c:ext xmlns:c15="http://schemas.microsoft.com/office/drawing/2012/chart" uri="{CE6537A1-D6FC-4f65-9D91-7224C49458BB}"/>
                <c:ext xmlns:c16="http://schemas.microsoft.com/office/drawing/2014/chart" uri="{C3380CC4-5D6E-409C-BE32-E72D297353CC}">
                  <c16:uniqueId val="{0000000A-222C-4D72-A5DD-447B7A8C0C7E}"/>
                </c:ext>
              </c:extLst>
            </c:dLbl>
            <c:dLbl>
              <c:idx val="9"/>
              <c:delete val="1"/>
              <c:extLst>
                <c:ext xmlns:c15="http://schemas.microsoft.com/office/drawing/2012/chart" uri="{CE6537A1-D6FC-4f65-9D91-7224C49458BB}"/>
                <c:ext xmlns:c16="http://schemas.microsoft.com/office/drawing/2014/chart" uri="{C3380CC4-5D6E-409C-BE32-E72D297353CC}">
                  <c16:uniqueId val="{0000000B-222C-4D72-A5DD-447B7A8C0C7E}"/>
                </c:ext>
              </c:extLst>
            </c:dLbl>
            <c:dLbl>
              <c:idx val="10"/>
              <c:delete val="1"/>
              <c:extLst>
                <c:ext xmlns:c15="http://schemas.microsoft.com/office/drawing/2012/chart" uri="{CE6537A1-D6FC-4f65-9D91-7224C49458BB}"/>
                <c:ext xmlns:c16="http://schemas.microsoft.com/office/drawing/2014/chart" uri="{C3380CC4-5D6E-409C-BE32-E72D297353CC}">
                  <c16:uniqueId val="{0000000C-222C-4D72-A5DD-447B7A8C0C7E}"/>
                </c:ext>
              </c:extLst>
            </c:dLbl>
            <c:dLbl>
              <c:idx val="11"/>
              <c:delete val="1"/>
              <c:extLst>
                <c:ext xmlns:c15="http://schemas.microsoft.com/office/drawing/2012/chart" uri="{CE6537A1-D6FC-4f65-9D91-7224C49458BB}"/>
                <c:ext xmlns:c16="http://schemas.microsoft.com/office/drawing/2014/chart" uri="{C3380CC4-5D6E-409C-BE32-E72D297353CC}">
                  <c16:uniqueId val="{0000000D-222C-4D72-A5DD-447B7A8C0C7E}"/>
                </c:ext>
              </c:extLst>
            </c:dLbl>
            <c:dLbl>
              <c:idx val="12"/>
              <c:delete val="1"/>
              <c:extLst>
                <c:ext xmlns:c15="http://schemas.microsoft.com/office/drawing/2012/chart" uri="{CE6537A1-D6FC-4f65-9D91-7224C49458BB}"/>
                <c:ext xmlns:c16="http://schemas.microsoft.com/office/drawing/2014/chart" uri="{C3380CC4-5D6E-409C-BE32-E72D297353CC}">
                  <c16:uniqueId val="{0000000E-222C-4D72-A5DD-447B7A8C0C7E}"/>
                </c:ext>
              </c:extLst>
            </c:dLbl>
            <c:dLbl>
              <c:idx val="13"/>
              <c:delete val="1"/>
              <c:extLst>
                <c:ext xmlns:c15="http://schemas.microsoft.com/office/drawing/2012/chart" uri="{CE6537A1-D6FC-4f65-9D91-7224C49458BB}"/>
                <c:ext xmlns:c16="http://schemas.microsoft.com/office/drawing/2014/chart" uri="{C3380CC4-5D6E-409C-BE32-E72D297353CC}">
                  <c16:uniqueId val="{0000000F-222C-4D72-A5DD-447B7A8C0C7E}"/>
                </c:ext>
              </c:extLst>
            </c:dLbl>
            <c:dLbl>
              <c:idx val="14"/>
              <c:delete val="1"/>
              <c:extLst>
                <c:ext xmlns:c15="http://schemas.microsoft.com/office/drawing/2012/chart" uri="{CE6537A1-D6FC-4f65-9D91-7224C49458BB}"/>
                <c:ext xmlns:c16="http://schemas.microsoft.com/office/drawing/2014/chart" uri="{C3380CC4-5D6E-409C-BE32-E72D297353CC}">
                  <c16:uniqueId val="{00000010-222C-4D72-A5DD-447B7A8C0C7E}"/>
                </c:ext>
              </c:extLst>
            </c:dLbl>
            <c:dLbl>
              <c:idx val="15"/>
              <c:delete val="1"/>
              <c:extLst>
                <c:ext xmlns:c15="http://schemas.microsoft.com/office/drawing/2012/chart" uri="{CE6537A1-D6FC-4f65-9D91-7224C49458BB}"/>
                <c:ext xmlns:c16="http://schemas.microsoft.com/office/drawing/2014/chart" uri="{C3380CC4-5D6E-409C-BE32-E72D297353CC}">
                  <c16:uniqueId val="{00000011-222C-4D72-A5DD-447B7A8C0C7E}"/>
                </c:ext>
              </c:extLst>
            </c:dLbl>
            <c:dLbl>
              <c:idx val="16"/>
              <c:delete val="1"/>
              <c:extLst>
                <c:ext xmlns:c15="http://schemas.microsoft.com/office/drawing/2012/chart" uri="{CE6537A1-D6FC-4f65-9D91-7224C49458BB}"/>
                <c:ext xmlns:c16="http://schemas.microsoft.com/office/drawing/2014/chart" uri="{C3380CC4-5D6E-409C-BE32-E72D297353CC}">
                  <c16:uniqueId val="{00000012-222C-4D72-A5DD-447B7A8C0C7E}"/>
                </c:ext>
              </c:extLst>
            </c:dLbl>
            <c:dLbl>
              <c:idx val="17"/>
              <c:delete val="1"/>
              <c:extLst>
                <c:ext xmlns:c15="http://schemas.microsoft.com/office/drawing/2012/chart" uri="{CE6537A1-D6FC-4f65-9D91-7224C49458BB}"/>
                <c:ext xmlns:c16="http://schemas.microsoft.com/office/drawing/2014/chart" uri="{C3380CC4-5D6E-409C-BE32-E72D297353CC}">
                  <c16:uniqueId val="{00000013-222C-4D72-A5DD-447B7A8C0C7E}"/>
                </c:ext>
              </c:extLst>
            </c:dLbl>
            <c:dLbl>
              <c:idx val="18"/>
              <c:delete val="1"/>
              <c:extLst>
                <c:ext xmlns:c15="http://schemas.microsoft.com/office/drawing/2012/chart" uri="{CE6537A1-D6FC-4f65-9D91-7224C49458BB}"/>
                <c:ext xmlns:c16="http://schemas.microsoft.com/office/drawing/2014/chart" uri="{C3380CC4-5D6E-409C-BE32-E72D297353CC}">
                  <c16:uniqueId val="{00000014-222C-4D72-A5DD-447B7A8C0C7E}"/>
                </c:ext>
              </c:extLst>
            </c:dLbl>
            <c:dLbl>
              <c:idx val="19"/>
              <c:delete val="1"/>
              <c:extLst>
                <c:ext xmlns:c15="http://schemas.microsoft.com/office/drawing/2012/chart" uri="{CE6537A1-D6FC-4f65-9D91-7224C49458BB}"/>
                <c:ext xmlns:c16="http://schemas.microsoft.com/office/drawing/2014/chart" uri="{C3380CC4-5D6E-409C-BE32-E72D297353CC}">
                  <c16:uniqueId val="{00000015-222C-4D72-A5DD-447B7A8C0C7E}"/>
                </c:ext>
              </c:extLst>
            </c:dLbl>
            <c:dLbl>
              <c:idx val="20"/>
              <c:layout>
                <c:manualLayout>
                  <c:x val="-1.3488042914272897E-2"/>
                  <c:y val="2.7877541644021248E-2"/>
                </c:manualLayout>
              </c:layout>
              <c:spPr>
                <a:noFill/>
                <a:ln w="25400">
                  <a:noFill/>
                </a:ln>
              </c:spPr>
              <c:txPr>
                <a:bodyPr/>
                <a:lstStyle/>
                <a:p>
                  <a:pPr>
                    <a:defRPr sz="800" b="0" i="0" u="none" strike="noStrike" baseline="0">
                      <a:solidFill>
                        <a:srgbClr val="666699"/>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22C-4D72-A5DD-447B7A8C0C7E}"/>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'8.17 Graphique 1'!$B$46:$V$46</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xVal>
          <c:yVal>
            <c:numRef>
              <c:f>'8.17 Graphique 1'!$B$48:$V$48</c:f>
              <c:numCache>
                <c:formatCode>_-* #.##0\ _F_-;\-* #.##0\ _F_-;_-* "-"??\ _F_-;_-@_-</c:formatCode>
                <c:ptCount val="21"/>
                <c:pt idx="0">
                  <c:v>100</c:v>
                </c:pt>
                <c:pt idx="1">
                  <c:v>100.62848122002799</c:v>
                </c:pt>
                <c:pt idx="2">
                  <c:v>101.81395764453578</c:v>
                </c:pt>
                <c:pt idx="3">
                  <c:v>102.26074524171209</c:v>
                </c:pt>
                <c:pt idx="4">
                  <c:v>103.96151669496321</c:v>
                </c:pt>
                <c:pt idx="5">
                  <c:v>105.65037381228963</c:v>
                </c:pt>
                <c:pt idx="6">
                  <c:v>107.08902987519733</c:v>
                </c:pt>
                <c:pt idx="7">
                  <c:v>107.01754385964912</c:v>
                </c:pt>
                <c:pt idx="8">
                  <c:v>106.7792571411551</c:v>
                </c:pt>
                <c:pt idx="9">
                  <c:v>107.68176808745122</c:v>
                </c:pt>
                <c:pt idx="10">
                  <c:v>108.0600482530605</c:v>
                </c:pt>
                <c:pt idx="11">
                  <c:v>108.34301373127215</c:v>
                </c:pt>
                <c:pt idx="12">
                  <c:v>108.32812081136626</c:v>
                </c:pt>
                <c:pt idx="13">
                  <c:v>108.8821374318649</c:v>
                </c:pt>
                <c:pt idx="14">
                  <c:v>108.8553301760343</c:v>
                </c:pt>
                <c:pt idx="15">
                  <c:v>107.77708277484884</c:v>
                </c:pt>
                <c:pt idx="16">
                  <c:v>108.35194948321568</c:v>
                </c:pt>
                <c:pt idx="17">
                  <c:v>106.16566884103298</c:v>
                </c:pt>
                <c:pt idx="18">
                  <c:v>105.70100973996961</c:v>
                </c:pt>
                <c:pt idx="19">
                  <c:v>105.62356655645905</c:v>
                </c:pt>
                <c:pt idx="20">
                  <c:v>105.05167843207339</c:v>
                </c:pt>
              </c:numCache>
            </c:numRef>
          </c:yVal>
          <c:smooth val="0"/>
          <c:extLst>
            <c:ext xmlns:c16="http://schemas.microsoft.com/office/drawing/2014/chart" uri="{C3380CC4-5D6E-409C-BE32-E72D297353CC}">
              <c16:uniqueId val="{00000017-222C-4D72-A5DD-447B7A8C0C7E}"/>
            </c:ext>
          </c:extLst>
        </c:ser>
        <c:ser>
          <c:idx val="1"/>
          <c:order val="2"/>
          <c:tx>
            <c:strRef>
              <c:f>'8.17 Graphique 1'!$A$49</c:f>
              <c:strCache>
                <c:ptCount val="1"/>
                <c:pt idx="0">
                  <c:v>Second degré</c:v>
                </c:pt>
              </c:strCache>
            </c:strRef>
          </c:tx>
          <c:spPr>
            <a:ln w="38100">
              <a:solidFill>
                <a:schemeClr val="bg1">
                  <a:lumMod val="50000"/>
                </a:schemeClr>
              </a:solidFill>
              <a:prstDash val="solid"/>
            </a:ln>
          </c:spPr>
          <c:marker>
            <c:symbol val="none"/>
          </c:marker>
          <c:dLbls>
            <c:dLbl>
              <c:idx val="20"/>
              <c:layout>
                <c:manualLayout>
                  <c:x val="-1.4869694449173047E-2"/>
                  <c:y val="-7.7012724328624979E-3"/>
                </c:manualLayout>
              </c:layout>
              <c:spPr>
                <a:noFill/>
                <a:ln w="25400">
                  <a:noFill/>
                </a:ln>
              </c:spPr>
              <c:txPr>
                <a:bodyPr/>
                <a:lstStyle/>
                <a:p>
                  <a:pPr>
                    <a:defRPr sz="800" b="0" i="0" u="none" strike="noStrike" baseline="0">
                      <a:solidFill>
                        <a:srgbClr val="80808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22C-4D72-A5DD-447B7A8C0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'8.17 Graphique 1'!$B$46:$V$46</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xVal>
          <c:yVal>
            <c:numRef>
              <c:f>'8.17 Graphique 1'!$B$49:$V$49</c:f>
              <c:numCache>
                <c:formatCode>_-* #.##0\ _F_-;\-* #.##0\ _F_-;_-* "-"??\ _F_-;_-@_-</c:formatCode>
                <c:ptCount val="21"/>
                <c:pt idx="0">
                  <c:v>100</c:v>
                </c:pt>
                <c:pt idx="1">
                  <c:v>99.055489964580872</c:v>
                </c:pt>
                <c:pt idx="2">
                  <c:v>98.295454545454547</c:v>
                </c:pt>
                <c:pt idx="3">
                  <c:v>99.099763872491138</c:v>
                </c:pt>
                <c:pt idx="4">
                  <c:v>98.848878394332942</c:v>
                </c:pt>
                <c:pt idx="5">
                  <c:v>97.159090909090907</c:v>
                </c:pt>
                <c:pt idx="6">
                  <c:v>98.900531286894918</c:v>
                </c:pt>
                <c:pt idx="7">
                  <c:v>101.35035419126328</c:v>
                </c:pt>
                <c:pt idx="8">
                  <c:v>99.003837072018882</c:v>
                </c:pt>
                <c:pt idx="9">
                  <c:v>95.801357733175919</c:v>
                </c:pt>
                <c:pt idx="10">
                  <c:v>95.100354191263278</c:v>
                </c:pt>
                <c:pt idx="11">
                  <c:v>96.908205430932696</c:v>
                </c:pt>
                <c:pt idx="12">
                  <c:v>96.340023612750883</c:v>
                </c:pt>
                <c:pt idx="13">
                  <c:v>96.435950413223139</c:v>
                </c:pt>
                <c:pt idx="14">
                  <c:v>96.878689492325847</c:v>
                </c:pt>
                <c:pt idx="15">
                  <c:v>97.557556080283348</c:v>
                </c:pt>
                <c:pt idx="16">
                  <c:v>95.816115702479337</c:v>
                </c:pt>
                <c:pt idx="17">
                  <c:v>94.945395513577338</c:v>
                </c:pt>
                <c:pt idx="18">
                  <c:v>96.738488783943339</c:v>
                </c:pt>
                <c:pt idx="19">
                  <c:v>96.561393152302244</c:v>
                </c:pt>
                <c:pt idx="20">
                  <c:v>96.775383707201883</c:v>
                </c:pt>
              </c:numCache>
            </c:numRef>
          </c:yVal>
          <c:smooth val="0"/>
          <c:extLst>
            <c:ext xmlns:c16="http://schemas.microsoft.com/office/drawing/2014/chart" uri="{C3380CC4-5D6E-409C-BE32-E72D297353CC}">
              <c16:uniqueId val="{00000019-222C-4D72-A5DD-447B7A8C0C7E}"/>
            </c:ext>
          </c:extLst>
        </c:ser>
        <c:ser>
          <c:idx val="5"/>
          <c:order val="3"/>
          <c:tx>
            <c:strRef>
              <c:f>'8.17 Graphique 1'!$A$50</c:f>
              <c:strCache>
                <c:ptCount val="1"/>
                <c:pt idx="0">
                  <c:v>Enseignants contractuels</c:v>
                </c:pt>
              </c:strCache>
            </c:strRef>
          </c:tx>
          <c:spPr>
            <a:ln w="38100">
              <a:solidFill>
                <a:schemeClr val="accent1">
                  <a:lumMod val="40000"/>
                  <a:lumOff val="60000"/>
                </a:schemeClr>
              </a:solidFill>
              <a:prstDash val="solid"/>
            </a:ln>
          </c:spPr>
          <c:marker>
            <c:symbol val="none"/>
          </c:marker>
          <c:dLbls>
            <c:dLbl>
              <c:idx val="20"/>
              <c:layout>
                <c:manualLayout>
                  <c:x val="-1.9970715674311541E-2"/>
                  <c:y val="-1.956087712515717E-2"/>
                </c:manualLayout>
              </c:layout>
              <c:spPr>
                <a:noFill/>
                <a:ln w="25400">
                  <a:noFill/>
                </a:ln>
              </c:spPr>
              <c:txPr>
                <a:bodyPr/>
                <a:lstStyle/>
                <a:p>
                  <a:pPr>
                    <a:defRPr sz="800" b="0" i="0" u="none" strike="noStrike" baseline="0">
                      <a:solidFill>
                        <a:srgbClr val="99CCFF"/>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22C-4D72-A5DD-447B7A8C0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'8.17 Graphique 1'!$B$46:$V$46</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xVal>
          <c:yVal>
            <c:numRef>
              <c:f>'8.17 Graphique 1'!$B$50:$V$50</c:f>
              <c:numCache>
                <c:formatCode>_-* #.##0\ _F_-;\-* #.##0\ _F_-;_-* "-"??\ _F_-;_-@_-</c:formatCode>
                <c:ptCount val="21"/>
                <c:pt idx="0">
                  <c:v>100</c:v>
                </c:pt>
                <c:pt idx="1">
                  <c:v>106.2398022249691</c:v>
                </c:pt>
                <c:pt idx="2">
                  <c:v>111.00618046971569</c:v>
                </c:pt>
                <c:pt idx="3">
                  <c:v>114.38318912237331</c:v>
                </c:pt>
                <c:pt idx="4">
                  <c:v>113.95797280593325</c:v>
                </c:pt>
                <c:pt idx="5">
                  <c:v>114.91223733003709</c:v>
                </c:pt>
                <c:pt idx="6">
                  <c:v>112.13844252163166</c:v>
                </c:pt>
                <c:pt idx="7">
                  <c:v>112.34116192830655</c:v>
                </c:pt>
                <c:pt idx="8">
                  <c:v>119.49567367119901</c:v>
                </c:pt>
                <c:pt idx="9">
                  <c:v>115.18912237330036</c:v>
                </c:pt>
                <c:pt idx="10">
                  <c:v>118.07663782447466</c:v>
                </c:pt>
                <c:pt idx="11">
                  <c:v>109.84919653893697</c:v>
                </c:pt>
                <c:pt idx="12">
                  <c:v>106.59085290482078</c:v>
                </c:pt>
                <c:pt idx="13">
                  <c:v>110.23485784919653</c:v>
                </c:pt>
                <c:pt idx="14">
                  <c:v>104.76637824474659</c:v>
                </c:pt>
                <c:pt idx="15">
                  <c:v>107.54017305315205</c:v>
                </c:pt>
                <c:pt idx="16">
                  <c:v>110.33374536464771</c:v>
                </c:pt>
                <c:pt idx="17">
                  <c:v>109.77503090234858</c:v>
                </c:pt>
                <c:pt idx="18">
                  <c:v>109.2954264524104</c:v>
                </c:pt>
                <c:pt idx="19">
                  <c:v>109.99258343634115</c:v>
                </c:pt>
                <c:pt idx="20">
                  <c:v>114.81829419035847</c:v>
                </c:pt>
              </c:numCache>
            </c:numRef>
          </c:yVal>
          <c:smooth val="0"/>
          <c:extLst>
            <c:ext xmlns:c16="http://schemas.microsoft.com/office/drawing/2014/chart" uri="{C3380CC4-5D6E-409C-BE32-E72D297353CC}">
              <c16:uniqueId val="{0000001B-222C-4D72-A5DD-447B7A8C0C7E}"/>
            </c:ext>
          </c:extLst>
        </c:ser>
        <c:ser>
          <c:idx val="3"/>
          <c:order val="4"/>
          <c:tx>
            <c:strRef>
              <c:f>'8.17 Graphique 1'!$A$51</c:f>
              <c:strCache>
                <c:ptCount val="1"/>
                <c:pt idx="0">
                  <c:v>Total</c:v>
                </c:pt>
              </c:strCache>
            </c:strRef>
          </c:tx>
          <c:spPr>
            <a:ln w="38100">
              <a:solidFill>
                <a:schemeClr val="tx1"/>
              </a:solidFill>
              <a:prstDash val="solid"/>
            </a:ln>
          </c:spPr>
          <c:marker>
            <c:symbol val="none"/>
          </c:marker>
          <c:dLbls>
            <c:dLbl>
              <c:idx val="20"/>
              <c:layout>
                <c:manualLayout>
                  <c:x val="-1.1628358069153783E-2"/>
                  <c:y val="1.1934310863584664E-3"/>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22C-4D72-A5DD-447B7A8C0C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'8.17 Graphique 1'!$B$46:$V$46</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xVal>
          <c:yVal>
            <c:numRef>
              <c:f>'8.17 Graphique 1'!$B$51:$V$51</c:f>
              <c:numCache>
                <c:formatCode>0" "</c:formatCode>
                <c:ptCount val="21"/>
                <c:pt idx="0">
                  <c:v>100</c:v>
                </c:pt>
                <c:pt idx="1">
                  <c:v>101.83220155381873</c:v>
                </c:pt>
                <c:pt idx="2">
                  <c:v>103.48036760509243</c:v>
                </c:pt>
                <c:pt idx="3">
                  <c:v>104.78026393952453</c:v>
                </c:pt>
                <c:pt idx="4">
                  <c:v>105.49194553480949</c:v>
                </c:pt>
                <c:pt idx="5">
                  <c:v>106.28865619139691</c:v>
                </c:pt>
                <c:pt idx="6">
                  <c:v>106.61828940165165</c:v>
                </c:pt>
                <c:pt idx="7">
                  <c:v>107.05741208810409</c:v>
                </c:pt>
                <c:pt idx="8">
                  <c:v>108.44932617380871</c:v>
                </c:pt>
                <c:pt idx="9">
                  <c:v>107.46858001467625</c:v>
                </c:pt>
                <c:pt idx="10">
                  <c:v>108.33867191594935</c:v>
                </c:pt>
                <c:pt idx="11">
                  <c:v>106.91996785202613</c:v>
                </c:pt>
                <c:pt idx="12">
                  <c:v>106.26070143151667</c:v>
                </c:pt>
                <c:pt idx="13">
                  <c:v>107.47673348630799</c:v>
                </c:pt>
                <c:pt idx="14">
                  <c:v>106.23740579828311</c:v>
                </c:pt>
                <c:pt idx="15">
                  <c:v>106.4668677856336</c:v>
                </c:pt>
                <c:pt idx="16">
                  <c:v>107.14244114940654</c:v>
                </c:pt>
                <c:pt idx="17">
                  <c:v>105.70277101557312</c:v>
                </c:pt>
                <c:pt idx="18">
                  <c:v>105.67132191070783</c:v>
                </c:pt>
                <c:pt idx="19">
                  <c:v>105.84370959663612</c:v>
                </c:pt>
                <c:pt idx="20">
                  <c:v>106.81746706579851</c:v>
                </c:pt>
              </c:numCache>
            </c:numRef>
          </c:yVal>
          <c:smooth val="0"/>
          <c:extLst>
            <c:ext xmlns:c16="http://schemas.microsoft.com/office/drawing/2014/chart" uri="{C3380CC4-5D6E-409C-BE32-E72D297353CC}">
              <c16:uniqueId val="{0000001D-222C-4D72-A5DD-447B7A8C0C7E}"/>
            </c:ext>
          </c:extLst>
        </c:ser>
        <c:dLbls>
          <c:showLegendKey val="0"/>
          <c:showVal val="0"/>
          <c:showCatName val="0"/>
          <c:showSerName val="0"/>
          <c:showPercent val="0"/>
          <c:showBubbleSize val="0"/>
        </c:dLbls>
        <c:axId val="621738448"/>
        <c:axId val="1"/>
      </c:scatterChart>
      <c:valAx>
        <c:axId val="621738448"/>
        <c:scaling>
          <c:orientation val="minMax"/>
          <c:max val="2020"/>
          <c:min val="2000"/>
        </c:scaling>
        <c:delete val="0"/>
        <c:axPos val="b"/>
        <c:numFmt formatCode="General" sourceLinked="1"/>
        <c:majorTickMark val="out"/>
        <c:minorTickMark val="none"/>
        <c:tickLblPos val="nextTo"/>
        <c:spPr>
          <a:ln w="3175">
            <a:solidFill>
              <a:schemeClr val="tx1"/>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At val="0"/>
        <c:crossBetween val="midCat"/>
        <c:majorUnit val="1"/>
        <c:minorUnit val="1"/>
      </c:valAx>
      <c:valAx>
        <c:axId val="1"/>
        <c:scaling>
          <c:orientation val="minMax"/>
          <c:max val="120"/>
          <c:min val="90"/>
        </c:scaling>
        <c:delete val="0"/>
        <c:axPos val="l"/>
        <c:majorGridlines>
          <c:spPr>
            <a:ln>
              <a:solidFill>
                <a:schemeClr val="bg1">
                  <a:lumMod val="85000"/>
                </a:schemeClr>
              </a:solidFill>
            </a:ln>
          </c:spPr>
        </c:majorGridlines>
        <c:numFmt formatCode="0" sourceLinked="0"/>
        <c:majorTickMark val="none"/>
        <c:minorTickMark val="none"/>
        <c:tickLblPos val="nextTo"/>
        <c:spPr>
          <a:noFill/>
          <a:ln w="3175">
            <a:solidFill>
              <a:schemeClr val="tx1"/>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621738448"/>
        <c:crosses val="autoZero"/>
        <c:crossBetween val="midCat"/>
        <c:majorUnit val="10"/>
      </c:valAx>
      <c:spPr>
        <a:noFill/>
        <a:ln w="25400">
          <a:noFill/>
        </a:ln>
      </c:spPr>
    </c:plotArea>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4803149606299268" l="0.39370078740157488" r="0.39370078740157488" t="0.59055118110236116" header="0.31496062992126028" footer="0.31496062992126028"/>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142875</xdr:colOff>
      <xdr:row>5</xdr:row>
      <xdr:rowOff>19050</xdr:rowOff>
    </xdr:from>
    <xdr:to>
      <xdr:col>10</xdr:col>
      <xdr:colOff>123825</xdr:colOff>
      <xdr:row>32</xdr:row>
      <xdr:rowOff>66675</xdr:rowOff>
    </xdr:to>
    <xdr:graphicFrame macro="">
      <xdr:nvGraphicFramePr>
        <xdr:cNvPr id="1196"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0.17703</cdr:x>
      <cdr:y>0.17398</cdr:y>
    </cdr:from>
    <cdr:to>
      <cdr:x>0.44139</cdr:x>
      <cdr:y>0.22353</cdr:y>
    </cdr:to>
    <cdr:sp macro="" textlink="">
      <cdr:nvSpPr>
        <cdr:cNvPr id="2" name="ZoneTexte 1"/>
        <cdr:cNvSpPr txBox="1"/>
      </cdr:nvSpPr>
      <cdr:spPr>
        <a:xfrm xmlns:a="http://schemas.openxmlformats.org/drawingml/2006/main">
          <a:off x="1392796" y="768904"/>
          <a:ext cx="2079892" cy="21899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fr-FR" sz="800" b="1">
              <a:solidFill>
                <a:schemeClr val="accent1">
                  <a:lumMod val="40000"/>
                  <a:lumOff val="60000"/>
                </a:schemeClr>
              </a:solidFill>
              <a:latin typeface="Arial" panose="020B0604020202020204" pitchFamily="34" charset="0"/>
              <a:cs typeface="Arial" panose="020B0604020202020204" pitchFamily="34" charset="0"/>
            </a:rPr>
            <a:t>Enseignants contractuels</a:t>
          </a:r>
        </a:p>
      </cdr:txBody>
    </cdr:sp>
  </cdr:relSizeAnchor>
  <cdr:relSizeAnchor xmlns:cdr="http://schemas.openxmlformats.org/drawingml/2006/chartDrawing">
    <cdr:from>
      <cdr:x>0.31514</cdr:x>
      <cdr:y>0.62169</cdr:y>
    </cdr:from>
    <cdr:to>
      <cdr:x>0.46036</cdr:x>
      <cdr:y>0.67401</cdr:y>
    </cdr:to>
    <cdr:sp macro="" textlink="">
      <cdr:nvSpPr>
        <cdr:cNvPr id="3" name="ZoneTexte 2"/>
        <cdr:cNvSpPr txBox="1"/>
      </cdr:nvSpPr>
      <cdr:spPr>
        <a:xfrm xmlns:a="http://schemas.openxmlformats.org/drawingml/2006/main">
          <a:off x="2479393" y="2747627"/>
          <a:ext cx="1142540" cy="2312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b="1">
              <a:solidFill>
                <a:schemeClr val="bg1">
                  <a:lumMod val="65000"/>
                </a:schemeClr>
              </a:solidFill>
              <a:latin typeface="Arial" panose="020B0604020202020204" pitchFamily="34" charset="0"/>
              <a:cs typeface="Arial" panose="020B0604020202020204" pitchFamily="34" charset="0"/>
            </a:rPr>
            <a:t>Second degré</a:t>
          </a:r>
        </a:p>
        <a:p xmlns:a="http://schemas.openxmlformats.org/drawingml/2006/main">
          <a:pPr>
            <a:lnSpc>
              <a:spcPts val="1100"/>
            </a:lnSpc>
          </a:pPr>
          <a:endParaRPr lang="fr-FR" sz="1200" b="0"/>
        </a:p>
      </cdr:txBody>
    </cdr:sp>
  </cdr:relSizeAnchor>
  <cdr:relSizeAnchor xmlns:cdr="http://schemas.openxmlformats.org/drawingml/2006/chartDrawing">
    <cdr:from>
      <cdr:x>0.32622</cdr:x>
      <cdr:y>0.46079</cdr:y>
    </cdr:from>
    <cdr:to>
      <cdr:x>0.52644</cdr:x>
      <cdr:y>0.50958</cdr:y>
    </cdr:to>
    <cdr:sp macro="" textlink="">
      <cdr:nvSpPr>
        <cdr:cNvPr id="4" name="ZoneTexte 3"/>
        <cdr:cNvSpPr txBox="1"/>
      </cdr:nvSpPr>
      <cdr:spPr>
        <a:xfrm xmlns:a="http://schemas.openxmlformats.org/drawingml/2006/main">
          <a:off x="2566588" y="2036500"/>
          <a:ext cx="1575261" cy="215632"/>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fr-FR" sz="800" b="1">
              <a:solidFill>
                <a:schemeClr val="accent1">
                  <a:lumMod val="75000"/>
                </a:schemeClr>
              </a:solidFill>
              <a:latin typeface="Arial" panose="020B0604020202020204" pitchFamily="34" charset="0"/>
              <a:cs typeface="Arial" panose="020B0604020202020204" pitchFamily="34" charset="0"/>
            </a:rPr>
            <a:t>Professeurs</a:t>
          </a:r>
          <a:r>
            <a:rPr lang="fr-FR" sz="800" b="1" baseline="0">
              <a:solidFill>
                <a:schemeClr val="accent1">
                  <a:lumMod val="75000"/>
                </a:schemeClr>
              </a:solidFill>
              <a:latin typeface="Arial" panose="020B0604020202020204" pitchFamily="34" charset="0"/>
              <a:cs typeface="Arial" panose="020B0604020202020204" pitchFamily="34" charset="0"/>
            </a:rPr>
            <a:t> des  universités</a:t>
          </a:r>
          <a:endParaRPr lang="fr-FR" sz="800" b="1">
            <a:solidFill>
              <a:schemeClr val="accent1">
                <a:lumMod val="7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0.11501</cdr:x>
      <cdr:y>0.55011</cdr:y>
    </cdr:from>
    <cdr:to>
      <cdr:x>0.34261</cdr:x>
      <cdr:y>0.59699</cdr:y>
    </cdr:to>
    <cdr:sp macro="" textlink="">
      <cdr:nvSpPr>
        <cdr:cNvPr id="5" name="ZoneTexte 4"/>
        <cdr:cNvSpPr txBox="1"/>
      </cdr:nvSpPr>
      <cdr:spPr>
        <a:xfrm xmlns:a="http://schemas.openxmlformats.org/drawingml/2006/main">
          <a:off x="904867" y="2431252"/>
          <a:ext cx="1790677" cy="2071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800" b="1">
              <a:solidFill>
                <a:schemeClr val="accent1"/>
              </a:solidFill>
              <a:latin typeface="Arial" panose="020B0604020202020204" pitchFamily="34" charset="0"/>
              <a:cs typeface="Arial" panose="020B0604020202020204" pitchFamily="34" charset="0"/>
            </a:rPr>
            <a:t>Maîtres de conférences</a:t>
          </a:r>
        </a:p>
      </cdr:txBody>
    </cdr:sp>
  </cdr:relSizeAnchor>
  <cdr:relSizeAnchor xmlns:cdr="http://schemas.openxmlformats.org/drawingml/2006/chartDrawing">
    <cdr:from>
      <cdr:x>0.12228</cdr:x>
      <cdr:y>0.42641</cdr:y>
    </cdr:from>
    <cdr:to>
      <cdr:x>0.20426</cdr:x>
      <cdr:y>0.48551</cdr:y>
    </cdr:to>
    <cdr:sp macro="" textlink="">
      <cdr:nvSpPr>
        <cdr:cNvPr id="6" name="ZoneTexte 5"/>
        <cdr:cNvSpPr txBox="1"/>
      </cdr:nvSpPr>
      <cdr:spPr>
        <a:xfrm xmlns:a="http://schemas.openxmlformats.org/drawingml/2006/main">
          <a:off x="962039" y="1884578"/>
          <a:ext cx="644990" cy="261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800" b="1">
              <a:solidFill>
                <a:sysClr val="windowText" lastClr="000000"/>
              </a:solidFill>
              <a:latin typeface="Arial" panose="020B0604020202020204" pitchFamily="34" charset="0"/>
              <a:cs typeface="Arial" panose="020B0604020202020204" pitchFamily="34" charset="0"/>
            </a:rPr>
            <a:t>Total</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A100"/>
  <sheetViews>
    <sheetView tabSelected="1" zoomScaleNormal="100" zoomScaleSheetLayoutView="110" workbookViewId="0"/>
  </sheetViews>
  <sheetFormatPr baseColWidth="10" defaultRowHeight="12.75"/>
  <cols>
    <col min="1" max="1" width="105.83203125" style="71" customWidth="1"/>
    <col min="2" max="16384" width="12" style="71"/>
  </cols>
  <sheetData>
    <row r="1" spans="1:1">
      <c r="A1" s="70" t="s">
        <v>56</v>
      </c>
    </row>
    <row r="2" spans="1:1">
      <c r="A2" s="72" t="s">
        <v>74</v>
      </c>
    </row>
    <row r="3" spans="1:1">
      <c r="A3" s="72"/>
    </row>
    <row r="4" spans="1:1" ht="27.75">
      <c r="A4" s="73" t="s">
        <v>57</v>
      </c>
    </row>
    <row r="7" spans="1:1" ht="102" customHeight="1">
      <c r="A7" s="74" t="s">
        <v>58</v>
      </c>
    </row>
    <row r="9" spans="1:1">
      <c r="A9" s="75" t="s">
        <v>59</v>
      </c>
    </row>
    <row r="11" spans="1:1" ht="15.75">
      <c r="A11" s="76" t="s">
        <v>60</v>
      </c>
    </row>
    <row r="12" spans="1:1">
      <c r="A12" s="77"/>
    </row>
    <row r="13" spans="1:1">
      <c r="A13" s="77"/>
    </row>
    <row r="14" spans="1:1">
      <c r="A14" s="77"/>
    </row>
    <row r="15" spans="1:1" s="78" customFormat="1" ht="34.9" customHeight="1"/>
    <row r="16" spans="1:1" ht="35.1" customHeight="1">
      <c r="A16" s="79" t="s">
        <v>61</v>
      </c>
    </row>
    <row r="17" spans="1:1">
      <c r="A17" s="80" t="s">
        <v>73</v>
      </c>
    </row>
    <row r="18" spans="1:1" ht="24">
      <c r="A18" s="80" t="s">
        <v>51</v>
      </c>
    </row>
    <row r="19" spans="1:1">
      <c r="A19" s="80"/>
    </row>
    <row r="20" spans="1:1">
      <c r="A20" s="80"/>
    </row>
    <row r="21" spans="1:1">
      <c r="A21" s="80"/>
    </row>
    <row r="22" spans="1:1">
      <c r="A22" s="80"/>
    </row>
    <row r="23" spans="1:1">
      <c r="A23" s="80"/>
    </row>
    <row r="24" spans="1:1">
      <c r="A24" s="80"/>
    </row>
    <row r="25" spans="1:1" ht="35.1" customHeight="1">
      <c r="A25" s="81" t="s">
        <v>62</v>
      </c>
    </row>
    <row r="26" spans="1:1" ht="56.25">
      <c r="A26" s="82" t="s">
        <v>63</v>
      </c>
    </row>
    <row r="27" spans="1:1" ht="33.75">
      <c r="A27" s="82" t="s">
        <v>64</v>
      </c>
    </row>
    <row r="28" spans="1:1" ht="35.1" customHeight="1">
      <c r="A28" s="83" t="s">
        <v>65</v>
      </c>
    </row>
    <row r="29" spans="1:1" ht="22.5">
      <c r="A29" s="84" t="s">
        <v>66</v>
      </c>
    </row>
    <row r="30" spans="1:1">
      <c r="A30" s="78"/>
    </row>
    <row r="31" spans="1:1" ht="22.5">
      <c r="A31" s="85" t="s">
        <v>67</v>
      </c>
    </row>
    <row r="32" spans="1:1">
      <c r="A32" s="86"/>
    </row>
    <row r="33" spans="1:1">
      <c r="A33" s="81" t="s">
        <v>68</v>
      </c>
    </row>
    <row r="34" spans="1:1">
      <c r="A34" s="86"/>
    </row>
    <row r="35" spans="1:1">
      <c r="A35" s="86" t="s">
        <v>69</v>
      </c>
    </row>
    <row r="36" spans="1:1">
      <c r="A36" s="86" t="s">
        <v>70</v>
      </c>
    </row>
    <row r="37" spans="1:1">
      <c r="A37" s="86" t="s">
        <v>71</v>
      </c>
    </row>
    <row r="38" spans="1:1">
      <c r="A38" s="86" t="s">
        <v>72</v>
      </c>
    </row>
    <row r="39" spans="1:1">
      <c r="A39" s="78"/>
    </row>
    <row r="40" spans="1:1">
      <c r="A40" s="78"/>
    </row>
    <row r="41" spans="1:1">
      <c r="A41" s="78"/>
    </row>
    <row r="42" spans="1:1">
      <c r="A42" s="78"/>
    </row>
    <row r="43" spans="1:1">
      <c r="A43" s="78"/>
    </row>
    <row r="44" spans="1:1">
      <c r="A44" s="78"/>
    </row>
    <row r="45" spans="1:1">
      <c r="A45" s="78"/>
    </row>
    <row r="46" spans="1:1">
      <c r="A46" s="78"/>
    </row>
    <row r="47" spans="1:1">
      <c r="A47" s="78"/>
    </row>
    <row r="48" spans="1:1">
      <c r="A48" s="78"/>
    </row>
    <row r="49" spans="1:1">
      <c r="A49" s="78"/>
    </row>
    <row r="50" spans="1:1">
      <c r="A50" s="78"/>
    </row>
    <row r="51" spans="1:1">
      <c r="A51" s="78"/>
    </row>
    <row r="52" spans="1:1">
      <c r="A52" s="78"/>
    </row>
    <row r="53" spans="1:1">
      <c r="A53" s="78"/>
    </row>
    <row r="54" spans="1:1">
      <c r="A54" s="78"/>
    </row>
    <row r="55" spans="1:1">
      <c r="A55" s="78"/>
    </row>
    <row r="56" spans="1:1">
      <c r="A56" s="78"/>
    </row>
    <row r="57" spans="1:1">
      <c r="A57" s="78"/>
    </row>
    <row r="58" spans="1:1">
      <c r="A58" s="78"/>
    </row>
    <row r="59" spans="1:1">
      <c r="A59" s="78"/>
    </row>
    <row r="60" spans="1:1">
      <c r="A60" s="78"/>
    </row>
    <row r="61" spans="1:1">
      <c r="A61" s="78"/>
    </row>
    <row r="62" spans="1:1">
      <c r="A62" s="78"/>
    </row>
    <row r="63" spans="1:1">
      <c r="A63" s="78"/>
    </row>
    <row r="64" spans="1:1">
      <c r="A64" s="78"/>
    </row>
    <row r="65" spans="1:1">
      <c r="A65" s="78"/>
    </row>
    <row r="66" spans="1:1">
      <c r="A66" s="78"/>
    </row>
    <row r="67" spans="1:1">
      <c r="A67" s="78"/>
    </row>
    <row r="68" spans="1:1">
      <c r="A68" s="78"/>
    </row>
    <row r="69" spans="1:1">
      <c r="A69" s="78"/>
    </row>
    <row r="70" spans="1:1">
      <c r="A70" s="78"/>
    </row>
    <row r="71" spans="1:1">
      <c r="A71" s="78"/>
    </row>
    <row r="72" spans="1:1">
      <c r="A72" s="78"/>
    </row>
    <row r="73" spans="1:1">
      <c r="A73" s="78"/>
    </row>
    <row r="74" spans="1:1">
      <c r="A74" s="78"/>
    </row>
    <row r="75" spans="1:1">
      <c r="A75" s="78"/>
    </row>
    <row r="76" spans="1:1">
      <c r="A76" s="78"/>
    </row>
    <row r="77" spans="1:1">
      <c r="A77" s="78"/>
    </row>
    <row r="78" spans="1:1">
      <c r="A78" s="78"/>
    </row>
    <row r="79" spans="1:1">
      <c r="A79" s="78"/>
    </row>
    <row r="80" spans="1:1">
      <c r="A80" s="78"/>
    </row>
    <row r="81" spans="1:1">
      <c r="A81" s="78"/>
    </row>
    <row r="82" spans="1:1">
      <c r="A82" s="78"/>
    </row>
    <row r="83" spans="1:1">
      <c r="A83" s="78"/>
    </row>
    <row r="84" spans="1:1">
      <c r="A84" s="78"/>
    </row>
    <row r="85" spans="1:1">
      <c r="A85" s="78"/>
    </row>
    <row r="86" spans="1:1">
      <c r="A86" s="78"/>
    </row>
    <row r="87" spans="1:1">
      <c r="A87" s="78"/>
    </row>
    <row r="88" spans="1:1">
      <c r="A88" s="78"/>
    </row>
    <row r="89" spans="1:1">
      <c r="A89" s="78"/>
    </row>
    <row r="90" spans="1:1">
      <c r="A90" s="78"/>
    </row>
    <row r="91" spans="1:1">
      <c r="A91" s="78"/>
    </row>
    <row r="92" spans="1:1">
      <c r="A92" s="78"/>
    </row>
    <row r="93" spans="1:1">
      <c r="A93" s="78"/>
    </row>
    <row r="94" spans="1:1">
      <c r="A94" s="78"/>
    </row>
    <row r="95" spans="1:1">
      <c r="A95" s="78"/>
    </row>
    <row r="96" spans="1:1">
      <c r="A96" s="78"/>
    </row>
    <row r="97" spans="1:1">
      <c r="A97" s="78"/>
    </row>
    <row r="98" spans="1:1">
      <c r="A98" s="78"/>
    </row>
    <row r="99" spans="1:1">
      <c r="A99" s="78"/>
    </row>
    <row r="100" spans="1:1">
      <c r="A100" s="78"/>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topLeftCell="A43" zoomScaleNormal="100" workbookViewId="0">
      <selection activeCell="A2" sqref="A2"/>
    </sheetView>
  </sheetViews>
  <sheetFormatPr baseColWidth="10" defaultRowHeight="12.75"/>
  <cols>
    <col min="1" max="1" width="30.83203125" style="36" customWidth="1"/>
    <col min="2" max="3" width="12" style="36" customWidth="1"/>
    <col min="4" max="5" width="12" style="36"/>
    <col min="6" max="11" width="11.83203125" style="36" customWidth="1"/>
    <col min="12" max="12" width="14" style="36" bestFit="1" customWidth="1"/>
    <col min="13" max="13" width="13.5" style="36" bestFit="1" customWidth="1"/>
    <col min="14" max="14" width="14" style="36" bestFit="1" customWidth="1"/>
    <col min="15" max="15" width="13.5" style="36" bestFit="1" customWidth="1"/>
    <col min="16" max="16384" width="12" style="36"/>
  </cols>
  <sheetData>
    <row r="1" spans="1:10" ht="15">
      <c r="A1" s="87" t="s">
        <v>44</v>
      </c>
      <c r="B1" s="87"/>
      <c r="C1" s="87"/>
      <c r="D1" s="87"/>
      <c r="E1" s="87"/>
      <c r="F1" s="87"/>
      <c r="G1" s="87"/>
      <c r="H1" s="87"/>
      <c r="I1" s="87"/>
    </row>
    <row r="2" spans="1:10" ht="15">
      <c r="A2" s="1"/>
      <c r="B2" s="1"/>
      <c r="C2" s="1"/>
      <c r="D2" s="1"/>
      <c r="E2" s="1"/>
      <c r="F2" s="1"/>
      <c r="G2" s="1"/>
      <c r="H2" s="1"/>
      <c r="I2" s="1"/>
    </row>
    <row r="3" spans="1:10" s="38" customFormat="1" ht="15.75">
      <c r="A3" s="53" t="s">
        <v>50</v>
      </c>
      <c r="B3" s="37"/>
      <c r="C3" s="37"/>
      <c r="D3" s="37"/>
      <c r="E3" s="37"/>
      <c r="F3" s="37"/>
      <c r="G3" s="37"/>
      <c r="H3" s="37"/>
      <c r="I3" s="37"/>
      <c r="J3" s="37"/>
    </row>
    <row r="4" spans="1:10">
      <c r="A4" s="42"/>
      <c r="B4" s="42"/>
      <c r="C4" s="42"/>
      <c r="D4" s="42"/>
      <c r="E4" s="42"/>
      <c r="F4" s="42"/>
      <c r="G4" s="42"/>
      <c r="H4" s="42"/>
      <c r="I4" s="42"/>
    </row>
    <row r="5" spans="1:10">
      <c r="A5" s="42"/>
      <c r="B5" s="42"/>
      <c r="C5" s="42"/>
      <c r="D5" s="42"/>
      <c r="E5" s="42"/>
      <c r="F5" s="42"/>
      <c r="G5" s="42"/>
      <c r="H5" s="42"/>
      <c r="I5" s="42"/>
    </row>
    <row r="6" spans="1:10">
      <c r="A6" s="42"/>
      <c r="B6" s="42"/>
      <c r="C6" s="42"/>
      <c r="D6" s="42"/>
      <c r="E6" s="42"/>
      <c r="F6" s="42"/>
      <c r="G6" s="42"/>
      <c r="H6" s="42"/>
      <c r="I6" s="42"/>
    </row>
    <row r="7" spans="1:10">
      <c r="A7" s="42"/>
      <c r="B7" s="42"/>
      <c r="C7" s="42"/>
      <c r="D7" s="42"/>
      <c r="E7" s="42"/>
      <c r="F7" s="42"/>
      <c r="G7" s="42"/>
      <c r="H7" s="42"/>
      <c r="I7" s="42"/>
    </row>
    <row r="8" spans="1:10">
      <c r="A8" s="42"/>
      <c r="B8" s="42"/>
      <c r="C8" s="42"/>
      <c r="D8" s="42"/>
      <c r="E8" s="42"/>
      <c r="F8" s="42"/>
      <c r="G8" s="42"/>
      <c r="H8" s="42"/>
      <c r="I8" s="42"/>
    </row>
    <row r="9" spans="1:10">
      <c r="A9" s="42"/>
      <c r="B9" s="42"/>
      <c r="C9" s="42"/>
      <c r="D9" s="42"/>
      <c r="E9" s="42"/>
      <c r="F9" s="42"/>
      <c r="G9" s="42"/>
      <c r="H9" s="42"/>
      <c r="I9" s="42"/>
    </row>
    <row r="10" spans="1:10">
      <c r="A10" s="42"/>
      <c r="B10" s="42"/>
      <c r="C10" s="42"/>
      <c r="D10" s="42"/>
      <c r="E10" s="42"/>
      <c r="F10" s="42"/>
      <c r="G10" s="42"/>
      <c r="H10" s="42"/>
      <c r="I10" s="42"/>
    </row>
    <row r="11" spans="1:10">
      <c r="A11" s="42"/>
      <c r="B11" s="42"/>
      <c r="C11" s="42"/>
      <c r="D11" s="42"/>
      <c r="E11" s="42"/>
      <c r="F11" s="42"/>
      <c r="G11" s="42"/>
      <c r="H11" s="42"/>
      <c r="I11" s="42"/>
    </row>
    <row r="12" spans="1:10">
      <c r="A12" s="42"/>
      <c r="B12" s="42"/>
      <c r="C12" s="42"/>
      <c r="D12" s="42"/>
      <c r="E12" s="42"/>
      <c r="F12" s="42"/>
      <c r="G12" s="42"/>
      <c r="H12" s="42"/>
      <c r="I12" s="42"/>
    </row>
    <row r="13" spans="1:10">
      <c r="A13" s="42"/>
      <c r="B13" s="42"/>
      <c r="C13" s="42"/>
      <c r="D13" s="42"/>
      <c r="E13" s="42"/>
      <c r="F13" s="42"/>
      <c r="G13" s="42"/>
      <c r="H13" s="42"/>
      <c r="I13" s="42"/>
    </row>
    <row r="14" spans="1:10">
      <c r="A14" s="42"/>
      <c r="B14" s="42"/>
      <c r="C14" s="42"/>
      <c r="D14" s="42"/>
      <c r="E14" s="42"/>
      <c r="F14" s="42"/>
      <c r="G14" s="42"/>
      <c r="H14" s="42"/>
      <c r="I14" s="42"/>
    </row>
    <row r="15" spans="1:10">
      <c r="A15" s="42"/>
      <c r="B15" s="42"/>
      <c r="C15" s="42"/>
      <c r="D15" s="42"/>
      <c r="E15" s="42"/>
      <c r="F15" s="42"/>
      <c r="G15" s="42"/>
      <c r="H15" s="42"/>
      <c r="I15" s="42"/>
    </row>
    <row r="16" spans="1:10">
      <c r="A16" s="42"/>
      <c r="B16" s="42"/>
      <c r="C16" s="42"/>
      <c r="D16" s="42"/>
      <c r="E16" s="42"/>
      <c r="F16" s="42"/>
      <c r="G16" s="42"/>
      <c r="H16" s="42"/>
      <c r="I16" s="42"/>
    </row>
    <row r="17" spans="1:9">
      <c r="A17" s="42"/>
      <c r="B17" s="42"/>
      <c r="C17" s="42"/>
      <c r="D17" s="42"/>
      <c r="E17" s="42"/>
      <c r="F17" s="42"/>
      <c r="G17" s="42"/>
      <c r="H17" s="42"/>
      <c r="I17" s="42"/>
    </row>
    <row r="18" spans="1:9">
      <c r="A18" s="42"/>
      <c r="B18" s="42"/>
      <c r="C18" s="42"/>
      <c r="D18" s="42"/>
      <c r="E18" s="42"/>
      <c r="F18" s="42"/>
      <c r="G18" s="42"/>
      <c r="H18" s="42"/>
      <c r="I18" s="42"/>
    </row>
    <row r="19" spans="1:9">
      <c r="A19" s="42"/>
      <c r="B19" s="42"/>
      <c r="C19" s="42"/>
      <c r="D19" s="42"/>
      <c r="E19" s="42"/>
      <c r="F19" s="42"/>
      <c r="G19" s="42"/>
      <c r="H19" s="42"/>
      <c r="I19" s="42"/>
    </row>
    <row r="20" spans="1:9">
      <c r="A20" s="42"/>
      <c r="B20" s="42"/>
      <c r="C20" s="42"/>
      <c r="D20" s="42"/>
      <c r="E20" s="42"/>
      <c r="F20" s="42"/>
      <c r="G20" s="42"/>
      <c r="H20" s="42"/>
      <c r="I20" s="42"/>
    </row>
    <row r="21" spans="1:9">
      <c r="A21" s="42"/>
      <c r="B21" s="42"/>
      <c r="C21" s="42"/>
      <c r="D21" s="42"/>
      <c r="E21" s="42"/>
      <c r="F21" s="42"/>
      <c r="G21" s="42"/>
      <c r="H21" s="42"/>
      <c r="I21" s="42"/>
    </row>
    <row r="22" spans="1:9">
      <c r="A22" s="42"/>
      <c r="B22" s="42"/>
      <c r="C22" s="42"/>
      <c r="D22" s="42"/>
      <c r="E22" s="42"/>
      <c r="F22" s="42"/>
      <c r="G22" s="42"/>
      <c r="H22" s="42"/>
      <c r="I22" s="42"/>
    </row>
    <row r="23" spans="1:9">
      <c r="A23" s="42"/>
      <c r="B23" s="42"/>
      <c r="C23" s="42"/>
      <c r="D23" s="42"/>
      <c r="E23" s="42"/>
      <c r="F23" s="42"/>
      <c r="G23" s="42"/>
      <c r="H23" s="42"/>
      <c r="I23" s="42"/>
    </row>
    <row r="24" spans="1:9">
      <c r="A24" s="42"/>
      <c r="B24" s="42"/>
      <c r="C24" s="42"/>
      <c r="D24" s="42"/>
      <c r="E24" s="42"/>
      <c r="F24" s="42"/>
      <c r="G24" s="42"/>
      <c r="H24" s="42"/>
      <c r="I24" s="42"/>
    </row>
    <row r="25" spans="1:9">
      <c r="A25" s="42"/>
      <c r="B25" s="42"/>
      <c r="C25" s="42"/>
      <c r="D25" s="42"/>
      <c r="E25" s="42"/>
      <c r="F25" s="42"/>
      <c r="G25" s="42"/>
      <c r="H25" s="42"/>
      <c r="I25" s="42"/>
    </row>
    <row r="26" spans="1:9">
      <c r="A26" s="42"/>
      <c r="B26" s="42"/>
      <c r="C26" s="42"/>
      <c r="D26" s="42"/>
      <c r="E26" s="42"/>
      <c r="F26" s="42"/>
      <c r="G26" s="42"/>
      <c r="H26" s="42"/>
      <c r="I26" s="42"/>
    </row>
    <row r="27" spans="1:9">
      <c r="A27" s="42"/>
      <c r="B27" s="42"/>
      <c r="C27" s="42"/>
      <c r="D27" s="42"/>
      <c r="E27" s="42"/>
      <c r="F27" s="42"/>
      <c r="G27" s="42"/>
      <c r="H27" s="42"/>
      <c r="I27" s="42"/>
    </row>
    <row r="28" spans="1:9">
      <c r="A28" s="42"/>
      <c r="B28" s="42"/>
      <c r="C28" s="42"/>
      <c r="D28" s="42"/>
      <c r="E28" s="42"/>
      <c r="F28" s="42"/>
      <c r="G28" s="42"/>
      <c r="H28" s="42"/>
      <c r="I28" s="42"/>
    </row>
    <row r="29" spans="1:9">
      <c r="A29" s="42"/>
      <c r="B29" s="42"/>
      <c r="C29" s="42"/>
      <c r="D29" s="42"/>
      <c r="E29" s="42"/>
      <c r="F29" s="42"/>
      <c r="G29" s="42"/>
      <c r="H29" s="42"/>
      <c r="I29" s="42"/>
    </row>
    <row r="30" spans="1:9">
      <c r="A30" s="42"/>
      <c r="B30" s="42"/>
      <c r="C30" s="42"/>
      <c r="D30" s="42"/>
      <c r="E30" s="42"/>
      <c r="F30" s="42"/>
      <c r="G30" s="42"/>
      <c r="H30" s="42"/>
      <c r="I30" s="42"/>
    </row>
    <row r="31" spans="1:9">
      <c r="A31" s="42"/>
      <c r="B31" s="42"/>
      <c r="C31" s="42"/>
      <c r="D31" s="42"/>
      <c r="E31" s="42"/>
      <c r="F31" s="42"/>
      <c r="G31" s="42"/>
      <c r="H31" s="42"/>
      <c r="I31" s="42"/>
    </row>
    <row r="32" spans="1:9">
      <c r="A32" s="42"/>
      <c r="B32" s="42"/>
      <c r="C32" s="42"/>
      <c r="D32" s="42"/>
      <c r="E32" s="42"/>
      <c r="F32" s="42"/>
      <c r="G32" s="42"/>
      <c r="H32" s="42"/>
      <c r="I32" s="42"/>
    </row>
    <row r="33" spans="1:24">
      <c r="A33" s="38"/>
      <c r="B33" s="38"/>
      <c r="C33" s="38"/>
      <c r="D33" s="38"/>
      <c r="E33" s="38"/>
      <c r="F33" s="38"/>
      <c r="G33" s="38"/>
      <c r="H33" s="38"/>
      <c r="I33" s="38"/>
    </row>
    <row r="34" spans="1:24" s="38" customFormat="1" ht="24" customHeight="1">
      <c r="A34" s="39" t="s">
        <v>46</v>
      </c>
      <c r="B34" s="40"/>
      <c r="C34" s="40"/>
      <c r="D34" s="40"/>
      <c r="E34" s="40"/>
      <c r="F34" s="40"/>
      <c r="G34" s="40"/>
      <c r="H34" s="40"/>
      <c r="I34" s="40"/>
      <c r="J34" s="56" t="s">
        <v>54</v>
      </c>
    </row>
    <row r="37" spans="1:24">
      <c r="A37" s="68" t="s">
        <v>17</v>
      </c>
      <c r="B37" s="69" t="s">
        <v>18</v>
      </c>
      <c r="C37" s="69" t="s">
        <v>19</v>
      </c>
      <c r="D37" s="69" t="s">
        <v>20</v>
      </c>
      <c r="E37" s="69" t="s">
        <v>21</v>
      </c>
      <c r="F37" s="69" t="s">
        <v>22</v>
      </c>
      <c r="G37" s="69" t="s">
        <v>23</v>
      </c>
      <c r="H37" s="69" t="s">
        <v>24</v>
      </c>
      <c r="I37" s="69" t="s">
        <v>25</v>
      </c>
      <c r="J37" s="69" t="s">
        <v>26</v>
      </c>
      <c r="K37" s="69" t="s">
        <v>27</v>
      </c>
      <c r="L37" s="69" t="s">
        <v>28</v>
      </c>
      <c r="M37" s="69" t="s">
        <v>29</v>
      </c>
      <c r="N37" s="69" t="s">
        <v>30</v>
      </c>
      <c r="O37" s="69" t="s">
        <v>31</v>
      </c>
      <c r="P37" s="69" t="s">
        <v>32</v>
      </c>
      <c r="Q37" s="69" t="s">
        <v>33</v>
      </c>
      <c r="R37" s="69" t="s">
        <v>15</v>
      </c>
      <c r="S37" s="69" t="s">
        <v>41</v>
      </c>
      <c r="T37" s="69" t="s">
        <v>45</v>
      </c>
      <c r="U37" s="69" t="s">
        <v>47</v>
      </c>
      <c r="V37" s="69" t="s">
        <v>49</v>
      </c>
    </row>
    <row r="38" spans="1:24">
      <c r="A38" s="43"/>
      <c r="B38" s="43">
        <v>2000</v>
      </c>
      <c r="C38" s="43">
        <v>2001</v>
      </c>
      <c r="D38" s="43">
        <v>2002</v>
      </c>
      <c r="E38" s="43">
        <v>2003</v>
      </c>
      <c r="F38" s="43">
        <v>2004</v>
      </c>
      <c r="G38" s="43">
        <v>2005</v>
      </c>
      <c r="H38" s="43">
        <v>2006</v>
      </c>
      <c r="I38" s="43">
        <v>2007</v>
      </c>
      <c r="J38" s="43">
        <v>2008</v>
      </c>
      <c r="K38" s="43">
        <v>2009</v>
      </c>
      <c r="L38" s="43">
        <v>2010</v>
      </c>
      <c r="M38" s="43">
        <v>2011</v>
      </c>
      <c r="N38" s="43">
        <v>2012</v>
      </c>
      <c r="O38" s="43">
        <v>2013</v>
      </c>
      <c r="P38" s="43">
        <v>2014</v>
      </c>
      <c r="Q38" s="43">
        <v>2015</v>
      </c>
      <c r="R38" s="43">
        <v>2016</v>
      </c>
      <c r="S38" s="43">
        <v>2017</v>
      </c>
      <c r="T38" s="43">
        <v>2018</v>
      </c>
      <c r="U38" s="43">
        <v>2019</v>
      </c>
      <c r="V38" s="43">
        <v>2020</v>
      </c>
    </row>
    <row r="39" spans="1:24">
      <c r="A39" s="44" t="s">
        <v>34</v>
      </c>
      <c r="B39" s="45">
        <v>18503</v>
      </c>
      <c r="C39" s="45">
        <v>18731</v>
      </c>
      <c r="D39" s="45">
        <v>18887</v>
      </c>
      <c r="E39" s="45">
        <v>19061</v>
      </c>
      <c r="F39" s="45">
        <v>19221</v>
      </c>
      <c r="G39" s="45">
        <v>19374</v>
      </c>
      <c r="H39" s="45">
        <v>19499</v>
      </c>
      <c r="I39" s="45">
        <v>19527</v>
      </c>
      <c r="J39" s="45">
        <v>19673</v>
      </c>
      <c r="K39" s="45">
        <v>19833</v>
      </c>
      <c r="L39" s="45">
        <v>19964</v>
      </c>
      <c r="M39" s="45">
        <v>20070</v>
      </c>
      <c r="N39" s="45">
        <v>20245</v>
      </c>
      <c r="O39" s="45">
        <v>20353</v>
      </c>
      <c r="P39" s="45">
        <v>20344</v>
      </c>
      <c r="Q39" s="45">
        <v>20250</v>
      </c>
      <c r="R39" s="45">
        <v>20308</v>
      </c>
      <c r="S39" s="45">
        <v>20037</v>
      </c>
      <c r="T39" s="45">
        <v>20020</v>
      </c>
      <c r="U39" s="45">
        <v>20077</v>
      </c>
      <c r="V39" s="45">
        <v>20100</v>
      </c>
      <c r="W39" s="55"/>
      <c r="X39" s="54"/>
    </row>
    <row r="40" spans="1:24">
      <c r="A40" s="44" t="s">
        <v>1</v>
      </c>
      <c r="B40" s="45">
        <v>33573</v>
      </c>
      <c r="C40" s="45">
        <v>33784</v>
      </c>
      <c r="D40" s="45">
        <v>34182</v>
      </c>
      <c r="E40" s="45">
        <v>34332</v>
      </c>
      <c r="F40" s="45">
        <v>34903</v>
      </c>
      <c r="G40" s="45">
        <v>35470</v>
      </c>
      <c r="H40" s="45">
        <v>35953</v>
      </c>
      <c r="I40" s="45">
        <v>35929</v>
      </c>
      <c r="J40" s="45">
        <v>35849</v>
      </c>
      <c r="K40" s="45">
        <v>36152</v>
      </c>
      <c r="L40" s="45">
        <v>36279</v>
      </c>
      <c r="M40" s="45">
        <v>36374</v>
      </c>
      <c r="N40" s="45">
        <v>36369</v>
      </c>
      <c r="O40" s="45">
        <v>36555</v>
      </c>
      <c r="P40" s="45">
        <v>36546</v>
      </c>
      <c r="Q40" s="45">
        <v>36184</v>
      </c>
      <c r="R40" s="45">
        <v>36377</v>
      </c>
      <c r="S40" s="45">
        <v>35643</v>
      </c>
      <c r="T40" s="45">
        <v>35487</v>
      </c>
      <c r="U40" s="45">
        <v>35461</v>
      </c>
      <c r="V40" s="45">
        <v>35269</v>
      </c>
      <c r="W40" s="55"/>
      <c r="X40" s="54"/>
    </row>
    <row r="41" spans="1:24">
      <c r="A41" s="44" t="s">
        <v>16</v>
      </c>
      <c r="B41" s="45">
        <v>13552</v>
      </c>
      <c r="C41" s="45">
        <v>13424</v>
      </c>
      <c r="D41" s="45">
        <v>13321</v>
      </c>
      <c r="E41" s="45">
        <v>13430</v>
      </c>
      <c r="F41" s="45">
        <v>13396</v>
      </c>
      <c r="G41" s="45">
        <v>13167</v>
      </c>
      <c r="H41" s="45">
        <v>13403</v>
      </c>
      <c r="I41" s="45">
        <v>13735</v>
      </c>
      <c r="J41" s="45">
        <v>13417</v>
      </c>
      <c r="K41" s="45">
        <v>12983</v>
      </c>
      <c r="L41" s="45">
        <v>12888</v>
      </c>
      <c r="M41" s="45">
        <v>13133</v>
      </c>
      <c r="N41" s="45">
        <v>13056</v>
      </c>
      <c r="O41" s="45">
        <v>13069</v>
      </c>
      <c r="P41" s="45">
        <v>13129</v>
      </c>
      <c r="Q41" s="45">
        <v>13221</v>
      </c>
      <c r="R41" s="45">
        <v>12985</v>
      </c>
      <c r="S41" s="45">
        <v>12867</v>
      </c>
      <c r="T41" s="45">
        <v>13110</v>
      </c>
      <c r="U41" s="45">
        <v>13086</v>
      </c>
      <c r="V41" s="45">
        <v>13115</v>
      </c>
      <c r="W41" s="55"/>
      <c r="X41" s="54"/>
    </row>
    <row r="42" spans="1:24">
      <c r="A42" s="44" t="s">
        <v>52</v>
      </c>
      <c r="B42" s="45">
        <v>20225</v>
      </c>
      <c r="C42" s="45">
        <v>21487</v>
      </c>
      <c r="D42" s="45">
        <v>22451</v>
      </c>
      <c r="E42" s="45">
        <v>23134</v>
      </c>
      <c r="F42" s="45">
        <v>23048</v>
      </c>
      <c r="G42" s="45">
        <v>23241</v>
      </c>
      <c r="H42" s="45">
        <v>22680</v>
      </c>
      <c r="I42" s="45">
        <v>22721</v>
      </c>
      <c r="J42" s="45">
        <v>24168</v>
      </c>
      <c r="K42" s="45">
        <v>23297</v>
      </c>
      <c r="L42" s="45">
        <v>23881</v>
      </c>
      <c r="M42" s="45">
        <v>22217</v>
      </c>
      <c r="N42" s="45">
        <v>21558</v>
      </c>
      <c r="O42" s="45">
        <v>22295</v>
      </c>
      <c r="P42" s="45">
        <v>21189</v>
      </c>
      <c r="Q42" s="45">
        <v>21750</v>
      </c>
      <c r="R42" s="45">
        <v>22315</v>
      </c>
      <c r="S42" s="45">
        <v>22202</v>
      </c>
      <c r="T42" s="45">
        <v>22105</v>
      </c>
      <c r="U42" s="45">
        <v>22246</v>
      </c>
      <c r="V42" s="45">
        <v>23222</v>
      </c>
      <c r="W42" s="55"/>
      <c r="X42" s="54"/>
    </row>
    <row r="43" spans="1:24">
      <c r="A43" s="46" t="s">
        <v>3</v>
      </c>
      <c r="B43" s="47">
        <v>85853</v>
      </c>
      <c r="C43" s="47">
        <v>87426</v>
      </c>
      <c r="D43" s="47">
        <v>88841</v>
      </c>
      <c r="E43" s="47">
        <v>89957</v>
      </c>
      <c r="F43" s="47">
        <v>90568</v>
      </c>
      <c r="G43" s="47">
        <v>91252</v>
      </c>
      <c r="H43" s="47">
        <v>91535</v>
      </c>
      <c r="I43" s="47">
        <v>91912</v>
      </c>
      <c r="J43" s="47">
        <v>93107</v>
      </c>
      <c r="K43" s="47">
        <v>92265</v>
      </c>
      <c r="L43" s="47">
        <v>93012</v>
      </c>
      <c r="M43" s="47">
        <v>91794</v>
      </c>
      <c r="N43" s="47">
        <v>91228</v>
      </c>
      <c r="O43" s="47">
        <v>92272</v>
      </c>
      <c r="P43" s="47">
        <v>91208</v>
      </c>
      <c r="Q43" s="47">
        <v>91405</v>
      </c>
      <c r="R43" s="47">
        <v>91985</v>
      </c>
      <c r="S43" s="47">
        <v>90749</v>
      </c>
      <c r="T43" s="47">
        <v>90722</v>
      </c>
      <c r="U43" s="47">
        <v>90870</v>
      </c>
      <c r="V43" s="47">
        <v>91706</v>
      </c>
      <c r="W43" s="55"/>
      <c r="X43" s="54"/>
    </row>
    <row r="44" spans="1:24">
      <c r="A44" s="48"/>
      <c r="B44" s="48"/>
      <c r="C44" s="48"/>
      <c r="D44" s="48"/>
      <c r="E44" s="48"/>
      <c r="F44" s="48"/>
      <c r="G44" s="48"/>
      <c r="H44" s="48"/>
      <c r="I44" s="48"/>
      <c r="J44" s="48"/>
      <c r="K44" s="48"/>
      <c r="L44" s="48"/>
      <c r="M44" s="48"/>
      <c r="N44" s="48"/>
      <c r="O44" s="48"/>
      <c r="P44" s="48"/>
      <c r="Q44" s="48"/>
      <c r="R44" s="48"/>
      <c r="S44" s="48"/>
      <c r="T44" s="49"/>
      <c r="U44" s="48"/>
      <c r="V44" s="48"/>
    </row>
    <row r="45" spans="1:24">
      <c r="A45" s="50" t="s">
        <v>35</v>
      </c>
      <c r="B45" s="48"/>
      <c r="C45" s="48"/>
      <c r="D45" s="48"/>
      <c r="E45" s="48"/>
      <c r="F45" s="48"/>
      <c r="G45" s="48"/>
      <c r="H45" s="48"/>
      <c r="I45" s="48"/>
      <c r="J45" s="48"/>
      <c r="K45" s="48"/>
      <c r="L45" s="48"/>
      <c r="M45" s="48"/>
      <c r="N45" s="48"/>
      <c r="O45" s="48"/>
      <c r="P45" s="48"/>
      <c r="Q45" s="48"/>
      <c r="R45" s="48"/>
      <c r="S45" s="48"/>
      <c r="T45" s="48"/>
      <c r="U45" s="57"/>
      <c r="V45" s="48"/>
    </row>
    <row r="46" spans="1:24">
      <c r="A46" s="43"/>
      <c r="B46" s="51">
        <v>2000</v>
      </c>
      <c r="C46" s="51">
        <v>2001</v>
      </c>
      <c r="D46" s="51">
        <v>2002</v>
      </c>
      <c r="E46" s="51">
        <v>2003</v>
      </c>
      <c r="F46" s="51">
        <v>2004</v>
      </c>
      <c r="G46" s="51">
        <v>2005</v>
      </c>
      <c r="H46" s="51">
        <v>2006</v>
      </c>
      <c r="I46" s="51">
        <v>2007</v>
      </c>
      <c r="J46" s="51">
        <v>2008</v>
      </c>
      <c r="K46" s="51">
        <v>2009</v>
      </c>
      <c r="L46" s="51">
        <v>2010</v>
      </c>
      <c r="M46" s="51">
        <v>2011</v>
      </c>
      <c r="N46" s="51">
        <v>2012</v>
      </c>
      <c r="O46" s="51">
        <v>2013</v>
      </c>
      <c r="P46" s="51">
        <v>2014</v>
      </c>
      <c r="Q46" s="51">
        <v>2015</v>
      </c>
      <c r="R46" s="51">
        <v>2016</v>
      </c>
      <c r="S46" s="51">
        <v>2017</v>
      </c>
      <c r="T46" s="51">
        <v>2018</v>
      </c>
      <c r="U46" s="51">
        <v>2019</v>
      </c>
      <c r="V46" s="51">
        <v>2020</v>
      </c>
    </row>
    <row r="47" spans="1:24">
      <c r="A47" s="44" t="s">
        <v>34</v>
      </c>
      <c r="B47" s="52">
        <v>100</v>
      </c>
      <c r="C47" s="52">
        <v>101.23223261092795</v>
      </c>
      <c r="D47" s="52">
        <v>102.07533913419446</v>
      </c>
      <c r="E47" s="52">
        <v>103.01572717937633</v>
      </c>
      <c r="F47" s="52">
        <v>103.880451818624</v>
      </c>
      <c r="G47" s="52">
        <v>104.70734475490463</v>
      </c>
      <c r="H47" s="52">
        <v>105.38291087931685</v>
      </c>
      <c r="I47" s="52">
        <v>105.53423769118521</v>
      </c>
      <c r="J47" s="52">
        <v>106.32329892449872</v>
      </c>
      <c r="K47" s="52">
        <v>107.18802356374641</v>
      </c>
      <c r="L47" s="52">
        <v>107.89601686213047</v>
      </c>
      <c r="M47" s="52">
        <v>108.46889693563206</v>
      </c>
      <c r="N47" s="52">
        <v>109.41468950980922</v>
      </c>
      <c r="O47" s="52">
        <v>109.99837864130141</v>
      </c>
      <c r="P47" s="52">
        <v>109.94973788034372</v>
      </c>
      <c r="Q47" s="52">
        <v>109.44171215478571</v>
      </c>
      <c r="R47" s="52">
        <v>109.75517483651301</v>
      </c>
      <c r="S47" s="52">
        <v>108.29054747878722</v>
      </c>
      <c r="T47" s="52">
        <v>108.19867048586715</v>
      </c>
      <c r="U47" s="52">
        <v>108.50672863859914</v>
      </c>
      <c r="V47" s="52">
        <v>108.631032805491</v>
      </c>
    </row>
    <row r="48" spans="1:24">
      <c r="A48" s="44" t="s">
        <v>1</v>
      </c>
      <c r="B48" s="52">
        <v>100</v>
      </c>
      <c r="C48" s="52">
        <v>100.62848122002799</v>
      </c>
      <c r="D48" s="52">
        <v>101.81395764453578</v>
      </c>
      <c r="E48" s="52">
        <v>102.26074524171209</v>
      </c>
      <c r="F48" s="52">
        <v>103.96151669496321</v>
      </c>
      <c r="G48" s="52">
        <v>105.65037381228963</v>
      </c>
      <c r="H48" s="52">
        <v>107.08902987519733</v>
      </c>
      <c r="I48" s="52">
        <v>107.01754385964912</v>
      </c>
      <c r="J48" s="52">
        <v>106.7792571411551</v>
      </c>
      <c r="K48" s="52">
        <v>107.68176808745122</v>
      </c>
      <c r="L48" s="52">
        <v>108.0600482530605</v>
      </c>
      <c r="M48" s="52">
        <v>108.34301373127215</v>
      </c>
      <c r="N48" s="52">
        <v>108.32812081136626</v>
      </c>
      <c r="O48" s="52">
        <v>108.8821374318649</v>
      </c>
      <c r="P48" s="52">
        <v>108.8553301760343</v>
      </c>
      <c r="Q48" s="52">
        <v>107.77708277484884</v>
      </c>
      <c r="R48" s="52">
        <v>108.35194948321568</v>
      </c>
      <c r="S48" s="52">
        <v>106.16566884103298</v>
      </c>
      <c r="T48" s="52">
        <v>105.70100973996961</v>
      </c>
      <c r="U48" s="52">
        <v>105.62356655645905</v>
      </c>
      <c r="V48" s="52">
        <v>105.05167843207339</v>
      </c>
    </row>
    <row r="49" spans="1:22">
      <c r="A49" s="44" t="s">
        <v>16</v>
      </c>
      <c r="B49" s="52">
        <v>100</v>
      </c>
      <c r="C49" s="52">
        <v>99.055489964580872</v>
      </c>
      <c r="D49" s="52">
        <v>98.295454545454547</v>
      </c>
      <c r="E49" s="52">
        <v>99.099763872491138</v>
      </c>
      <c r="F49" s="52">
        <v>98.848878394332942</v>
      </c>
      <c r="G49" s="52">
        <v>97.159090909090907</v>
      </c>
      <c r="H49" s="52">
        <v>98.900531286894918</v>
      </c>
      <c r="I49" s="52">
        <v>101.35035419126328</v>
      </c>
      <c r="J49" s="52">
        <v>99.003837072018882</v>
      </c>
      <c r="K49" s="52">
        <v>95.801357733175919</v>
      </c>
      <c r="L49" s="52">
        <v>95.100354191263278</v>
      </c>
      <c r="M49" s="52">
        <v>96.908205430932696</v>
      </c>
      <c r="N49" s="52">
        <v>96.340023612750883</v>
      </c>
      <c r="O49" s="52">
        <v>96.435950413223139</v>
      </c>
      <c r="P49" s="52">
        <v>96.878689492325847</v>
      </c>
      <c r="Q49" s="52">
        <v>97.557556080283348</v>
      </c>
      <c r="R49" s="52">
        <v>95.816115702479337</v>
      </c>
      <c r="S49" s="52">
        <v>94.945395513577338</v>
      </c>
      <c r="T49" s="52">
        <v>96.738488783943339</v>
      </c>
      <c r="U49" s="52">
        <v>96.561393152302244</v>
      </c>
      <c r="V49" s="52">
        <v>96.775383707201883</v>
      </c>
    </row>
    <row r="50" spans="1:22">
      <c r="A50" s="44" t="s">
        <v>52</v>
      </c>
      <c r="B50" s="52">
        <v>100</v>
      </c>
      <c r="C50" s="52">
        <v>106.2398022249691</v>
      </c>
      <c r="D50" s="52">
        <v>111.00618046971569</v>
      </c>
      <c r="E50" s="52">
        <v>114.38318912237331</v>
      </c>
      <c r="F50" s="52">
        <v>113.95797280593325</v>
      </c>
      <c r="G50" s="52">
        <v>114.91223733003709</v>
      </c>
      <c r="H50" s="52">
        <v>112.13844252163166</v>
      </c>
      <c r="I50" s="52">
        <v>112.34116192830655</v>
      </c>
      <c r="J50" s="52">
        <v>119.49567367119901</v>
      </c>
      <c r="K50" s="52">
        <v>115.18912237330036</v>
      </c>
      <c r="L50" s="52">
        <v>118.07663782447466</v>
      </c>
      <c r="M50" s="52">
        <v>109.84919653893697</v>
      </c>
      <c r="N50" s="52">
        <v>106.59085290482078</v>
      </c>
      <c r="O50" s="52">
        <v>110.23485784919653</v>
      </c>
      <c r="P50" s="52">
        <v>104.76637824474659</v>
      </c>
      <c r="Q50" s="52">
        <v>107.54017305315205</v>
      </c>
      <c r="R50" s="52">
        <v>110.33374536464771</v>
      </c>
      <c r="S50" s="52">
        <v>109.77503090234858</v>
      </c>
      <c r="T50" s="52">
        <v>109.2954264524104</v>
      </c>
      <c r="U50" s="52">
        <v>109.99258343634115</v>
      </c>
      <c r="V50" s="52">
        <v>114.81829419035847</v>
      </c>
    </row>
    <row r="51" spans="1:22">
      <c r="A51" s="46" t="s">
        <v>3</v>
      </c>
      <c r="B51" s="46">
        <v>100</v>
      </c>
      <c r="C51" s="46">
        <v>101.83220155381873</v>
      </c>
      <c r="D51" s="46">
        <v>103.48036760509243</v>
      </c>
      <c r="E51" s="46">
        <v>104.78026393952453</v>
      </c>
      <c r="F51" s="46">
        <v>105.49194553480949</v>
      </c>
      <c r="G51" s="46">
        <v>106.28865619139691</v>
      </c>
      <c r="H51" s="46">
        <v>106.61828940165165</v>
      </c>
      <c r="I51" s="46">
        <v>107.05741208810409</v>
      </c>
      <c r="J51" s="46">
        <v>108.44932617380871</v>
      </c>
      <c r="K51" s="46">
        <v>107.46858001467625</v>
      </c>
      <c r="L51" s="46">
        <v>108.33867191594935</v>
      </c>
      <c r="M51" s="46">
        <v>106.91996785202613</v>
      </c>
      <c r="N51" s="46">
        <v>106.26070143151667</v>
      </c>
      <c r="O51" s="46">
        <v>107.47673348630799</v>
      </c>
      <c r="P51" s="46">
        <v>106.23740579828311</v>
      </c>
      <c r="Q51" s="46">
        <v>106.4668677856336</v>
      </c>
      <c r="R51" s="46">
        <v>107.14244114940654</v>
      </c>
      <c r="S51" s="46">
        <v>105.70277101557312</v>
      </c>
      <c r="T51" s="46">
        <v>105.67132191070783</v>
      </c>
      <c r="U51" s="46">
        <v>105.84370959663612</v>
      </c>
      <c r="V51" s="46">
        <v>106.81746706579851</v>
      </c>
    </row>
    <row r="52" spans="1:22">
      <c r="A52" s="39" t="s">
        <v>46</v>
      </c>
    </row>
    <row r="53" spans="1:22" ht="27" customHeight="1">
      <c r="A53" s="67" t="s">
        <v>55</v>
      </c>
    </row>
  </sheetData>
  <mergeCells count="1">
    <mergeCell ref="A1:I1"/>
  </mergeCells>
  <pageMargins left="0.7" right="0.7" top="0.75" bottom="0.75" header="0.3" footer="0.3"/>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showZeros="0" topLeftCell="A43" workbookViewId="0">
      <selection activeCell="A2" sqref="A2"/>
    </sheetView>
  </sheetViews>
  <sheetFormatPr baseColWidth="10" defaultColWidth="12.5" defaultRowHeight="14.25" customHeight="1"/>
  <cols>
    <col min="1" max="1" width="17.6640625" style="12" customWidth="1"/>
    <col min="2" max="2" width="71.83203125" style="12" customWidth="1"/>
    <col min="3" max="6" width="15.33203125" style="12" customWidth="1"/>
    <col min="7" max="7" width="12.5" style="66"/>
    <col min="8" max="16384" width="12.5" style="12"/>
  </cols>
  <sheetData>
    <row r="1" spans="1:7" s="5" customFormat="1" ht="14.25" customHeight="1">
      <c r="A1" s="87" t="s">
        <v>44</v>
      </c>
      <c r="B1" s="87"/>
      <c r="C1" s="6"/>
      <c r="E1" s="6"/>
      <c r="F1" s="6"/>
      <c r="G1" s="64"/>
    </row>
    <row r="2" spans="1:7" s="5" customFormat="1" ht="14.25" customHeight="1">
      <c r="A2" s="1"/>
      <c r="B2" s="1"/>
      <c r="C2" s="6"/>
      <c r="E2" s="6"/>
      <c r="F2" s="6"/>
      <c r="G2" s="64"/>
    </row>
    <row r="3" spans="1:7" s="5" customFormat="1" ht="14.25" customHeight="1">
      <c r="A3" s="53" t="s">
        <v>51</v>
      </c>
      <c r="B3" s="7"/>
      <c r="C3" s="8"/>
      <c r="D3" s="8"/>
      <c r="E3" s="8"/>
      <c r="F3" s="8"/>
      <c r="G3" s="64"/>
    </row>
    <row r="4" spans="1:7" s="5" customFormat="1" ht="14.25" customHeight="1">
      <c r="A4" s="3"/>
      <c r="B4" s="3"/>
      <c r="C4" s="8"/>
      <c r="D4" s="8"/>
      <c r="E4" s="8"/>
      <c r="F4" s="9"/>
      <c r="G4" s="64"/>
    </row>
    <row r="5" spans="1:7" s="10" customFormat="1" ht="72" customHeight="1">
      <c r="A5" s="17" t="s">
        <v>0</v>
      </c>
      <c r="B5" s="18"/>
      <c r="C5" s="22" t="s">
        <v>8</v>
      </c>
      <c r="D5" s="22" t="s">
        <v>42</v>
      </c>
      <c r="E5" s="22" t="s">
        <v>9</v>
      </c>
      <c r="F5" s="23" t="s">
        <v>3</v>
      </c>
      <c r="G5" s="59"/>
    </row>
    <row r="6" spans="1:7" s="10" customFormat="1" ht="14.25" customHeight="1">
      <c r="A6" s="19" t="s">
        <v>4</v>
      </c>
      <c r="B6" s="4" t="s">
        <v>11</v>
      </c>
      <c r="C6" s="24">
        <v>2285</v>
      </c>
      <c r="D6" s="24">
        <v>16</v>
      </c>
      <c r="E6" s="24">
        <v>125</v>
      </c>
      <c r="F6" s="25">
        <v>2426</v>
      </c>
      <c r="G6" s="59"/>
    </row>
    <row r="7" spans="1:7" s="10" customFormat="1" ht="14.25" customHeight="1">
      <c r="A7" s="19"/>
      <c r="B7" s="4" t="s">
        <v>14</v>
      </c>
      <c r="C7" s="24">
        <v>5047</v>
      </c>
      <c r="D7" s="24">
        <v>31</v>
      </c>
      <c r="E7" s="24">
        <v>188</v>
      </c>
      <c r="F7" s="25">
        <v>5266</v>
      </c>
      <c r="G7" s="59"/>
    </row>
    <row r="8" spans="1:7" s="10" customFormat="1" ht="14.25" customHeight="1">
      <c r="A8" s="19"/>
      <c r="B8" s="2" t="s">
        <v>12</v>
      </c>
      <c r="C8" s="26">
        <v>1802</v>
      </c>
      <c r="D8" s="24">
        <v>30</v>
      </c>
      <c r="E8" s="24">
        <v>29</v>
      </c>
      <c r="F8" s="25">
        <v>1861</v>
      </c>
      <c r="G8" s="59"/>
    </row>
    <row r="9" spans="1:7" s="10" customFormat="1" ht="14.25" customHeight="1">
      <c r="A9" s="19"/>
      <c r="B9" s="2" t="s">
        <v>37</v>
      </c>
      <c r="C9" s="26">
        <v>1797</v>
      </c>
      <c r="D9" s="24">
        <v>2</v>
      </c>
      <c r="E9" s="26">
        <v>157</v>
      </c>
      <c r="F9" s="25">
        <v>1956</v>
      </c>
      <c r="G9" s="59"/>
    </row>
    <row r="10" spans="1:7" s="10" customFormat="1" ht="14.25" customHeight="1">
      <c r="A10" s="19"/>
      <c r="B10" s="2" t="s">
        <v>13</v>
      </c>
      <c r="C10" s="26">
        <v>763</v>
      </c>
      <c r="D10" s="24">
        <v>12</v>
      </c>
      <c r="E10" s="26">
        <v>75</v>
      </c>
      <c r="F10" s="25">
        <v>850</v>
      </c>
      <c r="G10" s="59"/>
    </row>
    <row r="11" spans="1:7" s="10" customFormat="1" ht="14.25" customHeight="1">
      <c r="A11" s="19"/>
      <c r="B11" s="2" t="s">
        <v>53</v>
      </c>
      <c r="C11" s="26">
        <v>669</v>
      </c>
      <c r="D11" s="24">
        <v>15</v>
      </c>
      <c r="E11" s="26">
        <v>1</v>
      </c>
      <c r="F11" s="25">
        <v>685</v>
      </c>
      <c r="G11" s="59"/>
    </row>
    <row r="12" spans="1:7" s="11" customFormat="1" ht="14.25" customHeight="1" thickBot="1">
      <c r="A12" s="29"/>
      <c r="B12" s="30" t="s">
        <v>3</v>
      </c>
      <c r="C12" s="31">
        <v>12363</v>
      </c>
      <c r="D12" s="31">
        <v>106</v>
      </c>
      <c r="E12" s="31">
        <v>575</v>
      </c>
      <c r="F12" s="31">
        <v>13044</v>
      </c>
      <c r="G12" s="63"/>
    </row>
    <row r="13" spans="1:7" s="10" customFormat="1" ht="14.25" customHeight="1">
      <c r="A13" s="19" t="s">
        <v>5</v>
      </c>
      <c r="B13" s="4" t="s">
        <v>11</v>
      </c>
      <c r="C13" s="24">
        <v>4052</v>
      </c>
      <c r="D13" s="24">
        <v>13</v>
      </c>
      <c r="E13" s="24">
        <v>197</v>
      </c>
      <c r="F13" s="25">
        <v>4262</v>
      </c>
      <c r="G13" s="59"/>
    </row>
    <row r="14" spans="1:7" s="10" customFormat="1" ht="14.25" customHeight="1">
      <c r="A14" s="19"/>
      <c r="B14" s="4" t="s">
        <v>14</v>
      </c>
      <c r="C14" s="24">
        <v>9941</v>
      </c>
      <c r="D14" s="24">
        <v>42</v>
      </c>
      <c r="E14" s="24">
        <v>337</v>
      </c>
      <c r="F14" s="25">
        <v>10320</v>
      </c>
      <c r="G14" s="59"/>
    </row>
    <row r="15" spans="1:7" s="10" customFormat="1" ht="14.25" customHeight="1">
      <c r="A15" s="19"/>
      <c r="B15" s="2" t="s">
        <v>12</v>
      </c>
      <c r="C15" s="26">
        <v>6520</v>
      </c>
      <c r="D15" s="24">
        <v>223</v>
      </c>
      <c r="E15" s="24">
        <v>185</v>
      </c>
      <c r="F15" s="25">
        <v>6928</v>
      </c>
      <c r="G15" s="59"/>
    </row>
    <row r="16" spans="1:7" s="10" customFormat="1" ht="14.25" customHeight="1">
      <c r="A16" s="19"/>
      <c r="B16" s="2" t="s">
        <v>37</v>
      </c>
      <c r="C16" s="26">
        <v>2588</v>
      </c>
      <c r="D16" s="24">
        <v>1</v>
      </c>
      <c r="E16" s="26">
        <v>220</v>
      </c>
      <c r="F16" s="25">
        <v>2809</v>
      </c>
      <c r="G16" s="59"/>
    </row>
    <row r="17" spans="1:7" s="11" customFormat="1" ht="14.25" customHeight="1">
      <c r="A17" s="34"/>
      <c r="B17" s="2" t="s">
        <v>13</v>
      </c>
      <c r="C17" s="26">
        <v>737</v>
      </c>
      <c r="D17" s="24">
        <v>23</v>
      </c>
      <c r="E17" s="26">
        <v>37</v>
      </c>
      <c r="F17" s="25">
        <v>797</v>
      </c>
      <c r="G17" s="63"/>
    </row>
    <row r="18" spans="1:7" s="10" customFormat="1" ht="14.25" customHeight="1">
      <c r="A18" s="19"/>
      <c r="B18" s="2" t="s">
        <v>53</v>
      </c>
      <c r="C18" s="26">
        <v>2225</v>
      </c>
      <c r="D18" s="24">
        <v>103</v>
      </c>
      <c r="E18" s="26">
        <v>87</v>
      </c>
      <c r="F18" s="25">
        <v>2415</v>
      </c>
      <c r="G18" s="59"/>
    </row>
    <row r="19" spans="1:7" s="10" customFormat="1" ht="14.25" customHeight="1" thickBot="1">
      <c r="A19" s="29"/>
      <c r="B19" s="30" t="s">
        <v>3</v>
      </c>
      <c r="C19" s="31">
        <v>26063</v>
      </c>
      <c r="D19" s="31">
        <v>405</v>
      </c>
      <c r="E19" s="31">
        <v>1063</v>
      </c>
      <c r="F19" s="31">
        <v>27531</v>
      </c>
      <c r="G19" s="63"/>
    </row>
    <row r="20" spans="1:7" s="10" customFormat="1" ht="14.25" customHeight="1">
      <c r="A20" s="19" t="s">
        <v>6</v>
      </c>
      <c r="B20" s="4" t="s">
        <v>11</v>
      </c>
      <c r="C20" s="24">
        <v>7118</v>
      </c>
      <c r="D20" s="24">
        <v>774</v>
      </c>
      <c r="E20" s="24">
        <v>165</v>
      </c>
      <c r="F20" s="25">
        <v>8057</v>
      </c>
      <c r="G20" s="59"/>
    </row>
    <row r="21" spans="1:7" s="11" customFormat="1" ht="14.25" customHeight="1">
      <c r="A21" s="19"/>
      <c r="B21" s="4" t="s">
        <v>14</v>
      </c>
      <c r="C21" s="24">
        <v>14628</v>
      </c>
      <c r="D21" s="24">
        <v>1382</v>
      </c>
      <c r="E21" s="24">
        <v>290</v>
      </c>
      <c r="F21" s="25">
        <v>16300</v>
      </c>
      <c r="G21" s="59"/>
    </row>
    <row r="22" spans="1:7" s="10" customFormat="1" ht="14.25" customHeight="1">
      <c r="A22" s="19"/>
      <c r="B22" s="2" t="s">
        <v>12</v>
      </c>
      <c r="C22" s="26">
        <v>3699</v>
      </c>
      <c r="D22" s="24">
        <v>333</v>
      </c>
      <c r="E22" s="24">
        <v>95</v>
      </c>
      <c r="F22" s="25">
        <v>4127</v>
      </c>
      <c r="G22" s="59"/>
    </row>
    <row r="23" spans="1:7" s="10" customFormat="1" ht="14.25" customHeight="1">
      <c r="A23" s="19"/>
      <c r="B23" s="2" t="s">
        <v>37</v>
      </c>
      <c r="C23" s="26">
        <v>3855</v>
      </c>
      <c r="D23" s="24">
        <v>217</v>
      </c>
      <c r="E23" s="26">
        <v>198</v>
      </c>
      <c r="F23" s="25">
        <v>4270</v>
      </c>
      <c r="G23" s="59"/>
    </row>
    <row r="24" spans="1:7" s="10" customFormat="1" ht="14.25" customHeight="1">
      <c r="A24" s="34"/>
      <c r="B24" s="2" t="s">
        <v>13</v>
      </c>
      <c r="C24" s="26">
        <v>384</v>
      </c>
      <c r="D24" s="24">
        <v>20</v>
      </c>
      <c r="E24" s="26">
        <v>35</v>
      </c>
      <c r="F24" s="25">
        <v>439</v>
      </c>
      <c r="G24" s="59"/>
    </row>
    <row r="25" spans="1:7" s="10" customFormat="1" ht="14.25" customHeight="1">
      <c r="A25" s="19"/>
      <c r="B25" s="2" t="s">
        <v>53</v>
      </c>
      <c r="C25" s="26">
        <v>548</v>
      </c>
      <c r="D25" s="24">
        <v>153</v>
      </c>
      <c r="E25" s="26">
        <v>5</v>
      </c>
      <c r="F25" s="25">
        <v>706</v>
      </c>
      <c r="G25" s="59"/>
    </row>
    <row r="26" spans="1:7" s="11" customFormat="1" ht="14.25" customHeight="1" thickBot="1">
      <c r="A26" s="29"/>
      <c r="B26" s="30" t="s">
        <v>3</v>
      </c>
      <c r="C26" s="31">
        <v>30232</v>
      </c>
      <c r="D26" s="31">
        <v>2879</v>
      </c>
      <c r="E26" s="31">
        <v>788</v>
      </c>
      <c r="F26" s="31">
        <v>33899</v>
      </c>
      <c r="G26" s="63"/>
    </row>
    <row r="27" spans="1:7" s="10" customFormat="1" ht="14.25" customHeight="1">
      <c r="A27" s="19" t="s">
        <v>2</v>
      </c>
      <c r="B27" s="4" t="s">
        <v>11</v>
      </c>
      <c r="C27" s="24">
        <v>4821</v>
      </c>
      <c r="D27" s="24"/>
      <c r="E27" s="24"/>
      <c r="F27" s="25">
        <v>4821</v>
      </c>
      <c r="G27" s="59"/>
    </row>
    <row r="28" spans="1:7" s="10" customFormat="1" ht="14.25" customHeight="1">
      <c r="A28" s="19"/>
      <c r="B28" s="4" t="s">
        <v>14</v>
      </c>
      <c r="C28" s="24">
        <v>2916</v>
      </c>
      <c r="D28" s="24"/>
      <c r="E28" s="24">
        <v>2</v>
      </c>
      <c r="F28" s="25">
        <v>2918</v>
      </c>
      <c r="G28" s="59"/>
    </row>
    <row r="29" spans="1:7" s="11" customFormat="1" ht="14.25" customHeight="1">
      <c r="A29" s="19"/>
      <c r="B29" s="2" t="s">
        <v>37</v>
      </c>
      <c r="C29" s="26">
        <v>134</v>
      </c>
      <c r="D29" s="24"/>
      <c r="E29" s="26">
        <v>5</v>
      </c>
      <c r="F29" s="25">
        <v>139</v>
      </c>
      <c r="G29" s="63"/>
    </row>
    <row r="30" spans="1:7" s="11" customFormat="1" ht="14.25" customHeight="1">
      <c r="A30" s="34"/>
      <c r="B30" s="2" t="s">
        <v>13</v>
      </c>
      <c r="C30" s="26">
        <v>467</v>
      </c>
      <c r="D30" s="24"/>
      <c r="E30" s="26">
        <v>1</v>
      </c>
      <c r="F30" s="25">
        <v>468</v>
      </c>
      <c r="G30" s="63"/>
    </row>
    <row r="31" spans="1:7" s="11" customFormat="1" ht="14.25" customHeight="1">
      <c r="A31" s="35"/>
      <c r="B31" s="2" t="s">
        <v>36</v>
      </c>
      <c r="C31" s="26">
        <v>4259</v>
      </c>
      <c r="D31" s="24"/>
      <c r="E31" s="26"/>
      <c r="F31" s="25">
        <v>4259</v>
      </c>
      <c r="G31" s="63"/>
    </row>
    <row r="32" spans="1:7" s="11" customFormat="1" ht="14.25" customHeight="1">
      <c r="A32" s="19"/>
      <c r="B32" s="2" t="s">
        <v>53</v>
      </c>
      <c r="C32" s="26">
        <v>49</v>
      </c>
      <c r="D32" s="24"/>
      <c r="E32" s="26"/>
      <c r="F32" s="25">
        <v>49</v>
      </c>
      <c r="G32" s="63"/>
    </row>
    <row r="33" spans="1:9" s="11" customFormat="1" ht="14.25" customHeight="1" thickBot="1">
      <c r="A33" s="29"/>
      <c r="B33" s="30" t="s">
        <v>3</v>
      </c>
      <c r="C33" s="31">
        <v>12646</v>
      </c>
      <c r="D33" s="31">
        <v>0</v>
      </c>
      <c r="E33" s="31">
        <v>8</v>
      </c>
      <c r="F33" s="31">
        <v>12654</v>
      </c>
      <c r="G33" s="63"/>
    </row>
    <row r="34" spans="1:9" s="11" customFormat="1" ht="14.25" customHeight="1">
      <c r="A34" s="19" t="s">
        <v>7</v>
      </c>
      <c r="B34" s="4" t="s">
        <v>11</v>
      </c>
      <c r="C34" s="24">
        <v>82</v>
      </c>
      <c r="D34" s="24">
        <v>2</v>
      </c>
      <c r="E34" s="24">
        <v>450</v>
      </c>
      <c r="F34" s="25">
        <v>534</v>
      </c>
      <c r="G34" s="63"/>
    </row>
    <row r="35" spans="1:9" s="10" customFormat="1" ht="14.25" customHeight="1">
      <c r="A35" s="19"/>
      <c r="B35" s="4" t="s">
        <v>14</v>
      </c>
      <c r="C35" s="24">
        <v>118</v>
      </c>
      <c r="D35" s="24"/>
      <c r="E35" s="24">
        <v>347</v>
      </c>
      <c r="F35" s="25">
        <v>465</v>
      </c>
      <c r="G35" s="59"/>
    </row>
    <row r="36" spans="1:9" s="10" customFormat="1" ht="14.25" customHeight="1" thickBot="1">
      <c r="A36" s="29"/>
      <c r="B36" s="30" t="s">
        <v>3</v>
      </c>
      <c r="C36" s="31">
        <v>200</v>
      </c>
      <c r="D36" s="31">
        <v>2</v>
      </c>
      <c r="E36" s="31">
        <v>797</v>
      </c>
      <c r="F36" s="31">
        <v>999</v>
      </c>
      <c r="G36" s="63"/>
    </row>
    <row r="37" spans="1:9" s="10" customFormat="1" ht="14.25" customHeight="1">
      <c r="A37" s="19" t="s">
        <v>10</v>
      </c>
      <c r="B37" s="2" t="s">
        <v>12</v>
      </c>
      <c r="C37" s="26">
        <v>112</v>
      </c>
      <c r="D37" s="24">
        <v>20</v>
      </c>
      <c r="E37" s="26">
        <v>67</v>
      </c>
      <c r="F37" s="25">
        <v>199</v>
      </c>
      <c r="G37" s="59"/>
    </row>
    <row r="38" spans="1:9" s="10" customFormat="1" ht="14.25" customHeight="1">
      <c r="A38" s="19"/>
      <c r="B38" s="2" t="s">
        <v>37</v>
      </c>
      <c r="C38" s="26">
        <v>2052</v>
      </c>
      <c r="D38" s="24">
        <v>111</v>
      </c>
      <c r="E38" s="26">
        <v>89</v>
      </c>
      <c r="F38" s="25">
        <v>2252</v>
      </c>
      <c r="G38" s="59"/>
    </row>
    <row r="39" spans="1:9" s="10" customFormat="1" ht="14.25" customHeight="1">
      <c r="A39" s="34"/>
      <c r="B39" s="2" t="s">
        <v>13</v>
      </c>
      <c r="C39" s="26">
        <v>161</v>
      </c>
      <c r="D39" s="24">
        <v>7</v>
      </c>
      <c r="E39" s="26">
        <v>12</v>
      </c>
      <c r="F39" s="25">
        <v>180</v>
      </c>
      <c r="G39" s="59"/>
    </row>
    <row r="40" spans="1:9" s="10" customFormat="1" ht="14.25" customHeight="1">
      <c r="A40" s="19"/>
      <c r="B40" s="2" t="s">
        <v>53</v>
      </c>
      <c r="C40" s="26">
        <v>836</v>
      </c>
      <c r="D40" s="24">
        <v>82</v>
      </c>
      <c r="E40" s="26">
        <v>30</v>
      </c>
      <c r="F40" s="25">
        <v>948</v>
      </c>
      <c r="G40" s="59"/>
      <c r="H40" s="58"/>
    </row>
    <row r="41" spans="1:9" s="10" customFormat="1" ht="14.25" customHeight="1" thickBot="1">
      <c r="A41" s="29"/>
      <c r="B41" s="30" t="s">
        <v>3</v>
      </c>
      <c r="C41" s="31">
        <v>3161</v>
      </c>
      <c r="D41" s="31">
        <v>220</v>
      </c>
      <c r="E41" s="31">
        <v>198</v>
      </c>
      <c r="F41" s="31">
        <v>3579</v>
      </c>
      <c r="G41" s="63"/>
    </row>
    <row r="42" spans="1:9" s="10" customFormat="1" ht="14.25" customHeight="1">
      <c r="A42" s="19" t="s">
        <v>3</v>
      </c>
      <c r="B42" s="4" t="s">
        <v>11</v>
      </c>
      <c r="C42" s="24">
        <v>18358</v>
      </c>
      <c r="D42" s="24">
        <v>805</v>
      </c>
      <c r="E42" s="24">
        <v>937</v>
      </c>
      <c r="F42" s="25">
        <v>20100</v>
      </c>
      <c r="G42" s="59"/>
    </row>
    <row r="43" spans="1:9" s="10" customFormat="1" ht="14.25" customHeight="1">
      <c r="A43" s="19"/>
      <c r="B43" s="4" t="s">
        <v>14</v>
      </c>
      <c r="C43" s="24">
        <v>32650</v>
      </c>
      <c r="D43" s="24">
        <v>1455</v>
      </c>
      <c r="E43" s="24">
        <v>1164</v>
      </c>
      <c r="F43" s="25">
        <v>35269</v>
      </c>
      <c r="G43" s="59"/>
      <c r="H43" s="62"/>
      <c r="I43" s="59"/>
    </row>
    <row r="44" spans="1:9" s="10" customFormat="1" ht="14.25" customHeight="1">
      <c r="A44" s="19"/>
      <c r="B44" s="2" t="s">
        <v>12</v>
      </c>
      <c r="C44" s="24">
        <v>12133</v>
      </c>
      <c r="D44" s="24">
        <v>606</v>
      </c>
      <c r="E44" s="24">
        <v>376</v>
      </c>
      <c r="F44" s="25">
        <v>13115</v>
      </c>
      <c r="H44" s="60"/>
      <c r="I44" s="59"/>
    </row>
    <row r="45" spans="1:9" s="10" customFormat="1" ht="14.25" customHeight="1">
      <c r="A45" s="19"/>
      <c r="B45" s="2" t="s">
        <v>37</v>
      </c>
      <c r="C45" s="24">
        <v>10426</v>
      </c>
      <c r="D45" s="24">
        <v>331</v>
      </c>
      <c r="E45" s="24">
        <v>669</v>
      </c>
      <c r="F45" s="25">
        <v>11426</v>
      </c>
      <c r="G45" s="59"/>
      <c r="H45" s="61"/>
    </row>
    <row r="46" spans="1:9" s="10" customFormat="1" ht="14.25" customHeight="1">
      <c r="A46" s="34"/>
      <c r="B46" s="2" t="s">
        <v>13</v>
      </c>
      <c r="C46" s="24">
        <v>2512</v>
      </c>
      <c r="D46" s="24">
        <v>62</v>
      </c>
      <c r="E46" s="24">
        <v>160</v>
      </c>
      <c r="F46" s="25">
        <v>2734</v>
      </c>
      <c r="G46" s="59"/>
      <c r="H46" s="61"/>
    </row>
    <row r="47" spans="1:9" s="10" customFormat="1" ht="14.25" customHeight="1">
      <c r="A47" s="35"/>
      <c r="B47" s="2" t="s">
        <v>36</v>
      </c>
      <c r="C47" s="24">
        <v>4259</v>
      </c>
      <c r="D47" s="24">
        <v>0</v>
      </c>
      <c r="E47" s="24">
        <v>0</v>
      </c>
      <c r="F47" s="25">
        <v>4259</v>
      </c>
      <c r="G47" s="59"/>
      <c r="H47" s="61"/>
    </row>
    <row r="48" spans="1:9" s="10" customFormat="1" ht="14.25" customHeight="1">
      <c r="A48" s="19"/>
      <c r="B48" s="2" t="s">
        <v>53</v>
      </c>
      <c r="C48" s="24">
        <v>4327</v>
      </c>
      <c r="D48" s="24">
        <v>353</v>
      </c>
      <c r="E48" s="24">
        <v>123</v>
      </c>
      <c r="F48" s="25">
        <v>4803</v>
      </c>
      <c r="G48" s="59"/>
      <c r="H48" s="60"/>
    </row>
    <row r="49" spans="1:7" s="10" customFormat="1" ht="14.25" customHeight="1" thickBot="1">
      <c r="A49" s="20"/>
      <c r="B49" s="21" t="s">
        <v>3</v>
      </c>
      <c r="C49" s="28">
        <v>84665</v>
      </c>
      <c r="D49" s="28">
        <v>3612</v>
      </c>
      <c r="E49" s="28">
        <v>3429</v>
      </c>
      <c r="F49" s="28">
        <v>91706</v>
      </c>
      <c r="G49" s="59"/>
    </row>
    <row r="50" spans="1:7" customFormat="1" ht="14.25" customHeight="1">
      <c r="A50" s="33" t="s">
        <v>46</v>
      </c>
      <c r="B50" s="33"/>
      <c r="C50" s="41"/>
      <c r="D50" s="33"/>
      <c r="E50" s="33"/>
      <c r="F50" s="56" t="s">
        <v>54</v>
      </c>
      <c r="G50" s="65"/>
    </row>
    <row r="51" spans="1:7" s="5" customFormat="1" ht="14.25" customHeight="1">
      <c r="A51" s="3" t="s">
        <v>43</v>
      </c>
      <c r="B51" s="3"/>
      <c r="C51" s="3"/>
      <c r="D51" s="3"/>
      <c r="E51" s="3"/>
      <c r="F51" s="13"/>
      <c r="G51" s="64"/>
    </row>
    <row r="52" spans="1:7" s="5" customFormat="1" ht="14.25" customHeight="1">
      <c r="A52" s="3" t="s">
        <v>39</v>
      </c>
      <c r="B52" s="3"/>
      <c r="C52" s="3"/>
      <c r="D52" s="3"/>
      <c r="E52" s="3"/>
      <c r="F52" s="3"/>
      <c r="G52" s="64"/>
    </row>
    <row r="53" spans="1:7" s="5" customFormat="1" ht="14.25" customHeight="1">
      <c r="A53" s="88" t="s">
        <v>38</v>
      </c>
      <c r="B53" s="88"/>
      <c r="C53" s="88"/>
      <c r="D53" s="88"/>
      <c r="E53" s="88"/>
      <c r="F53" s="88"/>
      <c r="G53" s="64"/>
    </row>
    <row r="54" spans="1:7" s="5" customFormat="1" ht="14.25" customHeight="1">
      <c r="A54" s="32" t="s">
        <v>48</v>
      </c>
      <c r="B54" s="3"/>
      <c r="C54" s="3"/>
      <c r="D54" s="3"/>
      <c r="E54" s="3"/>
      <c r="F54" s="3"/>
      <c r="G54" s="64"/>
    </row>
    <row r="55" spans="1:7" ht="14.25" customHeight="1">
      <c r="A55" s="32" t="s">
        <v>40</v>
      </c>
    </row>
    <row r="56" spans="1:7" ht="21.75" customHeight="1">
      <c r="A56" s="67" t="s">
        <v>55</v>
      </c>
      <c r="B56" s="14"/>
      <c r="F56" s="15"/>
    </row>
    <row r="58" spans="1:7" ht="14.25" customHeight="1">
      <c r="A58" s="16"/>
      <c r="F58" s="27"/>
    </row>
  </sheetData>
  <mergeCells count="2">
    <mergeCell ref="A53:F53"/>
    <mergeCell ref="A1:B1"/>
  </mergeCells>
  <printOptions horizontalCentered="1"/>
  <pageMargins left="0.39370078740157483" right="0.39370078740157483" top="0.98425196850393704" bottom="0.39370078740157483"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8.17 Notice</vt:lpstr>
      <vt:lpstr>8.17 Graphique 1</vt:lpstr>
      <vt:lpstr>8.17 Tableau 2</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;8.17 </dc:title>
  <dc:creator>DEPP-MENJ - Ministère de l'Education nationale et de la Jeunesse; Direction de l'évaluation de la prospective et de la performance</dc:creator>
  <cp:lastModifiedBy>Administration centrale</cp:lastModifiedBy>
  <cp:lastPrinted>2019-06-21T17:14:03Z</cp:lastPrinted>
  <dcterms:created xsi:type="dcterms:W3CDTF">2011-07-06T13:25:54Z</dcterms:created>
  <dcterms:modified xsi:type="dcterms:W3CDTF">2022-08-16T09:13:06Z</dcterms:modified>
  <cp:contentStatus>Publié</cp:contentStatus>
</cp:coreProperties>
</file>