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publi-echanges\L'état de l'Ecole\Etat Ecole 2022\donnees web\"/>
    </mc:Choice>
  </mc:AlternateContent>
  <bookViews>
    <workbookView xWindow="11505" yWindow="1650" windowWidth="8985" windowHeight="5070"/>
  </bookViews>
  <sheets>
    <sheet name="Sommaire" sheetId="9" r:id="rId1"/>
    <sheet name="Figure 19.1" sheetId="8" r:id="rId2"/>
    <sheet name="Figure 19.2" sheetId="14" r:id="rId3"/>
    <sheet name="Figure 19.3" sheetId="15" r:id="rId4"/>
    <sheet name="Figure 19.4" sheetId="1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TAB1" localSheetId="4">'[1]C4.4'!$A$6:$G$25</definedName>
    <definedName name="_TAB1">'[2]C4.4'!$A$6:$G$25</definedName>
    <definedName name="body" localSheetId="4">#REF!</definedName>
    <definedName name="body">#REF!</definedName>
    <definedName name="calcul" localSheetId="4">'[3]Calcul_B1.1'!$A$1:$L$37</definedName>
    <definedName name="calcul">'[4]Calcul_B1.1'!$A$1:$L$37</definedName>
    <definedName name="countries" localSheetId="4">#REF!</definedName>
    <definedName name="countries">#REF!</definedName>
    <definedName name="donnee" localSheetId="4">(#REF!,#REF!)</definedName>
    <definedName name="donnee">(#REF!,#REF!)</definedName>
    <definedName name="note" localSheetId="4">#REF!</definedName>
    <definedName name="note">#REF!</definedName>
    <definedName name="p5_age" localSheetId="4">[5]E6C3NAGE!$A$1:$D$55</definedName>
    <definedName name="p5_age">[6]E6C3NAGE!$A$1:$D$55</definedName>
    <definedName name="p5nr" localSheetId="4">[7]E6C3NE!$A$1:$AC$43</definedName>
    <definedName name="p5nr">[8]E6C3NE!$A$1:$AC$43</definedName>
    <definedName name="POpula" localSheetId="4">[9]POpula!$A$1:$I$1559</definedName>
    <definedName name="POpula">[10]POpula!$A$1:$I$1559</definedName>
    <definedName name="source" localSheetId="4">#REF!</definedName>
    <definedName name="source">#REF!</definedName>
    <definedName name="tab4_distri" localSheetId="4">#REF!</definedName>
    <definedName name="tab4_distri">#REF!</definedName>
    <definedName name="Template_Y1" localSheetId="4">#REF!</definedName>
    <definedName name="Template_Y1">#REF!</definedName>
    <definedName name="Template_Y10" localSheetId="4">#REF!</definedName>
    <definedName name="Template_Y10">#REF!</definedName>
    <definedName name="Template_Y2" localSheetId="4">#REF!</definedName>
    <definedName name="Template_Y2">#REF!</definedName>
    <definedName name="Template_Y3" localSheetId="4">#REF!</definedName>
    <definedName name="Template_Y3">#REF!</definedName>
    <definedName name="Template_Y4" localSheetId="4">#REF!</definedName>
    <definedName name="Template_Y4">#REF!</definedName>
    <definedName name="Template_Y5" localSheetId="4">#REF!</definedName>
    <definedName name="Template_Y5">#REF!</definedName>
    <definedName name="Template_Y6" localSheetId="4">#REF!</definedName>
    <definedName name="Template_Y6">#REF!</definedName>
    <definedName name="Template_Y7" localSheetId="4">#REF!</definedName>
    <definedName name="Template_Y7">#REF!</definedName>
    <definedName name="Template_Y8" localSheetId="4">#REF!</definedName>
    <definedName name="Template_Y8">#REF!</definedName>
    <definedName name="Template_Y9" localSheetId="4">#REF!</definedName>
    <definedName name="Template_Y9">#REF!</definedName>
    <definedName name="unite" localSheetId="4">#REF!</definedName>
    <definedName name="unite">#REF!</definedName>
  </definedNames>
  <calcPr calcId="162913"/>
</workbook>
</file>

<file path=xl/sharedStrings.xml><?xml version="1.0" encoding="utf-8"?>
<sst xmlns="http://schemas.openxmlformats.org/spreadsheetml/2006/main" count="90" uniqueCount="52">
  <si>
    <t>Sommaire</t>
  </si>
  <si>
    <t>Niveau</t>
  </si>
  <si>
    <t>CP</t>
  </si>
  <si>
    <t>CE1</t>
  </si>
  <si>
    <t>CE2</t>
  </si>
  <si>
    <t>CM1</t>
  </si>
  <si>
    <t>Rural</t>
  </si>
  <si>
    <t>Urbain hors EP</t>
  </si>
  <si>
    <t>EP : éducation prioritaire.</t>
  </si>
  <si>
    <t>EP</t>
  </si>
  <si>
    <t>Hors EP</t>
  </si>
  <si>
    <t>Préél.</t>
  </si>
  <si>
    <t>CM1-CM2</t>
  </si>
  <si>
    <r>
      <rPr>
        <b/>
        <sz val="10"/>
        <color theme="0"/>
        <rFont val="Calibri"/>
        <family val="2"/>
      </rPr>
      <t>É</t>
    </r>
    <r>
      <rPr>
        <b/>
        <sz val="10"/>
        <color theme="0"/>
        <rFont val="Arial"/>
        <family val="2"/>
      </rPr>
      <t>coles maternelles</t>
    </r>
  </si>
  <si>
    <t>Écoles élémentaires</t>
  </si>
  <si>
    <t>Écoles primaires</t>
  </si>
  <si>
    <r>
      <t>Ensemble 1</t>
    </r>
    <r>
      <rPr>
        <b/>
        <vertAlign val="superscript"/>
        <sz val="9"/>
        <color theme="0"/>
        <rFont val="Arial"/>
        <family val="2"/>
      </rPr>
      <t>er</t>
    </r>
    <r>
      <rPr>
        <b/>
        <sz val="9"/>
        <color theme="0"/>
        <rFont val="Arial"/>
        <family val="2"/>
      </rPr>
      <t xml:space="preserve"> degré</t>
    </r>
  </si>
  <si>
    <t>Nombre de terminaux fixes pour 100 élèves</t>
  </si>
  <si>
    <t>Nombre de terminaux mobiles pour 100 élèves</t>
  </si>
  <si>
    <t>Source</t>
  </si>
  <si>
    <t>L'état de l'École 2022</t>
  </si>
  <si>
    <t>2016-2017</t>
  </si>
  <si>
    <t>19.4 Les technologies d'information et de communication pour l'enseignement dans les écoles publiques en 2017 et en 2022</t>
  </si>
  <si>
    <t>19. Les conditions d'accueil dans le premier degré</t>
  </si>
  <si>
    <t>19.1 Évolution du nombre d'élèves par classe dans le premier degré, selon le niveau et le secteur</t>
  </si>
  <si>
    <t>19.2 Nombre d'élèves par classe dans le secteur public, selon le niveau et l'appartenance à l'éducation prioritaire</t>
  </si>
  <si>
    <t>19.3 Nombre d'élèves par classe dans le secteur public, selon le niveau et l'implantation de l'école</t>
  </si>
  <si>
    <t>Préélémentaire - Public + Privé sous contrat</t>
  </si>
  <si>
    <t>Élémentaire - Public + Privé sous contrat</t>
  </si>
  <si>
    <t>DEPP, L'état de l'École 2022</t>
  </si>
  <si>
    <t>L'état de l'école 2022, DEPP</t>
  </si>
  <si>
    <t>2021-2022</t>
  </si>
  <si>
    <t>DEPP; DNE.</t>
  </si>
  <si>
    <t>Nombre d'outils de vidéoprojection pour 100 élèves</t>
  </si>
  <si>
    <t>Préélémentaire</t>
  </si>
  <si>
    <t>Préélémentaire - Public</t>
  </si>
  <si>
    <t>Préélémentaire - Privé sous contrat</t>
  </si>
  <si>
    <t>Élémentaire - Public</t>
  </si>
  <si>
    <t>Élémentaire - Privé sous contrat</t>
  </si>
  <si>
    <r>
      <t xml:space="preserve">Lecture : </t>
    </r>
    <r>
      <rPr>
        <sz val="9"/>
        <rFont val="Marianne"/>
      </rPr>
      <t>à la rentrée 2021, les classes de niveau élémentaire des écoles publiques accueillaient en moyenne 21,3 élèves.</t>
    </r>
  </si>
  <si>
    <r>
      <rPr>
        <b/>
        <sz val="9"/>
        <rFont val="Marianne"/>
      </rPr>
      <t>Champ :</t>
    </r>
    <r>
      <rPr>
        <sz val="9"/>
        <rFont val="Marianne"/>
      </rPr>
      <t xml:space="preserve"> France métropolitaine + DROM, hors ULIS.</t>
    </r>
  </si>
  <si>
    <r>
      <rPr>
        <b/>
        <sz val="9"/>
        <rFont val="Marianne"/>
      </rPr>
      <t>Source :</t>
    </r>
    <r>
      <rPr>
        <sz val="9"/>
        <rFont val="Marianne"/>
      </rPr>
      <t xml:space="preserve"> DEPP.</t>
    </r>
  </si>
  <si>
    <r>
      <rPr>
        <b/>
        <sz val="10"/>
        <color theme="1"/>
        <rFont val="Marianne"/>
      </rPr>
      <t>Lecture</t>
    </r>
    <r>
      <rPr>
        <sz val="10"/>
        <color theme="1"/>
        <rFont val="Marianne"/>
      </rPr>
      <t xml:space="preserve"> : </t>
    </r>
    <r>
      <rPr>
        <sz val="9"/>
        <rFont val="Marianne"/>
      </rPr>
      <t>à la rentrée 2021, les élèves de niveau CP en EP étaient dans des classes de 12,5 élèves en moyenne, contre 21,7 élèves à la rentrée 2015.</t>
    </r>
  </si>
  <si>
    <r>
      <rPr>
        <b/>
        <sz val="9"/>
        <color theme="1"/>
        <rFont val="Marianne"/>
      </rPr>
      <t>Champ</t>
    </r>
    <r>
      <rPr>
        <sz val="9"/>
        <color theme="1"/>
        <rFont val="Marianne"/>
      </rPr>
      <t xml:space="preserve"> : France métropolitaine + DROM, secteur public, hors ULIS.</t>
    </r>
  </si>
  <si>
    <r>
      <t xml:space="preserve">Source : </t>
    </r>
    <r>
      <rPr>
        <sz val="9"/>
        <rFont val="Marianne"/>
      </rPr>
      <t>DEPP.</t>
    </r>
  </si>
  <si>
    <r>
      <rPr>
        <b/>
        <sz val="9"/>
        <color theme="1"/>
        <rFont val="Marianne"/>
      </rPr>
      <t>Lecture</t>
    </r>
    <r>
      <rPr>
        <sz val="9"/>
        <color theme="1"/>
        <rFont val="Marianne"/>
      </rPr>
      <t xml:space="preserve"> : </t>
    </r>
    <r>
      <rPr>
        <sz val="9"/>
        <rFont val="Marianne"/>
      </rPr>
      <t>à la rentrée 2021, les élèves de niveau CP dont les écoles sont situées dans une commune rurale étaient dans des classes de 19,9 élèves en moyenne, contre 21,5 élèves à la rentrée 2015.</t>
    </r>
  </si>
  <si>
    <r>
      <rPr>
        <b/>
        <sz val="9"/>
        <color theme="1"/>
        <rFont val="Marianne"/>
      </rPr>
      <t>Note</t>
    </r>
    <r>
      <rPr>
        <sz val="9"/>
        <color theme="1"/>
        <rFont val="Marianne"/>
      </rPr>
      <t xml:space="preserve"> : la distinction des communes rurales et urbaines a changé en 2021. Elle se base désormais sur une typologie des communes en neuf catégories établie par la DEPP pour décrire le système éducatif. Cette typologie s'appuie sur des outils de nature morphologique (zonage en unités urbaines et grille de densité) et fonctionnelle (zonage en aires urbaines) pour décrire les spécificités du système éducatif selon les types de territoires.</t>
    </r>
  </si>
  <si>
    <r>
      <rPr>
        <b/>
        <sz val="9"/>
        <rFont val="Marianne"/>
      </rPr>
      <t>Champ :</t>
    </r>
    <r>
      <rPr>
        <sz val="9"/>
        <rFont val="Marianne"/>
      </rPr>
      <t xml:space="preserve"> France métropolitaine + DROM, Public.</t>
    </r>
  </si>
  <si>
    <r>
      <rPr>
        <b/>
        <sz val="9"/>
        <rFont val="Marianne"/>
      </rPr>
      <t>Source :</t>
    </r>
    <r>
      <rPr>
        <sz val="9"/>
        <rFont val="Marianne"/>
      </rPr>
      <t xml:space="preserve"> DEPP et DNE, Système d'information sur les TICE dans les établissements publics des premier et second degrés.</t>
    </r>
  </si>
  <si>
    <t>Publication annuelle du ministère chargé de l'Éducation nationale [EE 2022]</t>
  </si>
  <si>
    <t>www.education.gouv.fr/EtatEcole2022</t>
  </si>
  <si>
    <r>
      <t xml:space="preserve">L’état de l’École présente une synthèse des indicateurs statistiques structurels les plus pertinents pour analyser le système éducatif français et apprécier les politiques publiques en éducation. Cet ouvrage regroupe des fiches synthétiques qui permettent une analyse globale, en décrivant les principales évolutions et tendances et en apportant l'éclairage des comparaisons internationales mais aussi territoriales et sociodémographiques. L’objectif est d’alimenter le débat public autour de l’école, d’éclairer les acteurs publics, d’aider au pilotage et de contribuer à l’évaluation du système éducatif français pour améliorer la réussite de tous les élèves.
Cette édition 2022 présente 36 fiches structurées autour de cinq entrées :
</t>
    </r>
    <r>
      <rPr>
        <i/>
        <u/>
        <sz val="10"/>
        <rFont val="Arial"/>
        <family val="2"/>
      </rPr>
      <t>- Les élèves</t>
    </r>
    <r>
      <rPr>
        <sz val="10"/>
        <rFont val="Arial"/>
        <family val="2"/>
      </rPr>
      <t xml:space="preserve">, ce chapitre présente les contextes de scolarisation de l’ensemble des élèves ;
</t>
    </r>
    <r>
      <rPr>
        <i/>
        <u/>
        <sz val="10"/>
        <rFont val="Arial"/>
        <family val="2"/>
      </rPr>
      <t>- L'investissement</t>
    </r>
    <r>
      <rPr>
        <sz val="10"/>
        <rFont val="Arial"/>
        <family val="2"/>
      </rPr>
      <t xml:space="preserve">, ce chapitre rend compte de la dépense d'éducation et décrit en particulier les moyens en personnels ;
</t>
    </r>
    <r>
      <rPr>
        <i/>
        <u/>
        <sz val="10"/>
        <rFont val="Arial"/>
        <family val="2"/>
      </rPr>
      <t>- Le contexte scolaire et la formation des personnels</t>
    </r>
    <r>
      <rPr>
        <sz val="10"/>
        <rFont val="Arial"/>
        <family val="2"/>
      </rPr>
      <t xml:space="preserve">, ce chapitre expose la formation des enseignants et les contextes d'enseignement ;
</t>
    </r>
    <r>
      <rPr>
        <i/>
        <u/>
        <sz val="10"/>
        <rFont val="Arial"/>
        <family val="2"/>
      </rPr>
      <t>- Les acquis des élèves</t>
    </r>
    <r>
      <rPr>
        <sz val="10"/>
        <rFont val="Arial"/>
        <family val="2"/>
      </rPr>
      <t xml:space="preserve">, ce chapitre synthétise les résultats et les acquis des élèves lors des évaluations nationales et internationales ;
</t>
    </r>
    <r>
      <rPr>
        <i/>
        <u/>
        <sz val="10"/>
        <rFont val="Arial"/>
        <family val="2"/>
      </rPr>
      <t>- Les parcours, l’orientation et l'insertion</t>
    </r>
    <r>
      <rPr>
        <sz val="10"/>
        <rFont val="Arial"/>
        <family val="2"/>
      </rPr>
      <t>, ce chapitre retrace les parcours des élèves, leur orientation et leur insertion professionnelle.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</si>
</sst>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40C]#,##0.00\ _€;[Red]\-#,##0.00\ _€"/>
    <numFmt numFmtId="166" formatCode="0\ %"/>
    <numFmt numFmtId="167" formatCode="#,##0.0&quot;   &quot;"/>
    <numFmt numFmtId="168" formatCode="#,##0.0"/>
    <numFmt numFmtId="169" formatCode="0.0%"/>
  </numFmts>
  <fonts count="58" x14ac:knownFonts="1">
    <font>
      <sz val="10"/>
      <name val="Arial"/>
    </font>
    <font>
      <sz val="10"/>
      <color theme="1"/>
      <name val="Arial"/>
      <family val="2"/>
    </font>
    <font>
      <sz val="11"/>
      <color theme="1"/>
      <name val="Calibri"/>
      <family val="2"/>
      <scheme val="minor"/>
    </font>
    <font>
      <sz val="10"/>
      <color theme="1"/>
      <name val="Arial"/>
      <family val="2"/>
    </font>
    <font>
      <sz val="10"/>
      <name val="Arial"/>
      <family val="2"/>
    </font>
    <font>
      <sz val="8"/>
      <name val="Arial"/>
      <family val="2"/>
    </font>
    <font>
      <sz val="10"/>
      <name val="MS Sans Serif"/>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rgb="FF0066AA"/>
      <name val="Calibri"/>
      <family val="2"/>
      <scheme val="minor"/>
    </font>
    <font>
      <u/>
      <sz val="11"/>
      <color rgb="FF004488"/>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i/>
      <sz val="10"/>
      <name val="Arial"/>
      <family val="2"/>
    </font>
    <font>
      <b/>
      <sz val="11"/>
      <color rgb="FF333399"/>
      <name val="Calibri"/>
      <family val="2"/>
    </font>
    <font>
      <b/>
      <sz val="20"/>
      <color rgb="FF0070C0"/>
      <name val="Arial"/>
      <family val="2"/>
    </font>
    <font>
      <b/>
      <sz val="1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b/>
      <sz val="11"/>
      <color indexed="62"/>
      <name val="Calibri"/>
      <family val="2"/>
    </font>
    <font>
      <u/>
      <sz val="8"/>
      <color theme="10"/>
      <name val="Arial"/>
      <family val="2"/>
    </font>
    <font>
      <sz val="10"/>
      <color theme="1"/>
      <name val="Arial"/>
      <family val="2"/>
    </font>
    <font>
      <b/>
      <sz val="10"/>
      <color theme="1"/>
      <name val="Arial"/>
      <family val="2"/>
    </font>
    <font>
      <u/>
      <sz val="11"/>
      <color theme="10"/>
      <name val="Calibri"/>
      <family val="2"/>
      <scheme val="minor"/>
    </font>
    <font>
      <sz val="10"/>
      <name val="Arial"/>
      <family val="2"/>
    </font>
    <font>
      <b/>
      <sz val="9"/>
      <color theme="0"/>
      <name val="Arial"/>
      <family val="2"/>
    </font>
    <font>
      <b/>
      <sz val="10"/>
      <color theme="0"/>
      <name val="Calibri"/>
      <family val="2"/>
    </font>
    <font>
      <b/>
      <vertAlign val="superscript"/>
      <sz val="9"/>
      <color theme="0"/>
      <name val="Arial"/>
      <family val="2"/>
    </font>
    <font>
      <sz val="11"/>
      <color rgb="FF000000"/>
      <name val="Calibri"/>
      <family val="2"/>
      <scheme val="minor"/>
    </font>
    <font>
      <b/>
      <sz val="12"/>
      <name val="Marianne"/>
    </font>
    <font>
      <sz val="10"/>
      <name val="Marianne"/>
    </font>
    <font>
      <sz val="8"/>
      <name val="Marianne"/>
    </font>
    <font>
      <b/>
      <sz val="9"/>
      <name val="Marianne"/>
    </font>
    <font>
      <sz val="9"/>
      <name val="Marianne"/>
    </font>
    <font>
      <b/>
      <sz val="10"/>
      <name val="Marianne"/>
    </font>
    <font>
      <sz val="12"/>
      <color theme="1"/>
      <name val="Marianne"/>
    </font>
    <font>
      <sz val="10"/>
      <color theme="1"/>
      <name val="Marianne"/>
    </font>
    <font>
      <b/>
      <sz val="10"/>
      <color theme="1"/>
      <name val="Marianne"/>
    </font>
    <font>
      <b/>
      <sz val="9"/>
      <color theme="1"/>
      <name val="Marianne"/>
    </font>
    <font>
      <sz val="9"/>
      <color theme="1"/>
      <name val="Marianne"/>
    </font>
    <font>
      <sz val="8"/>
      <color theme="1"/>
      <name val="Marianne"/>
    </font>
    <font>
      <sz val="10"/>
      <color rgb="FFFF0000"/>
      <name val="Marianne"/>
    </font>
    <font>
      <i/>
      <u/>
      <sz val="10"/>
      <name val="Arial"/>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EB9C"/>
        <bgColor rgb="FFFFFFFF"/>
      </patternFill>
    </fill>
    <fill>
      <patternFill patternType="solid">
        <fgColor rgb="FFC6EFCE"/>
      </patternFill>
    </fill>
    <fill>
      <patternFill patternType="solid">
        <fgColor rgb="FFA5A5A5"/>
      </patternFill>
    </fill>
    <fill>
      <patternFill patternType="solid">
        <fgColor rgb="FF0070C0"/>
        <bgColor indexed="64"/>
      </patternFill>
    </fill>
    <fill>
      <patternFill patternType="solid">
        <fgColor theme="0"/>
        <bgColor indexed="64"/>
      </patternFill>
    </fill>
    <fill>
      <patternFill patternType="solid">
        <fgColor theme="0" tint="-0.14999847407452621"/>
        <bgColor indexed="64"/>
      </patternFill>
    </fill>
  </fills>
  <borders count="44">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dashDot">
        <color auto="1"/>
      </left>
      <right style="thin">
        <color indexed="64"/>
      </right>
      <top style="thin">
        <color indexed="64"/>
      </top>
      <bottom style="thin">
        <color theme="0"/>
      </bottom>
      <diagonal/>
    </border>
    <border>
      <left/>
      <right style="thin">
        <color theme="0"/>
      </right>
      <top style="thin">
        <color indexed="64"/>
      </top>
      <bottom style="thin">
        <color theme="0"/>
      </bottom>
      <diagonal/>
    </border>
    <border>
      <left style="thin">
        <color indexed="64"/>
      </left>
      <right style="thin">
        <color indexed="64"/>
      </right>
      <top/>
      <bottom style="thin">
        <color theme="0"/>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dashDot">
        <color auto="1"/>
      </left>
      <right style="thin">
        <color indexed="64"/>
      </right>
      <top/>
      <bottom style="thin">
        <color theme="0"/>
      </bottom>
      <diagonal/>
    </border>
    <border>
      <left/>
      <right style="thin">
        <color theme="0"/>
      </right>
      <top/>
      <bottom style="thin">
        <color theme="0"/>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dashDot">
        <color auto="1"/>
      </left>
      <right style="thin">
        <color indexed="64"/>
      </right>
      <top/>
      <bottom style="thin">
        <color indexed="64"/>
      </bottom>
      <diagonal/>
    </border>
    <border>
      <left/>
      <right style="thin">
        <color theme="0"/>
      </right>
      <top/>
      <bottom style="thin">
        <color indexed="64"/>
      </bottom>
      <diagonal/>
    </border>
  </borders>
  <cellStyleXfs count="62">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9" fillId="0" borderId="0" applyNumberFormat="0" applyFill="0" applyBorder="0" applyAlignment="0" applyProtection="0"/>
    <xf numFmtId="0" fontId="10" fillId="26" borderId="4" applyNumberFormat="0" applyAlignment="0" applyProtection="0"/>
    <xf numFmtId="0" fontId="11" fillId="0" borderId="5" applyNumberFormat="0" applyFill="0" applyAlignment="0" applyProtection="0"/>
    <xf numFmtId="0" fontId="7" fillId="27" borderId="6" applyNumberFormat="0" applyFont="0" applyAlignment="0" applyProtection="0"/>
    <xf numFmtId="0" fontId="12" fillId="28" borderId="4" applyNumberFormat="0" applyAlignment="0" applyProtection="0"/>
    <xf numFmtId="0" fontId="13" fillId="29"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6" fillId="31" borderId="0" applyNumberFormat="0" applyBorder="0" applyAlignment="0" applyProtection="0"/>
    <xf numFmtId="0" fontId="6" fillId="0" borderId="0"/>
    <xf numFmtId="0" fontId="7" fillId="0" borderId="0"/>
    <xf numFmtId="0" fontId="17" fillId="32" borderId="0" applyNumberFormat="0" applyBorder="0" applyAlignment="0" applyProtection="0"/>
    <xf numFmtId="0" fontId="18" fillId="26"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9" applyNumberFormat="0" applyFill="0" applyAlignment="0" applyProtection="0"/>
    <xf numFmtId="0" fontId="23" fillId="0" borderId="10" applyNumberFormat="0" applyFill="0" applyAlignment="0" applyProtection="0"/>
    <xf numFmtId="0" fontId="23" fillId="0" borderId="0" applyNumberFormat="0" applyFill="0" applyBorder="0" applyAlignment="0" applyProtection="0"/>
    <xf numFmtId="0" fontId="24" fillId="0" borderId="11" applyNumberFormat="0" applyFill="0" applyAlignment="0" applyProtection="0"/>
    <xf numFmtId="0" fontId="25" fillId="33" borderId="12" applyNumberFormat="0" applyAlignment="0" applyProtection="0"/>
    <xf numFmtId="0" fontId="30" fillId="0" borderId="0" applyNumberFormat="0" applyFill="0" applyBorder="0" applyAlignment="0" applyProtection="0">
      <alignment vertical="top"/>
      <protection locked="0"/>
    </xf>
    <xf numFmtId="0" fontId="2" fillId="0" borderId="0"/>
    <xf numFmtId="0" fontId="2" fillId="27" borderId="6" applyNumberFormat="0" applyFont="0" applyAlignment="0" applyProtection="0"/>
    <xf numFmtId="0" fontId="2" fillId="27" borderId="6" applyNumberFormat="0" applyFont="0" applyAlignment="0" applyProtection="0"/>
    <xf numFmtId="0" fontId="38" fillId="0" borderId="0" applyNumberFormat="0" applyFill="0" applyBorder="0" applyAlignment="0" applyProtection="0"/>
    <xf numFmtId="0" fontId="2" fillId="0" borderId="0"/>
    <xf numFmtId="0" fontId="4" fillId="0" borderId="0"/>
    <xf numFmtId="9" fontId="2" fillId="0" borderId="0" applyFont="0" applyFill="0" applyBorder="0" applyAlignment="0" applyProtection="0"/>
    <xf numFmtId="0" fontId="16" fillId="30" borderId="0" applyNumberFormat="0" applyBorder="0" applyAlignment="0" applyProtection="0"/>
    <xf numFmtId="0" fontId="6" fillId="0" borderId="0" applyBorder="0"/>
    <xf numFmtId="165" fontId="4" fillId="0" borderId="0" applyFill="0" applyBorder="0" applyAlignment="0" applyProtection="0"/>
    <xf numFmtId="166" fontId="4" fillId="0" borderId="0" applyFill="0" applyBorder="0" applyAlignment="0" applyProtection="0"/>
    <xf numFmtId="9" fontId="39" fillId="0" borderId="0" applyFont="0" applyFill="0" applyBorder="0" applyAlignment="0" applyProtection="0"/>
    <xf numFmtId="0" fontId="43" fillId="0" borderId="0"/>
    <xf numFmtId="0" fontId="43" fillId="0" borderId="0"/>
  </cellStyleXfs>
  <cellXfs count="107">
    <xf numFmtId="0" fontId="0" fillId="0" borderId="0" xfId="0"/>
    <xf numFmtId="0" fontId="4" fillId="0" borderId="0" xfId="0" applyFont="1"/>
    <xf numFmtId="0" fontId="6" fillId="0" borderId="0" xfId="35" applyBorder="1"/>
    <xf numFmtId="49" fontId="4" fillId="0" borderId="15" xfId="0" applyNumberFormat="1" applyFont="1" applyBorder="1"/>
    <xf numFmtId="0" fontId="27" fillId="0" borderId="0" xfId="34" applyFont="1" applyFill="1" applyBorder="1" applyAlignment="1">
      <alignment vertical="center" wrapText="1"/>
    </xf>
    <xf numFmtId="0" fontId="6" fillId="0" borderId="0" xfId="35" applyBorder="1" applyAlignment="1">
      <alignment vertical="center"/>
    </xf>
    <xf numFmtId="49" fontId="31" fillId="0" borderId="15" xfId="0" applyNumberFormat="1" applyFont="1" applyBorder="1" applyAlignment="1">
      <alignment vertical="center"/>
    </xf>
    <xf numFmtId="49" fontId="32" fillId="34" borderId="15" xfId="0" applyNumberFormat="1" applyFont="1" applyFill="1" applyBorder="1" applyAlignment="1">
      <alignment vertical="center"/>
    </xf>
    <xf numFmtId="49" fontId="29" fillId="0" borderId="15" xfId="0" applyNumberFormat="1" applyFont="1" applyBorder="1" applyAlignment="1">
      <alignment vertical="center"/>
    </xf>
    <xf numFmtId="0" fontId="6" fillId="0" borderId="0" xfId="35" applyFont="1" applyBorder="1" applyAlignment="1">
      <alignment vertical="center"/>
    </xf>
    <xf numFmtId="0" fontId="6" fillId="0" borderId="0" xfId="35" applyFont="1" applyBorder="1"/>
    <xf numFmtId="49" fontId="33" fillId="34" borderId="15" xfId="0" applyNumberFormat="1" applyFont="1" applyFill="1" applyBorder="1" applyAlignment="1">
      <alignment horizontal="left" vertical="center"/>
    </xf>
    <xf numFmtId="0" fontId="34" fillId="0" borderId="0" xfId="34" applyFont="1" applyFill="1" applyBorder="1" applyAlignment="1">
      <alignment vertical="center" wrapText="1"/>
    </xf>
    <xf numFmtId="49" fontId="5" fillId="0" borderId="16" xfId="0" applyNumberFormat="1" applyFont="1" applyBorder="1" applyAlignment="1">
      <alignment wrapText="1"/>
    </xf>
    <xf numFmtId="49" fontId="35" fillId="0" borderId="0" xfId="47" applyNumberFormat="1" applyFont="1" applyAlignment="1" applyProtection="1">
      <alignment horizontal="center"/>
    </xf>
    <xf numFmtId="0" fontId="4" fillId="0" borderId="0" xfId="0" applyFont="1" applyAlignment="1">
      <alignment vertical="center"/>
    </xf>
    <xf numFmtId="0" fontId="36" fillId="35" borderId="0" xfId="0" applyFont="1" applyFill="1"/>
    <xf numFmtId="20" fontId="6" fillId="0" borderId="0" xfId="35" applyNumberFormat="1" applyBorder="1"/>
    <xf numFmtId="49" fontId="29" fillId="35" borderId="15" xfId="0" applyNumberFormat="1" applyFont="1" applyFill="1" applyBorder="1" applyAlignment="1">
      <alignment vertical="center"/>
    </xf>
    <xf numFmtId="0" fontId="36" fillId="35" borderId="0" xfId="0" applyFont="1" applyFill="1" applyBorder="1" applyAlignment="1">
      <alignment horizontal="center"/>
    </xf>
    <xf numFmtId="0" fontId="37" fillId="35" borderId="20" xfId="0" applyFont="1" applyFill="1" applyBorder="1" applyAlignment="1">
      <alignment horizontal="center" vertical="center" wrapText="1"/>
    </xf>
    <xf numFmtId="164" fontId="36" fillId="35" borderId="17" xfId="0" applyNumberFormat="1" applyFont="1" applyFill="1" applyBorder="1" applyAlignment="1">
      <alignment horizontal="center" vertical="center"/>
    </xf>
    <xf numFmtId="164" fontId="36" fillId="35" borderId="13" xfId="0" applyNumberFormat="1" applyFont="1" applyFill="1" applyBorder="1" applyAlignment="1">
      <alignment horizontal="center" vertical="center"/>
    </xf>
    <xf numFmtId="0" fontId="3" fillId="35" borderId="17" xfId="0" applyFont="1" applyFill="1" applyBorder="1" applyAlignment="1">
      <alignment vertical="center"/>
    </xf>
    <xf numFmtId="0" fontId="3" fillId="35" borderId="17" xfId="0" applyFont="1" applyFill="1" applyBorder="1" applyAlignment="1">
      <alignment vertical="center" wrapText="1"/>
    </xf>
    <xf numFmtId="0" fontId="40" fillId="35" borderId="22" xfId="0" applyFont="1" applyFill="1" applyBorder="1" applyAlignment="1">
      <alignment vertical="center"/>
    </xf>
    <xf numFmtId="0" fontId="40" fillId="35" borderId="25" xfId="0" applyFont="1" applyFill="1" applyBorder="1" applyAlignment="1">
      <alignment vertical="center"/>
    </xf>
    <xf numFmtId="0" fontId="32" fillId="34" borderId="17" xfId="0" applyFont="1" applyFill="1" applyBorder="1" applyAlignment="1">
      <alignment horizontal="center" vertical="center" wrapText="1"/>
    </xf>
    <xf numFmtId="0" fontId="40" fillId="34" borderId="26" xfId="0" applyFont="1" applyFill="1" applyBorder="1" applyAlignment="1">
      <alignment horizontal="center" vertical="center" wrapText="1"/>
    </xf>
    <xf numFmtId="0" fontId="4" fillId="36" borderId="27" xfId="0" quotePrefix="1" applyFont="1" applyFill="1" applyBorder="1" applyAlignment="1">
      <alignment horizontal="left" vertical="center"/>
    </xf>
    <xf numFmtId="167" fontId="4" fillId="36" borderId="28" xfId="0" applyNumberFormat="1" applyFont="1" applyFill="1" applyBorder="1" applyAlignment="1">
      <alignment horizontal="right" vertical="center"/>
    </xf>
    <xf numFmtId="167" fontId="4" fillId="36" borderId="29" xfId="0" applyNumberFormat="1" applyFont="1" applyFill="1" applyBorder="1" applyAlignment="1">
      <alignment horizontal="right" vertical="center"/>
    </xf>
    <xf numFmtId="167" fontId="4" fillId="36" borderId="30" xfId="0" applyNumberFormat="1" applyFont="1" applyFill="1" applyBorder="1" applyAlignment="1">
      <alignment horizontal="right" vertical="center"/>
    </xf>
    <xf numFmtId="167" fontId="4" fillId="36" borderId="31" xfId="0" applyNumberFormat="1" applyFont="1" applyFill="1" applyBorder="1" applyAlignment="1">
      <alignment horizontal="right" vertical="center"/>
    </xf>
    <xf numFmtId="167" fontId="4" fillId="36" borderId="32" xfId="0" applyNumberFormat="1" applyFont="1" applyFill="1" applyBorder="1" applyAlignment="1">
      <alignment horizontal="right" vertical="center"/>
    </xf>
    <xf numFmtId="0" fontId="4" fillId="0" borderId="33" xfId="0" quotePrefix="1" applyFont="1" applyFill="1" applyBorder="1" applyAlignment="1">
      <alignment horizontal="left" vertical="center"/>
    </xf>
    <xf numFmtId="167" fontId="4" fillId="0" borderId="34" xfId="0" applyNumberFormat="1" applyFont="1" applyFill="1" applyBorder="1" applyAlignment="1">
      <alignment horizontal="right" vertical="center"/>
    </xf>
    <xf numFmtId="167" fontId="4" fillId="0" borderId="35" xfId="0" applyNumberFormat="1" applyFont="1" applyFill="1" applyBorder="1" applyAlignment="1">
      <alignment horizontal="right" vertical="center"/>
    </xf>
    <xf numFmtId="167" fontId="4" fillId="0" borderId="36" xfId="0" applyNumberFormat="1" applyFont="1" applyFill="1" applyBorder="1" applyAlignment="1">
      <alignment horizontal="right" vertical="center"/>
    </xf>
    <xf numFmtId="167" fontId="4" fillId="0" borderId="37" xfId="0" applyNumberFormat="1" applyFont="1" applyFill="1" applyBorder="1" applyAlignment="1">
      <alignment horizontal="right" vertical="center"/>
    </xf>
    <xf numFmtId="167" fontId="4" fillId="0" borderId="38" xfId="0" applyNumberFormat="1" applyFont="1" applyFill="1" applyBorder="1" applyAlignment="1">
      <alignment horizontal="right" vertical="center"/>
    </xf>
    <xf numFmtId="0" fontId="4" fillId="36" borderId="13" xfId="0" quotePrefix="1" applyFont="1" applyFill="1" applyBorder="1" applyAlignment="1">
      <alignment horizontal="left" vertical="center"/>
    </xf>
    <xf numFmtId="167" fontId="4" fillId="36" borderId="39" xfId="0" applyNumberFormat="1" applyFont="1" applyFill="1" applyBorder="1" applyAlignment="1">
      <alignment horizontal="right" vertical="center"/>
    </xf>
    <xf numFmtId="167" fontId="4" fillId="36" borderId="40" xfId="0" applyNumberFormat="1" applyFont="1" applyFill="1" applyBorder="1" applyAlignment="1">
      <alignment horizontal="right" vertical="center"/>
    </xf>
    <xf numFmtId="167" fontId="4" fillId="36" borderId="41" xfId="0" applyNumberFormat="1" applyFont="1" applyFill="1" applyBorder="1" applyAlignment="1">
      <alignment horizontal="right" vertical="center"/>
    </xf>
    <xf numFmtId="167" fontId="4" fillId="36" borderId="42" xfId="0" applyNumberFormat="1" applyFont="1" applyFill="1" applyBorder="1" applyAlignment="1">
      <alignment horizontal="right" vertical="center"/>
    </xf>
    <xf numFmtId="167" fontId="4" fillId="36" borderId="43" xfId="0" applyNumberFormat="1" applyFont="1" applyFill="1" applyBorder="1" applyAlignment="1">
      <alignment horizontal="right" vertical="center"/>
    </xf>
    <xf numFmtId="168" fontId="5" fillId="0" borderId="0" xfId="0" applyNumberFormat="1" applyFont="1" applyBorder="1" applyAlignment="1">
      <alignment horizontal="right"/>
    </xf>
    <xf numFmtId="169" fontId="5" fillId="0" borderId="0" xfId="59" applyNumberFormat="1" applyFont="1" applyBorder="1" applyAlignment="1">
      <alignment horizontal="right"/>
    </xf>
    <xf numFmtId="0" fontId="4" fillId="0" borderId="0" xfId="0" applyFont="1" applyAlignment="1"/>
    <xf numFmtId="49" fontId="26" fillId="0" borderId="14" xfId="60" applyNumberFormat="1" applyFont="1" applyBorder="1"/>
    <xf numFmtId="49" fontId="28" fillId="0" borderId="15" xfId="60" applyNumberFormat="1" applyFont="1" applyBorder="1" applyAlignment="1">
      <alignment horizontal="center" vertical="center" wrapText="1"/>
    </xf>
    <xf numFmtId="49" fontId="29" fillId="0" borderId="15" xfId="60" applyNumberFormat="1" applyFont="1" applyBorder="1" applyAlignment="1">
      <alignment horizontal="left" vertical="center"/>
    </xf>
    <xf numFmtId="49" fontId="30" fillId="0" borderId="15" xfId="47" applyNumberFormat="1" applyBorder="1" applyAlignment="1" applyProtection="1">
      <alignment vertical="center"/>
    </xf>
    <xf numFmtId="0" fontId="26" fillId="0" borderId="0" xfId="0" applyFont="1"/>
    <xf numFmtId="164" fontId="36" fillId="35" borderId="0" xfId="0" applyNumberFormat="1" applyFont="1" applyFill="1"/>
    <xf numFmtId="0" fontId="44" fillId="35" borderId="0" xfId="0" applyFont="1" applyFill="1" applyAlignment="1">
      <alignment vertical="center"/>
    </xf>
    <xf numFmtId="0" fontId="45" fillId="35" borderId="0" xfId="0" applyFont="1" applyFill="1" applyAlignment="1">
      <alignment horizontal="center"/>
    </xf>
    <xf numFmtId="0" fontId="45" fillId="35" borderId="0" xfId="0" applyFont="1" applyFill="1"/>
    <xf numFmtId="0" fontId="47" fillId="35" borderId="0" xfId="0" applyFont="1" applyFill="1" applyAlignment="1">
      <alignment vertical="center"/>
    </xf>
    <xf numFmtId="0" fontId="48" fillId="35" borderId="0" xfId="0" applyFont="1" applyFill="1" applyBorder="1" applyAlignment="1">
      <alignment vertical="center"/>
    </xf>
    <xf numFmtId="0" fontId="49" fillId="35" borderId="18" xfId="0" applyFont="1" applyFill="1" applyBorder="1"/>
    <xf numFmtId="0" fontId="49" fillId="35" borderId="17" xfId="0" applyFont="1" applyFill="1" applyBorder="1" applyAlignment="1">
      <alignment horizontal="center"/>
    </xf>
    <xf numFmtId="0" fontId="46" fillId="35" borderId="21" xfId="0" applyFont="1" applyFill="1" applyBorder="1"/>
    <xf numFmtId="164" fontId="45" fillId="35" borderId="20" xfId="0" applyNumberFormat="1" applyFont="1" applyFill="1" applyBorder="1" applyAlignment="1">
      <alignment horizontal="center"/>
    </xf>
    <xf numFmtId="164" fontId="45" fillId="35" borderId="26" xfId="0" applyNumberFormat="1" applyFont="1" applyFill="1" applyBorder="1" applyAlignment="1">
      <alignment horizontal="center"/>
    </xf>
    <xf numFmtId="0" fontId="46" fillId="35" borderId="1" xfId="0" applyFont="1" applyFill="1" applyBorder="1"/>
    <xf numFmtId="164" fontId="45" fillId="35" borderId="2" xfId="0" applyNumberFormat="1" applyFont="1" applyFill="1" applyBorder="1" applyAlignment="1">
      <alignment horizontal="center"/>
    </xf>
    <xf numFmtId="164" fontId="45" fillId="35" borderId="22" xfId="0" applyNumberFormat="1" applyFont="1" applyFill="1" applyBorder="1" applyAlignment="1">
      <alignment horizontal="center"/>
    </xf>
    <xf numFmtId="164" fontId="45" fillId="35" borderId="0" xfId="0" applyNumberFormat="1" applyFont="1" applyFill="1" applyBorder="1" applyAlignment="1">
      <alignment horizontal="center"/>
    </xf>
    <xf numFmtId="0" fontId="46" fillId="35" borderId="3" xfId="0" applyFont="1" applyFill="1" applyBorder="1"/>
    <xf numFmtId="164" fontId="45" fillId="35" borderId="13" xfId="0" applyNumberFormat="1" applyFont="1" applyFill="1" applyBorder="1" applyAlignment="1">
      <alignment horizontal="center"/>
    </xf>
    <xf numFmtId="164" fontId="45" fillId="35" borderId="19" xfId="0" applyNumberFormat="1" applyFont="1" applyFill="1" applyBorder="1" applyAlignment="1">
      <alignment horizontal="center"/>
    </xf>
    <xf numFmtId="164" fontId="45" fillId="35" borderId="0" xfId="0" applyNumberFormat="1" applyFont="1" applyFill="1" applyAlignment="1">
      <alignment horizontal="center"/>
    </xf>
    <xf numFmtId="0" fontId="44" fillId="35" borderId="0" xfId="35" applyFont="1" applyFill="1"/>
    <xf numFmtId="0" fontId="50" fillId="35" borderId="0" xfId="0" applyFont="1" applyFill="1"/>
    <xf numFmtId="0" fontId="49" fillId="35" borderId="0" xfId="35" applyFont="1" applyFill="1"/>
    <xf numFmtId="0" fontId="51" fillId="35" borderId="0" xfId="0" applyFont="1" applyFill="1"/>
    <xf numFmtId="0" fontId="47" fillId="35" borderId="0" xfId="0" applyFont="1" applyFill="1"/>
    <xf numFmtId="49" fontId="44" fillId="0" borderId="15" xfId="0" applyNumberFormat="1" applyFont="1" applyBorder="1" applyAlignment="1">
      <alignment vertical="center"/>
    </xf>
    <xf numFmtId="0" fontId="51" fillId="35" borderId="0" xfId="0" applyFont="1" applyFill="1" applyAlignment="1">
      <alignment vertical="center"/>
    </xf>
    <xf numFmtId="0" fontId="44" fillId="0" borderId="0" xfId="0" applyFont="1" applyAlignment="1">
      <alignment vertical="center"/>
    </xf>
    <xf numFmtId="0" fontId="44" fillId="0" borderId="0" xfId="0" applyFont="1" applyAlignment="1"/>
    <xf numFmtId="0" fontId="45" fillId="0" borderId="0" xfId="0" applyFont="1"/>
    <xf numFmtId="0" fontId="48" fillId="0" borderId="0" xfId="0" applyFont="1"/>
    <xf numFmtId="0" fontId="56" fillId="0" borderId="0" xfId="0" applyFont="1"/>
    <xf numFmtId="164" fontId="46" fillId="0" borderId="0" xfId="0" applyNumberFormat="1" applyFont="1" applyAlignment="1">
      <alignment horizontal="right" vertical="center"/>
    </xf>
    <xf numFmtId="0" fontId="48" fillId="0" borderId="0" xfId="0" applyFont="1" applyBorder="1" applyAlignment="1">
      <alignment vertical="center"/>
    </xf>
    <xf numFmtId="0" fontId="48" fillId="0" borderId="0" xfId="0" applyFont="1" applyAlignment="1">
      <alignment horizontal="left" vertical="center"/>
    </xf>
    <xf numFmtId="49" fontId="4" fillId="0" borderId="15" xfId="61" applyNumberFormat="1" applyFont="1" applyBorder="1" applyAlignment="1">
      <alignment horizontal="left" vertical="center" wrapText="1"/>
    </xf>
    <xf numFmtId="0" fontId="27" fillId="0" borderId="0" xfId="34" applyFont="1" applyFill="1" applyBorder="1" applyAlignment="1">
      <alignment horizontal="center" vertical="center" wrapText="1"/>
    </xf>
    <xf numFmtId="0" fontId="48" fillId="35" borderId="0" xfId="0" applyFont="1" applyFill="1" applyAlignment="1">
      <alignment horizontal="left" vertical="center" wrapText="1"/>
    </xf>
    <xf numFmtId="0" fontId="46" fillId="35" borderId="0" xfId="0" applyFont="1" applyFill="1" applyBorder="1" applyAlignment="1">
      <alignment horizontal="right" vertical="center" indent="1"/>
    </xf>
    <xf numFmtId="0" fontId="3" fillId="35" borderId="21" xfId="0" applyFont="1" applyFill="1" applyBorder="1" applyAlignment="1">
      <alignment horizontal="center" vertical="center"/>
    </xf>
    <xf numFmtId="0" fontId="3" fillId="35" borderId="3" xfId="0" applyFont="1" applyFill="1" applyBorder="1" applyAlignment="1">
      <alignment horizontal="center" vertical="center"/>
    </xf>
    <xf numFmtId="164" fontId="46" fillId="0" borderId="0" xfId="0" applyNumberFormat="1" applyFont="1" applyAlignment="1">
      <alignment horizontal="right" vertical="center"/>
    </xf>
    <xf numFmtId="0" fontId="3" fillId="35" borderId="1" xfId="0" applyFont="1" applyFill="1" applyBorder="1" applyAlignment="1">
      <alignment horizontal="center" vertical="center"/>
    </xf>
    <xf numFmtId="0" fontId="55" fillId="35" borderId="0" xfId="0" applyFont="1" applyFill="1" applyAlignment="1">
      <alignment horizontal="center" vertical="center"/>
    </xf>
    <xf numFmtId="0" fontId="54" fillId="35" borderId="1" xfId="0" applyFont="1" applyFill="1" applyBorder="1" applyAlignment="1">
      <alignment horizontal="left" vertical="center" wrapText="1"/>
    </xf>
    <xf numFmtId="0" fontId="54" fillId="35" borderId="0" xfId="0" applyFont="1" applyFill="1" applyBorder="1" applyAlignment="1">
      <alignment horizontal="left" vertical="center" wrapText="1"/>
    </xf>
    <xf numFmtId="0" fontId="54" fillId="35" borderId="0" xfId="0" applyFont="1" applyFill="1" applyAlignment="1">
      <alignment horizontal="left" vertical="center" wrapText="1"/>
    </xf>
    <xf numFmtId="0" fontId="47" fillId="35" borderId="0" xfId="0" applyFont="1" applyFill="1" applyAlignment="1">
      <alignment horizontal="left" vertical="center" wrapText="1"/>
    </xf>
    <xf numFmtId="0" fontId="1" fillId="35" borderId="21" xfId="0" applyFont="1" applyFill="1" applyBorder="1" applyAlignment="1">
      <alignment horizontal="center" vertical="center"/>
    </xf>
    <xf numFmtId="0" fontId="32" fillId="34" borderId="18" xfId="0" applyFont="1" applyFill="1" applyBorder="1" applyAlignment="1">
      <alignment horizontal="center" vertical="center"/>
    </xf>
    <xf numFmtId="0" fontId="32" fillId="34" borderId="23" xfId="0" applyFont="1" applyFill="1" applyBorder="1" applyAlignment="1">
      <alignment horizontal="center" vertical="center"/>
    </xf>
    <xf numFmtId="0" fontId="32" fillId="34" borderId="24" xfId="0" applyFont="1" applyFill="1" applyBorder="1" applyAlignment="1">
      <alignment horizontal="center" vertical="center"/>
    </xf>
    <xf numFmtId="0" fontId="46" fillId="0" borderId="0" xfId="0" applyFont="1" applyAlignment="1">
      <alignment horizontal="right"/>
    </xf>
  </cellXfs>
  <cellStyles count="62">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2" xfId="28"/>
    <cellStyle name="Commentaire 2 2" xfId="49"/>
    <cellStyle name="Commentaire 3" xfId="50"/>
    <cellStyle name="Entrée" xfId="29" builtinId="20" customBuiltin="1"/>
    <cellStyle name="Insatisfaisant" xfId="30" builtinId="27" customBuiltin="1"/>
    <cellStyle name="Lien hypertexte" xfId="47" builtinId="8"/>
    <cellStyle name="Lien hypertexte 2" xfId="31"/>
    <cellStyle name="Lien hypertexte 2 2" xfId="51"/>
    <cellStyle name="Lien hypertexte visité 2" xfId="32"/>
    <cellStyle name="Milliers 2" xfId="57"/>
    <cellStyle name="Neutre" xfId="33" builtinId="28" customBuiltin="1"/>
    <cellStyle name="Neutre 2" xfId="34"/>
    <cellStyle name="Neutre 2 2" xfId="55"/>
    <cellStyle name="Normal" xfId="0" builtinId="0"/>
    <cellStyle name="Normal 2" xfId="35"/>
    <cellStyle name="Normal 2 2" xfId="52"/>
    <cellStyle name="Normal 3" xfId="36"/>
    <cellStyle name="Normal 3 2" xfId="53"/>
    <cellStyle name="Normal 3 3" xfId="56"/>
    <cellStyle name="Normal 4" xfId="48"/>
    <cellStyle name="Normal 5" xfId="60"/>
    <cellStyle name="Normal 5 2" xfId="61"/>
    <cellStyle name="Pourcentage" xfId="59" builtinId="5"/>
    <cellStyle name="Pourcentage 2" xfId="54"/>
    <cellStyle name="Pourcentage 2 2" xfId="58"/>
    <cellStyle name="Satisfaisant" xfId="37" builtinId="26" customBuiltin="1"/>
    <cellStyle name="Sortie" xfId="38" builtinId="21" customBuiltin="1"/>
    <cellStyle name="Texte explicatif" xfId="39" builtinId="53" customBuiltin="1"/>
    <cellStyle name="Titre" xfId="40" builtinId="15" customBuiltin="1"/>
    <cellStyle name="Titre 1" xfId="41" builtinId="16" customBuiltin="1"/>
    <cellStyle name="Titre 2" xfId="42" builtinId="17" customBuiltin="1"/>
    <cellStyle name="Titre 3" xfId="43" builtinId="18" customBuiltin="1"/>
    <cellStyle name="Titre 4" xfId="44" builtinId="19" customBuiltin="1"/>
    <cellStyle name="Total" xfId="45" builtinId="25" customBuiltin="1"/>
    <cellStyle name="Vérification" xfId="46" builtinId="23" customBuiltin="1"/>
  </cellStyles>
  <dxfs count="0"/>
  <tableStyles count="0" defaultTableStyle="TableStyleMedium9" defaultPivotStyle="PivotStyleLight16"/>
  <colors>
    <mruColors>
      <color rgb="FFCE70CC"/>
      <color rgb="FFFFE552"/>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72059714239648E-2"/>
          <c:y val="5.0142336116307744E-2"/>
          <c:w val="0.90633565076058953"/>
          <c:h val="0.89230356340592565"/>
        </c:manualLayout>
      </c:layout>
      <c:lineChart>
        <c:grouping val="standard"/>
        <c:varyColors val="0"/>
        <c:ser>
          <c:idx val="5"/>
          <c:order val="0"/>
          <c:tx>
            <c:strRef>
              <c:f>'Figure 19.1'!$A$29</c:f>
              <c:strCache>
                <c:ptCount val="1"/>
                <c:pt idx="0">
                  <c:v>Préélémentaire - Public</c:v>
                </c:pt>
              </c:strCache>
            </c:strRef>
          </c:tx>
          <c:spPr>
            <a:ln w="22225">
              <a:solidFill>
                <a:schemeClr val="accent6"/>
              </a:solidFill>
              <a:prstDash val="sysDash"/>
            </a:ln>
          </c:spPr>
          <c:marker>
            <c:symbol val="none"/>
          </c:marker>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9F6C-4141-AE08-D53604EE68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19.1'!$B$28:$J$28</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'Figure 19.1'!$B$29:$J$29</c:f>
              <c:numCache>
                <c:formatCode>0.0</c:formatCode>
                <c:ptCount val="9"/>
                <c:pt idx="0">
                  <c:v>24.789463683323792</c:v>
                </c:pt>
                <c:pt idx="1">
                  <c:v>24.665534973252754</c:v>
                </c:pt>
                <c:pt idx="2">
                  <c:v>24.5333884835755</c:v>
                </c:pt>
                <c:pt idx="3">
                  <c:v>24.329831097516749</c:v>
                </c:pt>
                <c:pt idx="4">
                  <c:v>24.135954231988336</c:v>
                </c:pt>
                <c:pt idx="5">
                  <c:v>24.061623635498862</c:v>
                </c:pt>
                <c:pt idx="6">
                  <c:v>23.823626007846975</c:v>
                </c:pt>
                <c:pt idx="7">
                  <c:v>22.978128954796276</c:v>
                </c:pt>
                <c:pt idx="8">
                  <c:v>22.388396497948776</c:v>
                </c:pt>
              </c:numCache>
            </c:numRef>
          </c:val>
          <c:smooth val="0"/>
          <c:extLst>
            <c:ext xmlns:c16="http://schemas.microsoft.com/office/drawing/2014/chart" uri="{C3380CC4-5D6E-409C-BE32-E72D297353CC}">
              <c16:uniqueId val="{0000000F-9F6C-4141-AE08-D53604EE68E6}"/>
            </c:ext>
          </c:extLst>
        </c:ser>
        <c:ser>
          <c:idx val="6"/>
          <c:order val="1"/>
          <c:tx>
            <c:strRef>
              <c:f>'Figure 19.1'!$A$30</c:f>
              <c:strCache>
                <c:ptCount val="1"/>
                <c:pt idx="0">
                  <c:v>Préélémentaire - Privé sous contrat</c:v>
                </c:pt>
              </c:strCache>
            </c:strRef>
          </c:tx>
          <c:spPr>
            <a:ln w="22225">
              <a:solidFill>
                <a:schemeClr val="accent4"/>
              </a:solidFill>
              <a:prstDash val="sysDash"/>
            </a:ln>
          </c:spPr>
          <c:marker>
            <c:symbol val="none"/>
          </c:marker>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9F6C-4141-AE08-D53604EE68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19.1'!$B$28:$J$28</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'Figure 19.1'!$B$30:$J$30</c:f>
              <c:numCache>
                <c:formatCode>0.0</c:formatCode>
                <c:ptCount val="9"/>
                <c:pt idx="0">
                  <c:v>25.302881039113959</c:v>
                </c:pt>
                <c:pt idx="1">
                  <c:v>25.528742538686618</c:v>
                </c:pt>
                <c:pt idx="2">
                  <c:v>25.76251986674324</c:v>
                </c:pt>
                <c:pt idx="3">
                  <c:v>25.880284416257108</c:v>
                </c:pt>
                <c:pt idx="4">
                  <c:v>25.861706737420707</c:v>
                </c:pt>
                <c:pt idx="5">
                  <c:v>25.746107003239519</c:v>
                </c:pt>
                <c:pt idx="6">
                  <c:v>25.459625191361823</c:v>
                </c:pt>
                <c:pt idx="7">
                  <c:v>24.850004644762301</c:v>
                </c:pt>
                <c:pt idx="8">
                  <c:v>24.909982086744378</c:v>
                </c:pt>
              </c:numCache>
            </c:numRef>
          </c:val>
          <c:smooth val="0"/>
          <c:extLst>
            <c:ext xmlns:c16="http://schemas.microsoft.com/office/drawing/2014/chart" uri="{C3380CC4-5D6E-409C-BE32-E72D297353CC}">
              <c16:uniqueId val="{00000010-9F6C-4141-AE08-D53604EE68E6}"/>
            </c:ext>
          </c:extLst>
        </c:ser>
        <c:ser>
          <c:idx val="9"/>
          <c:order val="2"/>
          <c:tx>
            <c:strRef>
              <c:f>'Figure 19.1'!$A$31</c:f>
              <c:strCache>
                <c:ptCount val="1"/>
                <c:pt idx="0">
                  <c:v>Préélémentaire - Public + Privé sous contrat</c:v>
                </c:pt>
              </c:strCache>
            </c:strRef>
          </c:tx>
          <c:spPr>
            <a:ln w="22225">
              <a:solidFill>
                <a:schemeClr val="accent5">
                  <a:lumMod val="75000"/>
                </a:schemeClr>
              </a:solidFill>
              <a:prstDash val="sysDash"/>
            </a:ln>
          </c:spPr>
          <c:marker>
            <c:symbol val="none"/>
          </c:marker>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9F6C-4141-AE08-D53604EE68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19.1'!$B$28:$J$28</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'Figure 19.1'!$B$31:$J$31</c:f>
              <c:numCache>
                <c:formatCode>0.0</c:formatCode>
                <c:ptCount val="9"/>
                <c:pt idx="0">
                  <c:v>24.846754489752168</c:v>
                </c:pt>
                <c:pt idx="1">
                  <c:v>24.761315426772196</c:v>
                </c:pt>
                <c:pt idx="2">
                  <c:v>24.671393281424063</c:v>
                </c:pt>
                <c:pt idx="3">
                  <c:v>24.50397509200393</c:v>
                </c:pt>
                <c:pt idx="4">
                  <c:v>24.331579998787308</c:v>
                </c:pt>
                <c:pt idx="5">
                  <c:v>24.253827405136803</c:v>
                </c:pt>
                <c:pt idx="6">
                  <c:v>24.01022323012587</c:v>
                </c:pt>
                <c:pt idx="7">
                  <c:v>23.189636985135689</c:v>
                </c:pt>
                <c:pt idx="8">
                  <c:v>22.668172123743002</c:v>
                </c:pt>
              </c:numCache>
            </c:numRef>
          </c:val>
          <c:smooth val="0"/>
          <c:extLst>
            <c:ext xmlns:c16="http://schemas.microsoft.com/office/drawing/2014/chart" uri="{C3380CC4-5D6E-409C-BE32-E72D297353CC}">
              <c16:uniqueId val="{00000013-9F6C-4141-AE08-D53604EE68E6}"/>
            </c:ext>
          </c:extLst>
        </c:ser>
        <c:ser>
          <c:idx val="7"/>
          <c:order val="3"/>
          <c:tx>
            <c:strRef>
              <c:f>'Figure 19.1'!$A$32</c:f>
              <c:strCache>
                <c:ptCount val="1"/>
                <c:pt idx="0">
                  <c:v>Élémentaire - Public</c:v>
                </c:pt>
              </c:strCache>
            </c:strRef>
          </c:tx>
          <c:spPr>
            <a:ln w="22225">
              <a:solidFill>
                <a:schemeClr val="accent6"/>
              </a:solidFill>
            </a:ln>
          </c:spPr>
          <c:marker>
            <c:symbol val="none"/>
          </c:marker>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9F6C-4141-AE08-D53604EE68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19.1'!$B$28:$J$28</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'Figure 19.1'!$B$32:$J$32</c:f>
              <c:numCache>
                <c:formatCode>0.0</c:formatCode>
                <c:ptCount val="9"/>
                <c:pt idx="0">
                  <c:v>23.338874294051731</c:v>
                </c:pt>
                <c:pt idx="1">
                  <c:v>23.439901225161382</c:v>
                </c:pt>
                <c:pt idx="2">
                  <c:v>23.481685278851451</c:v>
                </c:pt>
                <c:pt idx="3">
                  <c:v>23.45234890319772</c:v>
                </c:pt>
                <c:pt idx="4">
                  <c:v>23.029302885981522</c:v>
                </c:pt>
                <c:pt idx="5">
                  <c:v>22.325453324619517</c:v>
                </c:pt>
                <c:pt idx="6">
                  <c:v>21.749607418964274</c:v>
                </c:pt>
                <c:pt idx="7">
                  <c:v>21.471028100791639</c:v>
                </c:pt>
                <c:pt idx="8">
                  <c:v>21.260186913652674</c:v>
                </c:pt>
              </c:numCache>
            </c:numRef>
          </c:val>
          <c:smooth val="0"/>
          <c:extLst>
            <c:ext xmlns:c16="http://schemas.microsoft.com/office/drawing/2014/chart" uri="{C3380CC4-5D6E-409C-BE32-E72D297353CC}">
              <c16:uniqueId val="{00000011-9F6C-4141-AE08-D53604EE68E6}"/>
            </c:ext>
          </c:extLst>
        </c:ser>
        <c:ser>
          <c:idx val="8"/>
          <c:order val="4"/>
          <c:tx>
            <c:strRef>
              <c:f>'Figure 19.1'!$A$33</c:f>
              <c:strCache>
                <c:ptCount val="1"/>
                <c:pt idx="0">
                  <c:v>Élémentaire - Privé sous contrat</c:v>
                </c:pt>
              </c:strCache>
            </c:strRef>
          </c:tx>
          <c:spPr>
            <a:ln w="22225">
              <a:solidFill>
                <a:schemeClr val="accent4"/>
              </a:solidFill>
              <a:prstDash val="solid"/>
            </a:ln>
          </c:spPr>
          <c:marker>
            <c:symbol val="none"/>
          </c:marker>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9F6C-4141-AE08-D53604EE68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19.1'!$B$28:$J$28</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'Figure 19.1'!$B$33:$J$33</c:f>
              <c:numCache>
                <c:formatCode>0.0</c:formatCode>
                <c:ptCount val="9"/>
                <c:pt idx="0">
                  <c:v>24.366246554051312</c:v>
                </c:pt>
                <c:pt idx="1">
                  <c:v>24.66130311825194</c:v>
                </c:pt>
                <c:pt idx="2">
                  <c:v>24.926199735583349</c:v>
                </c:pt>
                <c:pt idx="3">
                  <c:v>25.08455202677893</c:v>
                </c:pt>
                <c:pt idx="4">
                  <c:v>25.10411016894361</c:v>
                </c:pt>
                <c:pt idx="5">
                  <c:v>25.113502897695842</c:v>
                </c:pt>
                <c:pt idx="6">
                  <c:v>24.917760215786124</c:v>
                </c:pt>
                <c:pt idx="7">
                  <c:v>24.569824156391508</c:v>
                </c:pt>
                <c:pt idx="8">
                  <c:v>24.602055090239642</c:v>
                </c:pt>
              </c:numCache>
            </c:numRef>
          </c:val>
          <c:smooth val="0"/>
          <c:extLst>
            <c:ext xmlns:c16="http://schemas.microsoft.com/office/drawing/2014/chart" uri="{C3380CC4-5D6E-409C-BE32-E72D297353CC}">
              <c16:uniqueId val="{00000012-9F6C-4141-AE08-D53604EE68E6}"/>
            </c:ext>
          </c:extLst>
        </c:ser>
        <c:ser>
          <c:idx val="0"/>
          <c:order val="5"/>
          <c:tx>
            <c:strRef>
              <c:f>'Figure 19.1'!$A$34</c:f>
              <c:strCache>
                <c:ptCount val="1"/>
                <c:pt idx="0">
                  <c:v>Élémentaire - Public + Privé sous contrat</c:v>
                </c:pt>
              </c:strCache>
            </c:strRef>
          </c:tx>
          <c:spPr>
            <a:ln w="22225">
              <a:solidFill>
                <a:schemeClr val="accent5">
                  <a:lumMod val="7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B-9F6C-4141-AE08-D53604EE68E6}"/>
                </c:ext>
              </c:extLst>
            </c:dLbl>
            <c:dLbl>
              <c:idx val="1"/>
              <c:delete val="1"/>
              <c:extLst>
                <c:ext xmlns:c15="http://schemas.microsoft.com/office/drawing/2012/chart" uri="{CE6537A1-D6FC-4f65-9D91-7224C49458BB}"/>
                <c:ext xmlns:c16="http://schemas.microsoft.com/office/drawing/2014/chart" uri="{C3380CC4-5D6E-409C-BE32-E72D297353CC}">
                  <c16:uniqueId val="{0000001C-9F6C-4141-AE08-D53604EE68E6}"/>
                </c:ext>
              </c:extLst>
            </c:dLbl>
            <c:dLbl>
              <c:idx val="2"/>
              <c:delete val="1"/>
              <c:extLst>
                <c:ext xmlns:c15="http://schemas.microsoft.com/office/drawing/2012/chart" uri="{CE6537A1-D6FC-4f65-9D91-7224C49458BB}"/>
                <c:ext xmlns:c16="http://schemas.microsoft.com/office/drawing/2014/chart" uri="{C3380CC4-5D6E-409C-BE32-E72D297353CC}">
                  <c16:uniqueId val="{0000001D-9F6C-4141-AE08-D53604EE68E6}"/>
                </c:ext>
              </c:extLst>
            </c:dLbl>
            <c:dLbl>
              <c:idx val="3"/>
              <c:delete val="1"/>
              <c:extLst>
                <c:ext xmlns:c15="http://schemas.microsoft.com/office/drawing/2012/chart" uri="{CE6537A1-D6FC-4f65-9D91-7224C49458BB}"/>
                <c:ext xmlns:c16="http://schemas.microsoft.com/office/drawing/2014/chart" uri="{C3380CC4-5D6E-409C-BE32-E72D297353CC}">
                  <c16:uniqueId val="{0000001E-9F6C-4141-AE08-D53604EE68E6}"/>
                </c:ext>
              </c:extLst>
            </c:dLbl>
            <c:dLbl>
              <c:idx val="4"/>
              <c:delete val="1"/>
              <c:extLst>
                <c:ext xmlns:c15="http://schemas.microsoft.com/office/drawing/2012/chart" uri="{CE6537A1-D6FC-4f65-9D91-7224C49458BB}"/>
                <c:ext xmlns:c16="http://schemas.microsoft.com/office/drawing/2014/chart" uri="{C3380CC4-5D6E-409C-BE32-E72D297353CC}">
                  <c16:uniqueId val="{0000001F-9F6C-4141-AE08-D53604EE68E6}"/>
                </c:ext>
              </c:extLst>
            </c:dLbl>
            <c:dLbl>
              <c:idx val="5"/>
              <c:delete val="1"/>
              <c:extLst>
                <c:ext xmlns:c15="http://schemas.microsoft.com/office/drawing/2012/chart" uri="{CE6537A1-D6FC-4f65-9D91-7224C49458BB}"/>
                <c:ext xmlns:c16="http://schemas.microsoft.com/office/drawing/2014/chart" uri="{C3380CC4-5D6E-409C-BE32-E72D297353CC}">
                  <c16:uniqueId val="{00000020-9F6C-4141-AE08-D53604EE68E6}"/>
                </c:ext>
              </c:extLst>
            </c:dLbl>
            <c:dLbl>
              <c:idx val="6"/>
              <c:delete val="1"/>
              <c:extLst>
                <c:ext xmlns:c15="http://schemas.microsoft.com/office/drawing/2012/chart" uri="{CE6537A1-D6FC-4f65-9D91-7224C49458BB}"/>
                <c:ext xmlns:c16="http://schemas.microsoft.com/office/drawing/2014/chart" uri="{C3380CC4-5D6E-409C-BE32-E72D297353CC}">
                  <c16:uniqueId val="{00000021-9F6C-4141-AE08-D53604EE68E6}"/>
                </c:ext>
              </c:extLst>
            </c:dLbl>
            <c:dLbl>
              <c:idx val="7"/>
              <c:delete val="1"/>
              <c:extLst>
                <c:ext xmlns:c15="http://schemas.microsoft.com/office/drawing/2012/chart" uri="{CE6537A1-D6FC-4f65-9D91-7224C49458BB}"/>
                <c:ext xmlns:c16="http://schemas.microsoft.com/office/drawing/2014/chart" uri="{C3380CC4-5D6E-409C-BE32-E72D297353CC}">
                  <c16:uniqueId val="{00000022-9F6C-4141-AE08-D53604EE68E6}"/>
                </c:ext>
              </c:extLst>
            </c:dLbl>
            <c:dLbl>
              <c:idx val="8"/>
              <c:layout/>
              <c:tx>
                <c:rich>
                  <a:bodyPr/>
                  <a:lstStyle/>
                  <a:p>
                    <a:fld id="{763CDC48-4777-4B86-A14B-918A4B4E2B66}"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A-9F6C-4141-AE08-D53604EE68E6}"/>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'Figure 19.1'!$B$28:$J$28</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'Figure 19.1'!$B$34:$J$34</c:f>
              <c:numCache>
                <c:formatCode>0.0</c:formatCode>
                <c:ptCount val="9"/>
                <c:pt idx="0">
                  <c:v>23.470911977633474</c:v>
                </c:pt>
                <c:pt idx="1">
                  <c:v>23.596015565081874</c:v>
                </c:pt>
                <c:pt idx="2">
                  <c:v>23.669031630805954</c:v>
                </c:pt>
                <c:pt idx="3">
                  <c:v>23.662715284330979</c:v>
                </c:pt>
                <c:pt idx="4">
                  <c:v>23.296869603156392</c:v>
                </c:pt>
                <c:pt idx="5">
                  <c:v>22.675508287945071</c:v>
                </c:pt>
                <c:pt idx="6">
                  <c:v>22.141539207228465</c:v>
                </c:pt>
                <c:pt idx="7">
                  <c:v>21.854596439494795</c:v>
                </c:pt>
                <c:pt idx="8">
                  <c:v>21.671332504310964</c:v>
                </c:pt>
              </c:numCache>
            </c:numRef>
          </c:val>
          <c:smooth val="0"/>
          <c:extLst>
            <c:ext xmlns:c15="http://schemas.microsoft.com/office/drawing/2012/chart" uri="{02D57815-91ED-43cb-92C2-25804820EDAC}">
              <c15:datalabelsRange>
                <c15:f>'Figure 19.1'!$B$34:$J$34</c15:f>
                <c15:dlblRangeCache>
                  <c:ptCount val="9"/>
                  <c:pt idx="0">
                    <c:v>23,5</c:v>
                  </c:pt>
                  <c:pt idx="1">
                    <c:v>23,6</c:v>
                  </c:pt>
                  <c:pt idx="2">
                    <c:v>23,7</c:v>
                  </c:pt>
                  <c:pt idx="3">
                    <c:v>23,7</c:v>
                  </c:pt>
                  <c:pt idx="4">
                    <c:v>23,3</c:v>
                  </c:pt>
                  <c:pt idx="5">
                    <c:v>22,7</c:v>
                  </c:pt>
                  <c:pt idx="6">
                    <c:v>22,1</c:v>
                  </c:pt>
                  <c:pt idx="7">
                    <c:v>21,9</c:v>
                  </c:pt>
                  <c:pt idx="8">
                    <c:v>21,7</c:v>
                  </c:pt>
                </c15:dlblRangeCache>
              </c15:datalabelsRange>
            </c:ext>
            <c:ext xmlns:c16="http://schemas.microsoft.com/office/drawing/2014/chart" uri="{C3380CC4-5D6E-409C-BE32-E72D297353CC}">
              <c16:uniqueId val="{00000019-9F6C-4141-AE08-D53604EE68E6}"/>
            </c:ext>
          </c:extLst>
        </c:ser>
        <c:dLbls>
          <c:showLegendKey val="0"/>
          <c:showVal val="0"/>
          <c:showCatName val="0"/>
          <c:showSerName val="0"/>
          <c:showPercent val="0"/>
          <c:showBubbleSize val="0"/>
        </c:dLbls>
        <c:smooth val="0"/>
        <c:axId val="119858304"/>
        <c:axId val="119859840"/>
      </c:lineChart>
      <c:catAx>
        <c:axId val="119858304"/>
        <c:scaling>
          <c:orientation val="minMax"/>
        </c:scaling>
        <c:delete val="0"/>
        <c:axPos val="b"/>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9859840"/>
        <c:crosses val="autoZero"/>
        <c:auto val="1"/>
        <c:lblAlgn val="ctr"/>
        <c:lblOffset val="100"/>
        <c:noMultiLvlLbl val="0"/>
      </c:catAx>
      <c:valAx>
        <c:axId val="119859840"/>
        <c:scaling>
          <c:orientation val="minMax"/>
          <c:max val="26"/>
          <c:min val="21"/>
        </c:scaling>
        <c:delete val="0"/>
        <c:axPos val="l"/>
        <c:majorGridlines>
          <c:spPr>
            <a:ln>
              <a:solidFill>
                <a:schemeClr val="bg1">
                  <a:lumMod val="75000"/>
                </a:schemeClr>
              </a:solidFill>
            </a:ln>
          </c:spPr>
        </c:majorGridlines>
        <c:numFmt formatCode="0.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9858304"/>
        <c:crosses val="autoZero"/>
        <c:crossBetween val="between"/>
      </c:valAx>
    </c:plotArea>
    <c:legend>
      <c:legendPos val="b"/>
      <c:layout>
        <c:manualLayout>
          <c:xMode val="edge"/>
          <c:yMode val="edge"/>
          <c:x val="7.2064599123482453E-2"/>
          <c:y val="0.58953890898772798"/>
          <c:w val="0.44682610421050745"/>
          <c:h val="0.34739802794920904"/>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554639649317219E-2"/>
          <c:y val="5.3921568627450983E-2"/>
          <c:w val="0.96681818695794741"/>
          <c:h val="0.66025281766249799"/>
        </c:manualLayout>
      </c:layout>
      <c:barChart>
        <c:barDir val="col"/>
        <c:grouping val="clustered"/>
        <c:varyColors val="0"/>
        <c:ser>
          <c:idx val="0"/>
          <c:order val="0"/>
          <c:tx>
            <c:strRef>
              <c:f>'Figure 19.2'!$C$20</c:f>
              <c:strCache>
                <c:ptCount val="1"/>
                <c:pt idx="0">
                  <c:v>2015</c:v>
                </c:pt>
              </c:strCache>
            </c:strRef>
          </c:tx>
          <c:spPr>
            <a:solidFill>
              <a:schemeClr val="accent1">
                <a:alpha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19.2'!$A$21:$B$30</c:f>
              <c:multiLvlStrCache>
                <c:ptCount val="10"/>
                <c:lvl>
                  <c:pt idx="0">
                    <c:v>EP</c:v>
                  </c:pt>
                  <c:pt idx="1">
                    <c:v>Hors EP</c:v>
                  </c:pt>
                  <c:pt idx="2">
                    <c:v>EP</c:v>
                  </c:pt>
                  <c:pt idx="3">
                    <c:v>Hors EP</c:v>
                  </c:pt>
                  <c:pt idx="4">
                    <c:v>EP</c:v>
                  </c:pt>
                  <c:pt idx="5">
                    <c:v>Hors EP</c:v>
                  </c:pt>
                  <c:pt idx="6">
                    <c:v>EP</c:v>
                  </c:pt>
                  <c:pt idx="7">
                    <c:v>Hors EP</c:v>
                  </c:pt>
                  <c:pt idx="8">
                    <c:v>EP</c:v>
                  </c:pt>
                  <c:pt idx="9">
                    <c:v>Hors EP</c:v>
                  </c:pt>
                </c:lvl>
                <c:lvl>
                  <c:pt idx="0">
                    <c:v>Préél.</c:v>
                  </c:pt>
                  <c:pt idx="2">
                    <c:v>CP</c:v>
                  </c:pt>
                  <c:pt idx="4">
                    <c:v>CE1</c:v>
                  </c:pt>
                  <c:pt idx="5">
                    <c:v>CE1</c:v>
                  </c:pt>
                  <c:pt idx="6">
                    <c:v>CE2</c:v>
                  </c:pt>
                  <c:pt idx="7">
                    <c:v>CE2</c:v>
                  </c:pt>
                  <c:pt idx="8">
                    <c:v>CM1-CM2</c:v>
                  </c:pt>
                  <c:pt idx="9">
                    <c:v>CM1</c:v>
                  </c:pt>
                </c:lvl>
              </c:multiLvlStrCache>
            </c:multiLvlStrRef>
          </c:cat>
          <c:val>
            <c:numRef>
              <c:f>'Figure 19.2'!$C$21:$C$30</c:f>
              <c:numCache>
                <c:formatCode>0.0</c:formatCode>
                <c:ptCount val="10"/>
                <c:pt idx="0">
                  <c:v>23.339875077040102</c:v>
                </c:pt>
                <c:pt idx="2">
                  <c:v>21.722846735778099</c:v>
                </c:pt>
                <c:pt idx="4">
                  <c:v>22.649286807916795</c:v>
                </c:pt>
                <c:pt idx="6">
                  <c:v>23.011869971735315</c:v>
                </c:pt>
                <c:pt idx="8">
                  <c:v>23.223040832999999</c:v>
                </c:pt>
              </c:numCache>
            </c:numRef>
          </c:val>
          <c:extLst>
            <c:ext xmlns:c16="http://schemas.microsoft.com/office/drawing/2014/chart" uri="{C3380CC4-5D6E-409C-BE32-E72D297353CC}">
              <c16:uniqueId val="{00000000-1472-44CA-9189-49B69D78137F}"/>
            </c:ext>
          </c:extLst>
        </c:ser>
        <c:ser>
          <c:idx val="1"/>
          <c:order val="1"/>
          <c:tx>
            <c:strRef>
              <c:f>'Figure 19.2'!$D$20</c:f>
              <c:strCache>
                <c:ptCount val="1"/>
                <c:pt idx="0">
                  <c:v>2015</c:v>
                </c:pt>
              </c:strCache>
            </c:strRef>
          </c:tx>
          <c:spPr>
            <a:solidFill>
              <a:srgbClr val="FFE552">
                <a:alpha val="25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19.2'!$A$21:$B$30</c:f>
              <c:multiLvlStrCache>
                <c:ptCount val="10"/>
                <c:lvl>
                  <c:pt idx="0">
                    <c:v>EP</c:v>
                  </c:pt>
                  <c:pt idx="1">
                    <c:v>Hors EP</c:v>
                  </c:pt>
                  <c:pt idx="2">
                    <c:v>EP</c:v>
                  </c:pt>
                  <c:pt idx="3">
                    <c:v>Hors EP</c:v>
                  </c:pt>
                  <c:pt idx="4">
                    <c:v>EP</c:v>
                  </c:pt>
                  <c:pt idx="5">
                    <c:v>Hors EP</c:v>
                  </c:pt>
                  <c:pt idx="6">
                    <c:v>EP</c:v>
                  </c:pt>
                  <c:pt idx="7">
                    <c:v>Hors EP</c:v>
                  </c:pt>
                  <c:pt idx="8">
                    <c:v>EP</c:v>
                  </c:pt>
                  <c:pt idx="9">
                    <c:v>Hors EP</c:v>
                  </c:pt>
                </c:lvl>
                <c:lvl>
                  <c:pt idx="0">
                    <c:v>Préél.</c:v>
                  </c:pt>
                  <c:pt idx="2">
                    <c:v>CP</c:v>
                  </c:pt>
                  <c:pt idx="4">
                    <c:v>CE1</c:v>
                  </c:pt>
                  <c:pt idx="5">
                    <c:v>CE1</c:v>
                  </c:pt>
                  <c:pt idx="6">
                    <c:v>CE2</c:v>
                  </c:pt>
                  <c:pt idx="7">
                    <c:v>CE2</c:v>
                  </c:pt>
                  <c:pt idx="8">
                    <c:v>CM1-CM2</c:v>
                  </c:pt>
                  <c:pt idx="9">
                    <c:v>CM1</c:v>
                  </c:pt>
                </c:lvl>
              </c:multiLvlStrCache>
            </c:multiLvlStrRef>
          </c:cat>
          <c:val>
            <c:numRef>
              <c:f>'Figure 19.2'!$D$21:$D$30</c:f>
              <c:numCache>
                <c:formatCode>0.0</c:formatCode>
                <c:ptCount val="10"/>
                <c:pt idx="1">
                  <c:v>24.86828016910685</c:v>
                </c:pt>
                <c:pt idx="3">
                  <c:v>22.546883557500845</c:v>
                </c:pt>
                <c:pt idx="5">
                  <c:v>23.340313675833478</c:v>
                </c:pt>
                <c:pt idx="7">
                  <c:v>23.957676081289243</c:v>
                </c:pt>
                <c:pt idx="9">
                  <c:v>24.316188927999999</c:v>
                </c:pt>
              </c:numCache>
            </c:numRef>
          </c:val>
          <c:extLst>
            <c:ext xmlns:c16="http://schemas.microsoft.com/office/drawing/2014/chart" uri="{C3380CC4-5D6E-409C-BE32-E72D297353CC}">
              <c16:uniqueId val="{00000001-1472-44CA-9189-49B69D78137F}"/>
            </c:ext>
          </c:extLst>
        </c:ser>
        <c:ser>
          <c:idx val="2"/>
          <c:order val="2"/>
          <c:tx>
            <c:strRef>
              <c:f>'Figure 19.2'!$E$20</c:f>
              <c:strCache>
                <c:ptCount val="1"/>
                <c:pt idx="0">
                  <c:v>2021</c:v>
                </c:pt>
              </c:strCache>
            </c:strRef>
          </c:tx>
          <c:spPr>
            <a:solidFill>
              <a:schemeClr val="accent1">
                <a:alpha val="9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19.2'!$A$21:$B$30</c:f>
              <c:multiLvlStrCache>
                <c:ptCount val="10"/>
                <c:lvl>
                  <c:pt idx="0">
                    <c:v>EP</c:v>
                  </c:pt>
                  <c:pt idx="1">
                    <c:v>Hors EP</c:v>
                  </c:pt>
                  <c:pt idx="2">
                    <c:v>EP</c:v>
                  </c:pt>
                  <c:pt idx="3">
                    <c:v>Hors EP</c:v>
                  </c:pt>
                  <c:pt idx="4">
                    <c:v>EP</c:v>
                  </c:pt>
                  <c:pt idx="5">
                    <c:v>Hors EP</c:v>
                  </c:pt>
                  <c:pt idx="6">
                    <c:v>EP</c:v>
                  </c:pt>
                  <c:pt idx="7">
                    <c:v>Hors EP</c:v>
                  </c:pt>
                  <c:pt idx="8">
                    <c:v>EP</c:v>
                  </c:pt>
                  <c:pt idx="9">
                    <c:v>Hors EP</c:v>
                  </c:pt>
                </c:lvl>
                <c:lvl>
                  <c:pt idx="0">
                    <c:v>Préél.</c:v>
                  </c:pt>
                  <c:pt idx="2">
                    <c:v>CP</c:v>
                  </c:pt>
                  <c:pt idx="4">
                    <c:v>CE1</c:v>
                  </c:pt>
                  <c:pt idx="5">
                    <c:v>CE1</c:v>
                  </c:pt>
                  <c:pt idx="6">
                    <c:v>CE2</c:v>
                  </c:pt>
                  <c:pt idx="7">
                    <c:v>CE2</c:v>
                  </c:pt>
                  <c:pt idx="8">
                    <c:v>CM1-CM2</c:v>
                  </c:pt>
                  <c:pt idx="9">
                    <c:v>CM1</c:v>
                  </c:pt>
                </c:lvl>
              </c:multiLvlStrCache>
            </c:multiLvlStrRef>
          </c:cat>
          <c:val>
            <c:numRef>
              <c:f>'Figure 19.2'!$E$21:$E$30</c:f>
              <c:numCache>
                <c:formatCode>0.0</c:formatCode>
                <c:ptCount val="10"/>
                <c:pt idx="0">
                  <c:v>19.915709985758415</c:v>
                </c:pt>
                <c:pt idx="2">
                  <c:v>12.513658892015162</c:v>
                </c:pt>
                <c:pt idx="4">
                  <c:v>12.748464576284874</c:v>
                </c:pt>
                <c:pt idx="6">
                  <c:v>21.015652714276939</c:v>
                </c:pt>
                <c:pt idx="8">
                  <c:v>21.634154503454454</c:v>
                </c:pt>
              </c:numCache>
            </c:numRef>
          </c:val>
          <c:extLst>
            <c:ext xmlns:c16="http://schemas.microsoft.com/office/drawing/2014/chart" uri="{C3380CC4-5D6E-409C-BE32-E72D297353CC}">
              <c16:uniqueId val="{00000002-1472-44CA-9189-49B69D78137F}"/>
            </c:ext>
          </c:extLst>
        </c:ser>
        <c:ser>
          <c:idx val="3"/>
          <c:order val="3"/>
          <c:tx>
            <c:strRef>
              <c:f>'Figure 19.2'!$F$20</c:f>
              <c:strCache>
                <c:ptCount val="1"/>
                <c:pt idx="0">
                  <c:v>2021</c:v>
                </c:pt>
              </c:strCache>
            </c:strRef>
          </c:tx>
          <c:spPr>
            <a:solidFill>
              <a:srgbClr val="FFE55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19.2'!$A$21:$B$30</c:f>
              <c:multiLvlStrCache>
                <c:ptCount val="10"/>
                <c:lvl>
                  <c:pt idx="0">
                    <c:v>EP</c:v>
                  </c:pt>
                  <c:pt idx="1">
                    <c:v>Hors EP</c:v>
                  </c:pt>
                  <c:pt idx="2">
                    <c:v>EP</c:v>
                  </c:pt>
                  <c:pt idx="3">
                    <c:v>Hors EP</c:v>
                  </c:pt>
                  <c:pt idx="4">
                    <c:v>EP</c:v>
                  </c:pt>
                  <c:pt idx="5">
                    <c:v>Hors EP</c:v>
                  </c:pt>
                  <c:pt idx="6">
                    <c:v>EP</c:v>
                  </c:pt>
                  <c:pt idx="7">
                    <c:v>Hors EP</c:v>
                  </c:pt>
                  <c:pt idx="8">
                    <c:v>EP</c:v>
                  </c:pt>
                  <c:pt idx="9">
                    <c:v>Hors EP</c:v>
                  </c:pt>
                </c:lvl>
                <c:lvl>
                  <c:pt idx="0">
                    <c:v>Préél.</c:v>
                  </c:pt>
                  <c:pt idx="2">
                    <c:v>CP</c:v>
                  </c:pt>
                  <c:pt idx="4">
                    <c:v>CE1</c:v>
                  </c:pt>
                  <c:pt idx="5">
                    <c:v>CE1</c:v>
                  </c:pt>
                  <c:pt idx="6">
                    <c:v>CE2</c:v>
                  </c:pt>
                  <c:pt idx="7">
                    <c:v>CE2</c:v>
                  </c:pt>
                  <c:pt idx="8">
                    <c:v>CM1-CM2</c:v>
                  </c:pt>
                  <c:pt idx="9">
                    <c:v>CM1</c:v>
                  </c:pt>
                </c:lvl>
              </c:multiLvlStrCache>
            </c:multiLvlStrRef>
          </c:cat>
          <c:val>
            <c:numRef>
              <c:f>'Figure 19.2'!$F$21:$F$30</c:f>
              <c:numCache>
                <c:formatCode>0.0</c:formatCode>
                <c:ptCount val="10"/>
                <c:pt idx="1">
                  <c:v>23.173246383162279</c:v>
                </c:pt>
                <c:pt idx="3">
                  <c:v>21.399122947878503</c:v>
                </c:pt>
                <c:pt idx="5">
                  <c:v>22.358689458945062</c:v>
                </c:pt>
                <c:pt idx="7">
                  <c:v>23.127930649034866</c:v>
                </c:pt>
                <c:pt idx="9">
                  <c:v>23.610366329838627</c:v>
                </c:pt>
              </c:numCache>
            </c:numRef>
          </c:val>
          <c:extLst>
            <c:ext xmlns:c16="http://schemas.microsoft.com/office/drawing/2014/chart" uri="{C3380CC4-5D6E-409C-BE32-E72D297353CC}">
              <c16:uniqueId val="{00000003-1472-44CA-9189-49B69D78137F}"/>
            </c:ext>
          </c:extLst>
        </c:ser>
        <c:dLbls>
          <c:showLegendKey val="0"/>
          <c:showVal val="0"/>
          <c:showCatName val="0"/>
          <c:showSerName val="0"/>
          <c:showPercent val="0"/>
          <c:showBubbleSize val="0"/>
        </c:dLbls>
        <c:gapWidth val="51"/>
        <c:overlap val="90"/>
        <c:axId val="120886400"/>
        <c:axId val="120887936"/>
      </c:barChart>
      <c:catAx>
        <c:axId val="12088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0887936"/>
        <c:crosses val="autoZero"/>
        <c:auto val="1"/>
        <c:lblAlgn val="ctr"/>
        <c:lblOffset val="100"/>
        <c:tickLblSkip val="1"/>
        <c:noMultiLvlLbl val="0"/>
      </c:catAx>
      <c:valAx>
        <c:axId val="120887936"/>
        <c:scaling>
          <c:orientation val="minMax"/>
        </c:scaling>
        <c:delete val="1"/>
        <c:axPos val="l"/>
        <c:numFmt formatCode="0.0" sourceLinked="1"/>
        <c:majorTickMark val="none"/>
        <c:minorTickMark val="none"/>
        <c:tickLblPos val="nextTo"/>
        <c:crossAx val="1208864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19.3'!$C$22</c:f>
              <c:strCache>
                <c:ptCount val="1"/>
                <c:pt idx="0">
                  <c:v>2015</c:v>
                </c:pt>
              </c:strCache>
            </c:strRef>
          </c:tx>
          <c:spPr>
            <a:solidFill>
              <a:schemeClr val="accent5">
                <a:alpha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19.3'!$A$23:$B$32</c:f>
              <c:multiLvlStrCache>
                <c:ptCount val="10"/>
                <c:lvl>
                  <c:pt idx="0">
                    <c:v>Rural</c:v>
                  </c:pt>
                  <c:pt idx="1">
                    <c:v>Urbain hors EP</c:v>
                  </c:pt>
                  <c:pt idx="2">
                    <c:v>Rural</c:v>
                  </c:pt>
                  <c:pt idx="3">
                    <c:v>Urbain hors EP</c:v>
                  </c:pt>
                  <c:pt idx="4">
                    <c:v>Rural</c:v>
                  </c:pt>
                  <c:pt idx="5">
                    <c:v>Urbain hors EP</c:v>
                  </c:pt>
                  <c:pt idx="6">
                    <c:v>Rural</c:v>
                  </c:pt>
                  <c:pt idx="7">
                    <c:v>Urbain hors EP</c:v>
                  </c:pt>
                  <c:pt idx="8">
                    <c:v>Rural</c:v>
                  </c:pt>
                  <c:pt idx="9">
                    <c:v>Urbain hors EP</c:v>
                  </c:pt>
                </c:lvl>
                <c:lvl>
                  <c:pt idx="0">
                    <c:v>Préélémentaire</c:v>
                  </c:pt>
                  <c:pt idx="2">
                    <c:v>CP</c:v>
                  </c:pt>
                  <c:pt idx="4">
                    <c:v>CE1</c:v>
                  </c:pt>
                  <c:pt idx="5">
                    <c:v>CE1</c:v>
                  </c:pt>
                  <c:pt idx="6">
                    <c:v>CE2</c:v>
                  </c:pt>
                  <c:pt idx="7">
                    <c:v>CE2</c:v>
                  </c:pt>
                  <c:pt idx="8">
                    <c:v>CM1-CM2</c:v>
                  </c:pt>
                  <c:pt idx="9">
                    <c:v>CM1</c:v>
                  </c:pt>
                </c:lvl>
              </c:multiLvlStrCache>
            </c:multiLvlStrRef>
          </c:cat>
          <c:val>
            <c:numRef>
              <c:f>'Figure 19.3'!$C$23:$C$32</c:f>
              <c:numCache>
                <c:formatCode>0.0</c:formatCode>
                <c:ptCount val="10"/>
                <c:pt idx="0">
                  <c:v>23.513239333801558</c:v>
                </c:pt>
                <c:pt idx="2">
                  <c:v>21.51140065508498</c:v>
                </c:pt>
                <c:pt idx="4">
                  <c:v>22.158061900225483</c:v>
                </c:pt>
                <c:pt idx="6">
                  <c:v>22.827039823555221</c:v>
                </c:pt>
                <c:pt idx="8">
                  <c:v>23.19298506245449</c:v>
                </c:pt>
              </c:numCache>
            </c:numRef>
          </c:val>
          <c:extLst>
            <c:ext xmlns:c16="http://schemas.microsoft.com/office/drawing/2014/chart" uri="{C3380CC4-5D6E-409C-BE32-E72D297353CC}">
              <c16:uniqueId val="{00000000-DA4E-43C1-9373-4C0C9CDFF993}"/>
            </c:ext>
          </c:extLst>
        </c:ser>
        <c:ser>
          <c:idx val="1"/>
          <c:order val="1"/>
          <c:tx>
            <c:strRef>
              <c:f>'Figure 19.3'!$D$22</c:f>
              <c:strCache>
                <c:ptCount val="1"/>
                <c:pt idx="0">
                  <c:v>2015</c:v>
                </c:pt>
              </c:strCache>
            </c:strRef>
          </c:tx>
          <c:spPr>
            <a:solidFill>
              <a:schemeClr val="bg2">
                <a:alpha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19.3'!$A$23:$B$32</c:f>
              <c:multiLvlStrCache>
                <c:ptCount val="10"/>
                <c:lvl>
                  <c:pt idx="0">
                    <c:v>Rural</c:v>
                  </c:pt>
                  <c:pt idx="1">
                    <c:v>Urbain hors EP</c:v>
                  </c:pt>
                  <c:pt idx="2">
                    <c:v>Rural</c:v>
                  </c:pt>
                  <c:pt idx="3">
                    <c:v>Urbain hors EP</c:v>
                  </c:pt>
                  <c:pt idx="4">
                    <c:v>Rural</c:v>
                  </c:pt>
                  <c:pt idx="5">
                    <c:v>Urbain hors EP</c:v>
                  </c:pt>
                  <c:pt idx="6">
                    <c:v>Rural</c:v>
                  </c:pt>
                  <c:pt idx="7">
                    <c:v>Urbain hors EP</c:v>
                  </c:pt>
                  <c:pt idx="8">
                    <c:v>Rural</c:v>
                  </c:pt>
                  <c:pt idx="9">
                    <c:v>Urbain hors EP</c:v>
                  </c:pt>
                </c:lvl>
                <c:lvl>
                  <c:pt idx="0">
                    <c:v>Préélémentaire</c:v>
                  </c:pt>
                  <c:pt idx="2">
                    <c:v>CP</c:v>
                  </c:pt>
                  <c:pt idx="4">
                    <c:v>CE1</c:v>
                  </c:pt>
                  <c:pt idx="5">
                    <c:v>CE1</c:v>
                  </c:pt>
                  <c:pt idx="6">
                    <c:v>CE2</c:v>
                  </c:pt>
                  <c:pt idx="7">
                    <c:v>CE2</c:v>
                  </c:pt>
                  <c:pt idx="8">
                    <c:v>CM1-CM2</c:v>
                  </c:pt>
                  <c:pt idx="9">
                    <c:v>CM1</c:v>
                  </c:pt>
                </c:lvl>
              </c:multiLvlStrCache>
            </c:multiLvlStrRef>
          </c:cat>
          <c:val>
            <c:numRef>
              <c:f>'Figure 19.3'!$D$23:$D$32</c:f>
              <c:numCache>
                <c:formatCode>0.0</c:formatCode>
                <c:ptCount val="10"/>
                <c:pt idx="1">
                  <c:v>25.700526090882725</c:v>
                </c:pt>
                <c:pt idx="3">
                  <c:v>23.208825717783416</c:v>
                </c:pt>
                <c:pt idx="5">
                  <c:v>24.130683359919573</c:v>
                </c:pt>
                <c:pt idx="7">
                  <c:v>24.702564971922627</c:v>
                </c:pt>
                <c:pt idx="9">
                  <c:v>25.066504482038695</c:v>
                </c:pt>
              </c:numCache>
            </c:numRef>
          </c:val>
          <c:extLst>
            <c:ext xmlns:c16="http://schemas.microsoft.com/office/drawing/2014/chart" uri="{C3380CC4-5D6E-409C-BE32-E72D297353CC}">
              <c16:uniqueId val="{00000001-DA4E-43C1-9373-4C0C9CDFF993}"/>
            </c:ext>
          </c:extLst>
        </c:ser>
        <c:ser>
          <c:idx val="2"/>
          <c:order val="2"/>
          <c:tx>
            <c:strRef>
              <c:f>'Figure 19.3'!$E$22</c:f>
              <c:strCache>
                <c:ptCount val="1"/>
                <c:pt idx="0">
                  <c:v>2021</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19.3'!$A$23:$B$32</c:f>
              <c:multiLvlStrCache>
                <c:ptCount val="10"/>
                <c:lvl>
                  <c:pt idx="0">
                    <c:v>Rural</c:v>
                  </c:pt>
                  <c:pt idx="1">
                    <c:v>Urbain hors EP</c:v>
                  </c:pt>
                  <c:pt idx="2">
                    <c:v>Rural</c:v>
                  </c:pt>
                  <c:pt idx="3">
                    <c:v>Urbain hors EP</c:v>
                  </c:pt>
                  <c:pt idx="4">
                    <c:v>Rural</c:v>
                  </c:pt>
                  <c:pt idx="5">
                    <c:v>Urbain hors EP</c:v>
                  </c:pt>
                  <c:pt idx="6">
                    <c:v>Rural</c:v>
                  </c:pt>
                  <c:pt idx="7">
                    <c:v>Urbain hors EP</c:v>
                  </c:pt>
                  <c:pt idx="8">
                    <c:v>Rural</c:v>
                  </c:pt>
                  <c:pt idx="9">
                    <c:v>Urbain hors EP</c:v>
                  </c:pt>
                </c:lvl>
                <c:lvl>
                  <c:pt idx="0">
                    <c:v>Préélémentaire</c:v>
                  </c:pt>
                  <c:pt idx="2">
                    <c:v>CP</c:v>
                  </c:pt>
                  <c:pt idx="4">
                    <c:v>CE1</c:v>
                  </c:pt>
                  <c:pt idx="5">
                    <c:v>CE1</c:v>
                  </c:pt>
                  <c:pt idx="6">
                    <c:v>CE2</c:v>
                  </c:pt>
                  <c:pt idx="7">
                    <c:v>CE2</c:v>
                  </c:pt>
                  <c:pt idx="8">
                    <c:v>CM1-CM2</c:v>
                  </c:pt>
                  <c:pt idx="9">
                    <c:v>CM1</c:v>
                  </c:pt>
                </c:lvl>
              </c:multiLvlStrCache>
            </c:multiLvlStrRef>
          </c:cat>
          <c:val>
            <c:numRef>
              <c:f>'Figure 19.3'!$E$23:$E$32</c:f>
              <c:numCache>
                <c:formatCode>0.0</c:formatCode>
                <c:ptCount val="10"/>
                <c:pt idx="0">
                  <c:v>21.883573412842669</c:v>
                </c:pt>
                <c:pt idx="2">
                  <c:v>19.915875039372274</c:v>
                </c:pt>
                <c:pt idx="4">
                  <c:v>20.696285523850946</c:v>
                </c:pt>
                <c:pt idx="6">
                  <c:v>21.927600635114295</c:v>
                </c:pt>
                <c:pt idx="8">
                  <c:v>22.405144101035972</c:v>
                </c:pt>
              </c:numCache>
            </c:numRef>
          </c:val>
          <c:extLst>
            <c:ext xmlns:c16="http://schemas.microsoft.com/office/drawing/2014/chart" uri="{C3380CC4-5D6E-409C-BE32-E72D297353CC}">
              <c16:uniqueId val="{00000002-DA4E-43C1-9373-4C0C9CDFF993}"/>
            </c:ext>
          </c:extLst>
        </c:ser>
        <c:ser>
          <c:idx val="3"/>
          <c:order val="3"/>
          <c:tx>
            <c:strRef>
              <c:f>'Figure 19.3'!$F$22</c:f>
              <c:strCache>
                <c:ptCount val="1"/>
                <c:pt idx="0">
                  <c:v>2021</c:v>
                </c:pt>
              </c:strCache>
            </c:strRef>
          </c:tx>
          <c:spPr>
            <a:solidFill>
              <a:schemeClr val="bg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19.3'!$A$23:$B$32</c:f>
              <c:multiLvlStrCache>
                <c:ptCount val="10"/>
                <c:lvl>
                  <c:pt idx="0">
                    <c:v>Rural</c:v>
                  </c:pt>
                  <c:pt idx="1">
                    <c:v>Urbain hors EP</c:v>
                  </c:pt>
                  <c:pt idx="2">
                    <c:v>Rural</c:v>
                  </c:pt>
                  <c:pt idx="3">
                    <c:v>Urbain hors EP</c:v>
                  </c:pt>
                  <c:pt idx="4">
                    <c:v>Rural</c:v>
                  </c:pt>
                  <c:pt idx="5">
                    <c:v>Urbain hors EP</c:v>
                  </c:pt>
                  <c:pt idx="6">
                    <c:v>Rural</c:v>
                  </c:pt>
                  <c:pt idx="7">
                    <c:v>Urbain hors EP</c:v>
                  </c:pt>
                  <c:pt idx="8">
                    <c:v>Rural</c:v>
                  </c:pt>
                  <c:pt idx="9">
                    <c:v>Urbain hors EP</c:v>
                  </c:pt>
                </c:lvl>
                <c:lvl>
                  <c:pt idx="0">
                    <c:v>Préélémentaire</c:v>
                  </c:pt>
                  <c:pt idx="2">
                    <c:v>CP</c:v>
                  </c:pt>
                  <c:pt idx="4">
                    <c:v>CE1</c:v>
                  </c:pt>
                  <c:pt idx="5">
                    <c:v>CE1</c:v>
                  </c:pt>
                  <c:pt idx="6">
                    <c:v>CE2</c:v>
                  </c:pt>
                  <c:pt idx="7">
                    <c:v>CE2</c:v>
                  </c:pt>
                  <c:pt idx="8">
                    <c:v>CM1-CM2</c:v>
                  </c:pt>
                  <c:pt idx="9">
                    <c:v>CM1</c:v>
                  </c:pt>
                </c:lvl>
              </c:multiLvlStrCache>
            </c:multiLvlStrRef>
          </c:cat>
          <c:val>
            <c:numRef>
              <c:f>'Figure 19.3'!$F$23:$F$32</c:f>
              <c:numCache>
                <c:formatCode>0.0</c:formatCode>
                <c:ptCount val="10"/>
                <c:pt idx="1">
                  <c:v>23.884589847908114</c:v>
                </c:pt>
                <c:pt idx="3">
                  <c:v>21.974502808534698</c:v>
                </c:pt>
                <c:pt idx="5">
                  <c:v>23.037820009232895</c:v>
                </c:pt>
                <c:pt idx="7">
                  <c:v>23.838557057008178</c:v>
                </c:pt>
                <c:pt idx="9">
                  <c:v>24.351279750374992</c:v>
                </c:pt>
              </c:numCache>
            </c:numRef>
          </c:val>
          <c:extLst>
            <c:ext xmlns:c16="http://schemas.microsoft.com/office/drawing/2014/chart" uri="{C3380CC4-5D6E-409C-BE32-E72D297353CC}">
              <c16:uniqueId val="{00000003-DA4E-43C1-9373-4C0C9CDFF993}"/>
            </c:ext>
          </c:extLst>
        </c:ser>
        <c:dLbls>
          <c:showLegendKey val="0"/>
          <c:showVal val="0"/>
          <c:showCatName val="0"/>
          <c:showSerName val="0"/>
          <c:showPercent val="0"/>
          <c:showBubbleSize val="0"/>
        </c:dLbls>
        <c:gapWidth val="59"/>
        <c:overlap val="80"/>
        <c:axId val="120967552"/>
        <c:axId val="120969088"/>
      </c:barChart>
      <c:catAx>
        <c:axId val="120967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0969088"/>
        <c:crosses val="autoZero"/>
        <c:auto val="1"/>
        <c:lblAlgn val="ctr"/>
        <c:lblOffset val="100"/>
        <c:noMultiLvlLbl val="0"/>
      </c:catAx>
      <c:valAx>
        <c:axId val="120969088"/>
        <c:scaling>
          <c:orientation val="minMax"/>
        </c:scaling>
        <c:delete val="1"/>
        <c:axPos val="l"/>
        <c:numFmt formatCode="0.0" sourceLinked="1"/>
        <c:majorTickMark val="none"/>
        <c:minorTickMark val="none"/>
        <c:tickLblPos val="nextTo"/>
        <c:crossAx val="120967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19.4'!$A$27</c:f>
              <c:strCache>
                <c:ptCount val="1"/>
                <c:pt idx="0">
                  <c:v>Nombre de terminaux fixes pour 100 élèves</c:v>
                </c:pt>
              </c:strCache>
            </c:strRef>
          </c:tx>
          <c:spPr>
            <a:solidFill>
              <a:srgbClr val="CE70CC">
                <a:alpha val="34118"/>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extLst>
                <c:ext xmlns:c15="http://schemas.microsoft.com/office/drawing/2012/chart" uri="{02D57815-91ED-43cb-92C2-25804820EDAC}">
                  <c15:fullRef>
                    <c15:sqref>'Figure 19.4'!$B$25:$I$26</c15:sqref>
                  </c15:fullRef>
                </c:ext>
              </c:extLst>
              <c:f>'Figure 19.4'!$B$25:$I$26</c:f>
              <c:multiLvlStrCache>
                <c:ptCount val="6"/>
                <c:lvl>
                  <c:pt idx="0">
                    <c:v>Écoles maternelles</c:v>
                  </c:pt>
                  <c:pt idx="1">
                    <c:v>Écoles élémentaires</c:v>
                  </c:pt>
                  <c:pt idx="2">
                    <c:v>Écoles primaires</c:v>
                  </c:pt>
                  <c:pt idx="3">
                    <c:v>Écoles maternelles</c:v>
                  </c:pt>
                  <c:pt idx="4">
                    <c:v>Écoles élémentaires</c:v>
                  </c:pt>
                  <c:pt idx="5">
                    <c:v>Écoles primaires</c:v>
                  </c:pt>
                </c:lvl>
                <c:lvl>
                  <c:pt idx="0">
                    <c:v>2016-2017</c:v>
                  </c:pt>
                  <c:pt idx="3">
                    <c:v>2021-2022</c:v>
                  </c:pt>
                </c:lvl>
              </c:multiLvlStrCache>
            </c:multiLvlStrRef>
          </c:cat>
          <c:val>
            <c:numRef>
              <c:extLst>
                <c:ext xmlns:c15="http://schemas.microsoft.com/office/drawing/2012/chart" uri="{02D57815-91ED-43cb-92C2-25804820EDAC}">
                  <c15:fullRef>
                    <c15:sqref>'Figure 19.4'!$B$27:$I$27</c15:sqref>
                  </c15:fullRef>
                </c:ext>
              </c:extLst>
              <c:f>('Figure 19.4'!$B$27:$D$27,'Figure 19.4'!$F$27:$H$27)</c:f>
              <c:numCache>
                <c:formatCode>#\ ##0.0"   "</c:formatCode>
                <c:ptCount val="6"/>
                <c:pt idx="0">
                  <c:v>3.9802176479561968</c:v>
                </c:pt>
                <c:pt idx="1">
                  <c:v>7.4676546971005076</c:v>
                </c:pt>
                <c:pt idx="2">
                  <c:v>6.6691962347884424</c:v>
                </c:pt>
                <c:pt idx="3">
                  <c:v>2.9285336036258309</c:v>
                </c:pt>
                <c:pt idx="4">
                  <c:v>5.1603024139526417</c:v>
                </c:pt>
                <c:pt idx="5">
                  <c:v>4.8214003151337446</c:v>
                </c:pt>
              </c:numCache>
            </c:numRef>
          </c:val>
          <c:extLst>
            <c:ext xmlns:c16="http://schemas.microsoft.com/office/drawing/2014/chart" uri="{C3380CC4-5D6E-409C-BE32-E72D297353CC}">
              <c16:uniqueId val="{00000000-20DC-409B-A039-2874D822F272}"/>
            </c:ext>
          </c:extLst>
        </c:ser>
        <c:ser>
          <c:idx val="1"/>
          <c:order val="1"/>
          <c:tx>
            <c:strRef>
              <c:f>'Figure 19.4'!$A$28</c:f>
              <c:strCache>
                <c:ptCount val="1"/>
                <c:pt idx="0">
                  <c:v>Nombre de terminaux mobiles pour 100 élèves</c:v>
                </c:pt>
              </c:strCache>
            </c:strRef>
          </c:tx>
          <c:spPr>
            <a:solidFill>
              <a:srgbClr val="CE70CC">
                <a:alpha val="67059"/>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extLst>
                <c:ext xmlns:c15="http://schemas.microsoft.com/office/drawing/2012/chart" uri="{02D57815-91ED-43cb-92C2-25804820EDAC}">
                  <c15:fullRef>
                    <c15:sqref>'Figure 19.4'!$B$25:$I$26</c15:sqref>
                  </c15:fullRef>
                </c:ext>
              </c:extLst>
              <c:f>'Figure 19.4'!$B$25:$I$26</c:f>
              <c:multiLvlStrCache>
                <c:ptCount val="6"/>
                <c:lvl>
                  <c:pt idx="0">
                    <c:v>Écoles maternelles</c:v>
                  </c:pt>
                  <c:pt idx="1">
                    <c:v>Écoles élémentaires</c:v>
                  </c:pt>
                  <c:pt idx="2">
                    <c:v>Écoles primaires</c:v>
                  </c:pt>
                  <c:pt idx="3">
                    <c:v>Écoles maternelles</c:v>
                  </c:pt>
                  <c:pt idx="4">
                    <c:v>Écoles élémentaires</c:v>
                  </c:pt>
                  <c:pt idx="5">
                    <c:v>Écoles primaires</c:v>
                  </c:pt>
                </c:lvl>
                <c:lvl>
                  <c:pt idx="0">
                    <c:v>2016-2017</c:v>
                  </c:pt>
                  <c:pt idx="3">
                    <c:v>2021-2022</c:v>
                  </c:pt>
                </c:lvl>
              </c:multiLvlStrCache>
            </c:multiLvlStrRef>
          </c:cat>
          <c:val>
            <c:numRef>
              <c:extLst>
                <c:ext xmlns:c15="http://schemas.microsoft.com/office/drawing/2012/chart" uri="{02D57815-91ED-43cb-92C2-25804820EDAC}">
                  <c15:fullRef>
                    <c15:sqref>'Figure 19.4'!$B$28:$I$28</c15:sqref>
                  </c15:fullRef>
                </c:ext>
              </c:extLst>
              <c:f>('Figure 19.4'!$B$28:$D$28,'Figure 19.4'!$F$28:$H$28)</c:f>
              <c:numCache>
                <c:formatCode>#\ ##0.0"   "</c:formatCode>
                <c:ptCount val="6"/>
                <c:pt idx="0">
                  <c:v>1.5039667658890448</c:v>
                </c:pt>
                <c:pt idx="1">
                  <c:v>4.8865077853911654</c:v>
                </c:pt>
                <c:pt idx="2">
                  <c:v>6.3827074675886442</c:v>
                </c:pt>
                <c:pt idx="3">
                  <c:v>3.3717775338318501</c:v>
                </c:pt>
                <c:pt idx="4">
                  <c:v>9.3189269477996053</c:v>
                </c:pt>
                <c:pt idx="5">
                  <c:v>10.284012063010591</c:v>
                </c:pt>
              </c:numCache>
            </c:numRef>
          </c:val>
          <c:extLst>
            <c:ext xmlns:c16="http://schemas.microsoft.com/office/drawing/2014/chart" uri="{C3380CC4-5D6E-409C-BE32-E72D297353CC}">
              <c16:uniqueId val="{00000001-20DC-409B-A039-2874D822F272}"/>
            </c:ext>
          </c:extLst>
        </c:ser>
        <c:ser>
          <c:idx val="2"/>
          <c:order val="2"/>
          <c:tx>
            <c:strRef>
              <c:f>'Figure 19.4'!$A$29</c:f>
              <c:strCache>
                <c:ptCount val="1"/>
                <c:pt idx="0">
                  <c:v>Nombre d'outils de vidéoprojection pour 100 élèves</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extLst>
                <c:ext xmlns:c15="http://schemas.microsoft.com/office/drawing/2012/chart" uri="{02D57815-91ED-43cb-92C2-25804820EDAC}">
                  <c15:fullRef>
                    <c15:sqref>'Figure 19.4'!$B$25:$I$26</c15:sqref>
                  </c15:fullRef>
                </c:ext>
              </c:extLst>
              <c:f>'Figure 19.4'!$B$25:$I$26</c:f>
              <c:multiLvlStrCache>
                <c:ptCount val="6"/>
                <c:lvl>
                  <c:pt idx="0">
                    <c:v>Écoles maternelles</c:v>
                  </c:pt>
                  <c:pt idx="1">
                    <c:v>Écoles élémentaires</c:v>
                  </c:pt>
                  <c:pt idx="2">
                    <c:v>Écoles primaires</c:v>
                  </c:pt>
                  <c:pt idx="3">
                    <c:v>Écoles maternelles</c:v>
                  </c:pt>
                  <c:pt idx="4">
                    <c:v>Écoles élémentaires</c:v>
                  </c:pt>
                  <c:pt idx="5">
                    <c:v>Écoles primaires</c:v>
                  </c:pt>
                </c:lvl>
                <c:lvl>
                  <c:pt idx="0">
                    <c:v>2016-2017</c:v>
                  </c:pt>
                  <c:pt idx="3">
                    <c:v>2021-2022</c:v>
                  </c:pt>
                </c:lvl>
              </c:multiLvlStrCache>
            </c:multiLvlStrRef>
          </c:cat>
          <c:val>
            <c:numRef>
              <c:extLst>
                <c:ext xmlns:c15="http://schemas.microsoft.com/office/drawing/2012/chart" uri="{02D57815-91ED-43cb-92C2-25804820EDAC}">
                  <c15:fullRef>
                    <c15:sqref>'Figure 19.4'!$B$29:$I$29</c15:sqref>
                  </c15:fullRef>
                </c:ext>
              </c:extLst>
              <c:f>('Figure 19.4'!$B$29:$D$29,'Figure 19.4'!$F$29:$H$29)</c:f>
              <c:numCache>
                <c:formatCode>#\ ##0.0"   "</c:formatCode>
                <c:ptCount val="6"/>
                <c:pt idx="0">
                  <c:v>0.74473340639894003</c:v>
                </c:pt>
                <c:pt idx="1">
                  <c:v>2.5554076295835202</c:v>
                </c:pt>
                <c:pt idx="2">
                  <c:v>2.3182796548251399</c:v>
                </c:pt>
                <c:pt idx="3">
                  <c:v>1.41046339474066</c:v>
                </c:pt>
                <c:pt idx="4">
                  <c:v>3.98151002839387</c:v>
                </c:pt>
                <c:pt idx="5">
                  <c:v>3.6844946904110398</c:v>
                </c:pt>
              </c:numCache>
            </c:numRef>
          </c:val>
          <c:extLst>
            <c:ext xmlns:c16="http://schemas.microsoft.com/office/drawing/2014/chart" uri="{C3380CC4-5D6E-409C-BE32-E72D297353CC}">
              <c16:uniqueId val="{00000002-20DC-409B-A039-2874D822F272}"/>
            </c:ext>
          </c:extLst>
        </c:ser>
        <c:dLbls>
          <c:showLegendKey val="0"/>
          <c:showVal val="0"/>
          <c:showCatName val="0"/>
          <c:showSerName val="0"/>
          <c:showPercent val="0"/>
          <c:showBubbleSize val="0"/>
        </c:dLbls>
        <c:gapWidth val="219"/>
        <c:overlap val="-27"/>
        <c:axId val="120738176"/>
        <c:axId val="120739712"/>
      </c:barChart>
      <c:catAx>
        <c:axId val="120738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0739712"/>
        <c:crosses val="autoZero"/>
        <c:auto val="1"/>
        <c:lblAlgn val="ctr"/>
        <c:lblOffset val="100"/>
        <c:noMultiLvlLbl val="0"/>
      </c:catAx>
      <c:valAx>
        <c:axId val="120739712"/>
        <c:scaling>
          <c:orientation val="minMax"/>
        </c:scaling>
        <c:delete val="1"/>
        <c:axPos val="l"/>
        <c:numFmt formatCode="#\ ##0.0&quot;   &quot;" sourceLinked="1"/>
        <c:majorTickMark val="none"/>
        <c:minorTickMark val="none"/>
        <c:tickLblPos val="nextTo"/>
        <c:crossAx val="1207381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9524</xdr:colOff>
      <xdr:row>1</xdr:row>
      <xdr:rowOff>57150</xdr:rowOff>
    </xdr:from>
    <xdr:to>
      <xdr:col>5</xdr:col>
      <xdr:colOff>914400</xdr:colOff>
      <xdr:row>22</xdr:row>
      <xdr:rowOff>0</xdr:rowOff>
    </xdr:to>
    <xdr:graphicFrame macro="">
      <xdr:nvGraphicFramePr>
        <xdr:cNvPr id="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0.23312</cdr:x>
      <cdr:y>0.04572</cdr:y>
    </cdr:from>
    <cdr:to>
      <cdr:x>0.53514</cdr:x>
      <cdr:y>0.11372</cdr:y>
    </cdr:to>
    <cdr:sp macro="" textlink="">
      <cdr:nvSpPr>
        <cdr:cNvPr id="2" name="ZoneTexte 1"/>
        <cdr:cNvSpPr txBox="1"/>
      </cdr:nvSpPr>
      <cdr:spPr>
        <a:xfrm xmlns:a="http://schemas.openxmlformats.org/drawingml/2006/main">
          <a:off x="1595439" y="185739"/>
          <a:ext cx="2066925"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0.23312</cdr:x>
      <cdr:y>0.04572</cdr:y>
    </cdr:from>
    <cdr:to>
      <cdr:x>0.53514</cdr:x>
      <cdr:y>0.11372</cdr:y>
    </cdr:to>
    <cdr:sp macro="" textlink="">
      <cdr:nvSpPr>
        <cdr:cNvPr id="3" name="ZoneTexte 1"/>
        <cdr:cNvSpPr txBox="1"/>
      </cdr:nvSpPr>
      <cdr:spPr>
        <a:xfrm xmlns:a="http://schemas.openxmlformats.org/drawingml/2006/main">
          <a:off x="1595439" y="185739"/>
          <a:ext cx="2066925"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214310</xdr:colOff>
      <xdr:row>1</xdr:row>
      <xdr:rowOff>123825</xdr:rowOff>
    </xdr:from>
    <xdr:to>
      <xdr:col>12</xdr:col>
      <xdr:colOff>476250</xdr:colOff>
      <xdr:row>12</xdr:row>
      <xdr:rowOff>161925</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347660</xdr:colOff>
      <xdr:row>1</xdr:row>
      <xdr:rowOff>95250</xdr:rowOff>
    </xdr:from>
    <xdr:to>
      <xdr:col>8</xdr:col>
      <xdr:colOff>504825</xdr:colOff>
      <xdr:row>13</xdr:row>
      <xdr:rowOff>180975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161924</xdr:colOff>
      <xdr:row>1</xdr:row>
      <xdr:rowOff>66674</xdr:rowOff>
    </xdr:from>
    <xdr:to>
      <xdr:col>3</xdr:col>
      <xdr:colOff>657224</xdr:colOff>
      <xdr:row>19</xdr:row>
      <xdr:rowOff>19049</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tabSelected="1" workbookViewId="0">
      <selection activeCell="A20" sqref="A20"/>
    </sheetView>
  </sheetViews>
  <sheetFormatPr baseColWidth="10" defaultRowHeight="12.75" x14ac:dyDescent="0.2"/>
  <cols>
    <col min="1" max="1" width="116.5703125" style="2" customWidth="1"/>
    <col min="2" max="5" width="11.42578125" style="2"/>
    <col min="6" max="6" width="21.5703125" style="2" customWidth="1"/>
    <col min="7" max="256" width="11.42578125" style="2"/>
    <col min="257" max="257" width="17" style="2" customWidth="1"/>
    <col min="258" max="261" width="11.42578125" style="2"/>
    <col min="262" max="262" width="21.5703125" style="2" customWidth="1"/>
    <col min="263" max="512" width="11.42578125" style="2"/>
    <col min="513" max="513" width="17" style="2" customWidth="1"/>
    <col min="514" max="517" width="11.42578125" style="2"/>
    <col min="518" max="518" width="21.5703125" style="2" customWidth="1"/>
    <col min="519" max="768" width="11.42578125" style="2"/>
    <col min="769" max="769" width="17" style="2" customWidth="1"/>
    <col min="770" max="773" width="11.42578125" style="2"/>
    <col min="774" max="774" width="21.5703125" style="2" customWidth="1"/>
    <col min="775" max="1024" width="11.42578125" style="2"/>
    <col min="1025" max="1025" width="17" style="2" customWidth="1"/>
    <col min="1026" max="1029" width="11.42578125" style="2"/>
    <col min="1030" max="1030" width="21.5703125" style="2" customWidth="1"/>
    <col min="1031" max="1280" width="11.42578125" style="2"/>
    <col min="1281" max="1281" width="17" style="2" customWidth="1"/>
    <col min="1282" max="1285" width="11.42578125" style="2"/>
    <col min="1286" max="1286" width="21.5703125" style="2" customWidth="1"/>
    <col min="1287" max="1536" width="11.42578125" style="2"/>
    <col min="1537" max="1537" width="17" style="2" customWidth="1"/>
    <col min="1538" max="1541" width="11.42578125" style="2"/>
    <col min="1542" max="1542" width="21.5703125" style="2" customWidth="1"/>
    <col min="1543" max="1792" width="11.42578125" style="2"/>
    <col min="1793" max="1793" width="17" style="2" customWidth="1"/>
    <col min="1794" max="1797" width="11.42578125" style="2"/>
    <col min="1798" max="1798" width="21.5703125" style="2" customWidth="1"/>
    <col min="1799" max="2048" width="11.42578125" style="2"/>
    <col min="2049" max="2049" width="17" style="2" customWidth="1"/>
    <col min="2050" max="2053" width="11.42578125" style="2"/>
    <col min="2054" max="2054" width="21.5703125" style="2" customWidth="1"/>
    <col min="2055" max="2304" width="11.42578125" style="2"/>
    <col min="2305" max="2305" width="17" style="2" customWidth="1"/>
    <col min="2306" max="2309" width="11.42578125" style="2"/>
    <col min="2310" max="2310" width="21.5703125" style="2" customWidth="1"/>
    <col min="2311" max="2560" width="11.42578125" style="2"/>
    <col min="2561" max="2561" width="17" style="2" customWidth="1"/>
    <col min="2562" max="2565" width="11.42578125" style="2"/>
    <col min="2566" max="2566" width="21.5703125" style="2" customWidth="1"/>
    <col min="2567" max="2816" width="11.42578125" style="2"/>
    <col min="2817" max="2817" width="17" style="2" customWidth="1"/>
    <col min="2818" max="2821" width="11.42578125" style="2"/>
    <col min="2822" max="2822" width="21.5703125" style="2" customWidth="1"/>
    <col min="2823" max="3072" width="11.42578125" style="2"/>
    <col min="3073" max="3073" width="17" style="2" customWidth="1"/>
    <col min="3074" max="3077" width="11.42578125" style="2"/>
    <col min="3078" max="3078" width="21.5703125" style="2" customWidth="1"/>
    <col min="3079" max="3328" width="11.42578125" style="2"/>
    <col min="3329" max="3329" width="17" style="2" customWidth="1"/>
    <col min="3330" max="3333" width="11.42578125" style="2"/>
    <col min="3334" max="3334" width="21.5703125" style="2" customWidth="1"/>
    <col min="3335" max="3584" width="11.42578125" style="2"/>
    <col min="3585" max="3585" width="17" style="2" customWidth="1"/>
    <col min="3586" max="3589" width="11.42578125" style="2"/>
    <col min="3590" max="3590" width="21.5703125" style="2" customWidth="1"/>
    <col min="3591" max="3840" width="11.42578125" style="2"/>
    <col min="3841" max="3841" width="17" style="2" customWidth="1"/>
    <col min="3842" max="3845" width="11.42578125" style="2"/>
    <col min="3846" max="3846" width="21.5703125" style="2" customWidth="1"/>
    <col min="3847" max="4096" width="11.42578125" style="2"/>
    <col min="4097" max="4097" width="17" style="2" customWidth="1"/>
    <col min="4098" max="4101" width="11.42578125" style="2"/>
    <col min="4102" max="4102" width="21.5703125" style="2" customWidth="1"/>
    <col min="4103" max="4352" width="11.42578125" style="2"/>
    <col min="4353" max="4353" width="17" style="2" customWidth="1"/>
    <col min="4354" max="4357" width="11.42578125" style="2"/>
    <col min="4358" max="4358" width="21.5703125" style="2" customWidth="1"/>
    <col min="4359" max="4608" width="11.42578125" style="2"/>
    <col min="4609" max="4609" width="17" style="2" customWidth="1"/>
    <col min="4610" max="4613" width="11.42578125" style="2"/>
    <col min="4614" max="4614" width="21.5703125" style="2" customWidth="1"/>
    <col min="4615" max="4864" width="11.42578125" style="2"/>
    <col min="4865" max="4865" width="17" style="2" customWidth="1"/>
    <col min="4866" max="4869" width="11.42578125" style="2"/>
    <col min="4870" max="4870" width="21.5703125" style="2" customWidth="1"/>
    <col min="4871" max="5120" width="11.42578125" style="2"/>
    <col min="5121" max="5121" width="17" style="2" customWidth="1"/>
    <col min="5122" max="5125" width="11.42578125" style="2"/>
    <col min="5126" max="5126" width="21.5703125" style="2" customWidth="1"/>
    <col min="5127" max="5376" width="11.42578125" style="2"/>
    <col min="5377" max="5377" width="17" style="2" customWidth="1"/>
    <col min="5378" max="5381" width="11.42578125" style="2"/>
    <col min="5382" max="5382" width="21.5703125" style="2" customWidth="1"/>
    <col min="5383" max="5632" width="11.42578125" style="2"/>
    <col min="5633" max="5633" width="17" style="2" customWidth="1"/>
    <col min="5634" max="5637" width="11.42578125" style="2"/>
    <col min="5638" max="5638" width="21.5703125" style="2" customWidth="1"/>
    <col min="5639" max="5888" width="11.42578125" style="2"/>
    <col min="5889" max="5889" width="17" style="2" customWidth="1"/>
    <col min="5890" max="5893" width="11.42578125" style="2"/>
    <col min="5894" max="5894" width="21.5703125" style="2" customWidth="1"/>
    <col min="5895" max="6144" width="11.42578125" style="2"/>
    <col min="6145" max="6145" width="17" style="2" customWidth="1"/>
    <col min="6146" max="6149" width="11.42578125" style="2"/>
    <col min="6150" max="6150" width="21.5703125" style="2" customWidth="1"/>
    <col min="6151" max="6400" width="11.42578125" style="2"/>
    <col min="6401" max="6401" width="17" style="2" customWidth="1"/>
    <col min="6402" max="6405" width="11.42578125" style="2"/>
    <col min="6406" max="6406" width="21.5703125" style="2" customWidth="1"/>
    <col min="6407" max="6656" width="11.42578125" style="2"/>
    <col min="6657" max="6657" width="17" style="2" customWidth="1"/>
    <col min="6658" max="6661" width="11.42578125" style="2"/>
    <col min="6662" max="6662" width="21.5703125" style="2" customWidth="1"/>
    <col min="6663" max="6912" width="11.42578125" style="2"/>
    <col min="6913" max="6913" width="17" style="2" customWidth="1"/>
    <col min="6914" max="6917" width="11.42578125" style="2"/>
    <col min="6918" max="6918" width="21.5703125" style="2" customWidth="1"/>
    <col min="6919" max="7168" width="11.42578125" style="2"/>
    <col min="7169" max="7169" width="17" style="2" customWidth="1"/>
    <col min="7170" max="7173" width="11.42578125" style="2"/>
    <col min="7174" max="7174" width="21.5703125" style="2" customWidth="1"/>
    <col min="7175" max="7424" width="11.42578125" style="2"/>
    <col min="7425" max="7425" width="17" style="2" customWidth="1"/>
    <col min="7426" max="7429" width="11.42578125" style="2"/>
    <col min="7430" max="7430" width="21.5703125" style="2" customWidth="1"/>
    <col min="7431" max="7680" width="11.42578125" style="2"/>
    <col min="7681" max="7681" width="17" style="2" customWidth="1"/>
    <col min="7682" max="7685" width="11.42578125" style="2"/>
    <col min="7686" max="7686" width="21.5703125" style="2" customWidth="1"/>
    <col min="7687" max="7936" width="11.42578125" style="2"/>
    <col min="7937" max="7937" width="17" style="2" customWidth="1"/>
    <col min="7938" max="7941" width="11.42578125" style="2"/>
    <col min="7942" max="7942" width="21.5703125" style="2" customWidth="1"/>
    <col min="7943" max="8192" width="11.42578125" style="2"/>
    <col min="8193" max="8193" width="17" style="2" customWidth="1"/>
    <col min="8194" max="8197" width="11.42578125" style="2"/>
    <col min="8198" max="8198" width="21.5703125" style="2" customWidth="1"/>
    <col min="8199" max="8448" width="11.42578125" style="2"/>
    <col min="8449" max="8449" width="17" style="2" customWidth="1"/>
    <col min="8450" max="8453" width="11.42578125" style="2"/>
    <col min="8454" max="8454" width="21.5703125" style="2" customWidth="1"/>
    <col min="8455" max="8704" width="11.42578125" style="2"/>
    <col min="8705" max="8705" width="17" style="2" customWidth="1"/>
    <col min="8706" max="8709" width="11.42578125" style="2"/>
    <col min="8710" max="8710" width="21.5703125" style="2" customWidth="1"/>
    <col min="8711" max="8960" width="11.42578125" style="2"/>
    <col min="8961" max="8961" width="17" style="2" customWidth="1"/>
    <col min="8962" max="8965" width="11.42578125" style="2"/>
    <col min="8966" max="8966" width="21.5703125" style="2" customWidth="1"/>
    <col min="8967" max="9216" width="11.42578125" style="2"/>
    <col min="9217" max="9217" width="17" style="2" customWidth="1"/>
    <col min="9218" max="9221" width="11.42578125" style="2"/>
    <col min="9222" max="9222" width="21.5703125" style="2" customWidth="1"/>
    <col min="9223" max="9472" width="11.42578125" style="2"/>
    <col min="9473" max="9473" width="17" style="2" customWidth="1"/>
    <col min="9474" max="9477" width="11.42578125" style="2"/>
    <col min="9478" max="9478" width="21.5703125" style="2" customWidth="1"/>
    <col min="9479" max="9728" width="11.42578125" style="2"/>
    <col min="9729" max="9729" width="17" style="2" customWidth="1"/>
    <col min="9730" max="9733" width="11.42578125" style="2"/>
    <col min="9734" max="9734" width="21.5703125" style="2" customWidth="1"/>
    <col min="9735" max="9984" width="11.42578125" style="2"/>
    <col min="9985" max="9985" width="17" style="2" customWidth="1"/>
    <col min="9986" max="9989" width="11.42578125" style="2"/>
    <col min="9990" max="9990" width="21.5703125" style="2" customWidth="1"/>
    <col min="9991" max="10240" width="11.42578125" style="2"/>
    <col min="10241" max="10241" width="17" style="2" customWidth="1"/>
    <col min="10242" max="10245" width="11.42578125" style="2"/>
    <col min="10246" max="10246" width="21.5703125" style="2" customWidth="1"/>
    <col min="10247" max="10496" width="11.42578125" style="2"/>
    <col min="10497" max="10497" width="17" style="2" customWidth="1"/>
    <col min="10498" max="10501" width="11.42578125" style="2"/>
    <col min="10502" max="10502" width="21.5703125" style="2" customWidth="1"/>
    <col min="10503" max="10752" width="11.42578125" style="2"/>
    <col min="10753" max="10753" width="17" style="2" customWidth="1"/>
    <col min="10754" max="10757" width="11.42578125" style="2"/>
    <col min="10758" max="10758" width="21.5703125" style="2" customWidth="1"/>
    <col min="10759" max="11008" width="11.42578125" style="2"/>
    <col min="11009" max="11009" width="17" style="2" customWidth="1"/>
    <col min="11010" max="11013" width="11.42578125" style="2"/>
    <col min="11014" max="11014" width="21.5703125" style="2" customWidth="1"/>
    <col min="11015" max="11264" width="11.42578125" style="2"/>
    <col min="11265" max="11265" width="17" style="2" customWidth="1"/>
    <col min="11266" max="11269" width="11.42578125" style="2"/>
    <col min="11270" max="11270" width="21.5703125" style="2" customWidth="1"/>
    <col min="11271" max="11520" width="11.42578125" style="2"/>
    <col min="11521" max="11521" width="17" style="2" customWidth="1"/>
    <col min="11522" max="11525" width="11.42578125" style="2"/>
    <col min="11526" max="11526" width="21.5703125" style="2" customWidth="1"/>
    <col min="11527" max="11776" width="11.42578125" style="2"/>
    <col min="11777" max="11777" width="17" style="2" customWidth="1"/>
    <col min="11778" max="11781" width="11.42578125" style="2"/>
    <col min="11782" max="11782" width="21.5703125" style="2" customWidth="1"/>
    <col min="11783" max="12032" width="11.42578125" style="2"/>
    <col min="12033" max="12033" width="17" style="2" customWidth="1"/>
    <col min="12034" max="12037" width="11.42578125" style="2"/>
    <col min="12038" max="12038" width="21.5703125" style="2" customWidth="1"/>
    <col min="12039" max="12288" width="11.42578125" style="2"/>
    <col min="12289" max="12289" width="17" style="2" customWidth="1"/>
    <col min="12290" max="12293" width="11.42578125" style="2"/>
    <col min="12294" max="12294" width="21.5703125" style="2" customWidth="1"/>
    <col min="12295" max="12544" width="11.42578125" style="2"/>
    <col min="12545" max="12545" width="17" style="2" customWidth="1"/>
    <col min="12546" max="12549" width="11.42578125" style="2"/>
    <col min="12550" max="12550" width="21.5703125" style="2" customWidth="1"/>
    <col min="12551" max="12800" width="11.42578125" style="2"/>
    <col min="12801" max="12801" width="17" style="2" customWidth="1"/>
    <col min="12802" max="12805" width="11.42578125" style="2"/>
    <col min="12806" max="12806" width="21.5703125" style="2" customWidth="1"/>
    <col min="12807" max="13056" width="11.42578125" style="2"/>
    <col min="13057" max="13057" width="17" style="2" customWidth="1"/>
    <col min="13058" max="13061" width="11.42578125" style="2"/>
    <col min="13062" max="13062" width="21.5703125" style="2" customWidth="1"/>
    <col min="13063" max="13312" width="11.42578125" style="2"/>
    <col min="13313" max="13313" width="17" style="2" customWidth="1"/>
    <col min="13314" max="13317" width="11.42578125" style="2"/>
    <col min="13318" max="13318" width="21.5703125" style="2" customWidth="1"/>
    <col min="13319" max="13568" width="11.42578125" style="2"/>
    <col min="13569" max="13569" width="17" style="2" customWidth="1"/>
    <col min="13570" max="13573" width="11.42578125" style="2"/>
    <col min="13574" max="13574" width="21.5703125" style="2" customWidth="1"/>
    <col min="13575" max="13824" width="11.42578125" style="2"/>
    <col min="13825" max="13825" width="17" style="2" customWidth="1"/>
    <col min="13826" max="13829" width="11.42578125" style="2"/>
    <col min="13830" max="13830" width="21.5703125" style="2" customWidth="1"/>
    <col min="13831" max="14080" width="11.42578125" style="2"/>
    <col min="14081" max="14081" width="17" style="2" customWidth="1"/>
    <col min="14082" max="14085" width="11.42578125" style="2"/>
    <col min="14086" max="14086" width="21.5703125" style="2" customWidth="1"/>
    <col min="14087" max="14336" width="11.42578125" style="2"/>
    <col min="14337" max="14337" width="17" style="2" customWidth="1"/>
    <col min="14338" max="14341" width="11.42578125" style="2"/>
    <col min="14342" max="14342" width="21.5703125" style="2" customWidth="1"/>
    <col min="14343" max="14592" width="11.42578125" style="2"/>
    <col min="14593" max="14593" width="17" style="2" customWidth="1"/>
    <col min="14594" max="14597" width="11.42578125" style="2"/>
    <col min="14598" max="14598" width="21.5703125" style="2" customWidth="1"/>
    <col min="14599" max="14848" width="11.42578125" style="2"/>
    <col min="14849" max="14849" width="17" style="2" customWidth="1"/>
    <col min="14850" max="14853" width="11.42578125" style="2"/>
    <col min="14854" max="14854" width="21.5703125" style="2" customWidth="1"/>
    <col min="14855" max="15104" width="11.42578125" style="2"/>
    <col min="15105" max="15105" width="17" style="2" customWidth="1"/>
    <col min="15106" max="15109" width="11.42578125" style="2"/>
    <col min="15110" max="15110" width="21.5703125" style="2" customWidth="1"/>
    <col min="15111" max="15360" width="11.42578125" style="2"/>
    <col min="15361" max="15361" width="17" style="2" customWidth="1"/>
    <col min="15362" max="15365" width="11.42578125" style="2"/>
    <col min="15366" max="15366" width="21.5703125" style="2" customWidth="1"/>
    <col min="15367" max="15616" width="11.42578125" style="2"/>
    <col min="15617" max="15617" width="17" style="2" customWidth="1"/>
    <col min="15618" max="15621" width="11.42578125" style="2"/>
    <col min="15622" max="15622" width="21.5703125" style="2" customWidth="1"/>
    <col min="15623" max="15872" width="11.42578125" style="2"/>
    <col min="15873" max="15873" width="17" style="2" customWidth="1"/>
    <col min="15874" max="15877" width="11.42578125" style="2"/>
    <col min="15878" max="15878" width="21.5703125" style="2" customWidth="1"/>
    <col min="15879" max="16128" width="11.42578125" style="2"/>
    <col min="16129" max="16129" width="17" style="2" customWidth="1"/>
    <col min="16130" max="16133" width="11.42578125" style="2"/>
    <col min="16134" max="16134" width="21.5703125" style="2" customWidth="1"/>
    <col min="16135" max="16384" width="11.42578125" style="2"/>
  </cols>
  <sheetData>
    <row r="1" spans="1:7" ht="15" x14ac:dyDescent="0.2">
      <c r="A1" s="50" t="s">
        <v>29</v>
      </c>
      <c r="B1" s="90"/>
      <c r="C1" s="90"/>
      <c r="D1" s="90"/>
      <c r="E1" s="90"/>
      <c r="F1" s="90"/>
    </row>
    <row r="2" spans="1:7" s="5" customFormat="1" ht="26.25" x14ac:dyDescent="0.2">
      <c r="A2" s="51" t="s">
        <v>20</v>
      </c>
      <c r="B2" s="4"/>
      <c r="C2" s="4"/>
      <c r="D2" s="4"/>
      <c r="E2" s="4"/>
      <c r="F2" s="4"/>
    </row>
    <row r="3" spans="1:7" ht="15" x14ac:dyDescent="0.2">
      <c r="A3" s="52" t="s">
        <v>49</v>
      </c>
      <c r="B3" s="4"/>
      <c r="C3" s="4"/>
      <c r="D3" s="4"/>
      <c r="E3" s="4"/>
      <c r="F3" s="4"/>
    </row>
    <row r="4" spans="1:7" ht="180" customHeight="1" x14ac:dyDescent="0.2">
      <c r="A4" s="89" t="s">
        <v>51</v>
      </c>
      <c r="B4" s="4"/>
      <c r="C4" s="4"/>
      <c r="D4" s="4"/>
      <c r="E4" s="4"/>
      <c r="F4" s="4"/>
    </row>
    <row r="5" spans="1:7" ht="15" x14ac:dyDescent="0.2">
      <c r="A5" s="53" t="s">
        <v>50</v>
      </c>
      <c r="B5" s="4"/>
      <c r="C5" s="4"/>
      <c r="D5" s="4"/>
      <c r="E5" s="4"/>
      <c r="F5" s="4"/>
    </row>
    <row r="6" spans="1:7" ht="15" x14ac:dyDescent="0.2">
      <c r="A6" s="3"/>
      <c r="B6" s="4"/>
      <c r="C6" s="4"/>
      <c r="D6" s="4"/>
      <c r="E6" s="4"/>
      <c r="F6" s="4"/>
    </row>
    <row r="7" spans="1:7" ht="15.75" x14ac:dyDescent="0.2">
      <c r="A7" s="6" t="s">
        <v>23</v>
      </c>
      <c r="B7" s="4"/>
      <c r="C7" s="4"/>
      <c r="D7" s="4"/>
      <c r="E7" s="4"/>
      <c r="F7" s="4"/>
    </row>
    <row r="8" spans="1:7" ht="15" x14ac:dyDescent="0.2">
      <c r="A8" s="3"/>
      <c r="B8" s="4"/>
      <c r="C8" s="4"/>
      <c r="D8" s="4"/>
      <c r="E8" s="4"/>
      <c r="F8" s="4"/>
    </row>
    <row r="9" spans="1:7" ht="15" x14ac:dyDescent="0.2">
      <c r="A9" s="7" t="s">
        <v>0</v>
      </c>
      <c r="B9" s="4"/>
      <c r="C9" s="4"/>
      <c r="D9" s="4"/>
      <c r="E9" s="4"/>
      <c r="F9" s="4"/>
    </row>
    <row r="10" spans="1:7" s="9" customFormat="1" ht="21" customHeight="1" x14ac:dyDescent="0.2">
      <c r="A10" s="8" t="s">
        <v>24</v>
      </c>
    </row>
    <row r="11" spans="1:7" s="10" customFormat="1" ht="21" customHeight="1" x14ac:dyDescent="0.2">
      <c r="A11" s="8" t="s">
        <v>25</v>
      </c>
    </row>
    <row r="12" spans="1:7" s="9" customFormat="1" ht="21" customHeight="1" x14ac:dyDescent="0.2">
      <c r="A12" s="8" t="s">
        <v>26</v>
      </c>
    </row>
    <row r="13" spans="1:7" s="10" customFormat="1" ht="21" customHeight="1" x14ac:dyDescent="0.2">
      <c r="A13" s="18" t="s">
        <v>22</v>
      </c>
    </row>
    <row r="14" spans="1:7" ht="15" x14ac:dyDescent="0.2">
      <c r="A14" s="11" t="s">
        <v>19</v>
      </c>
      <c r="C14" s="12"/>
      <c r="D14" s="12"/>
      <c r="E14" s="12"/>
      <c r="F14" s="12"/>
      <c r="G14" s="12"/>
    </row>
    <row r="15" spans="1:7" x14ac:dyDescent="0.2">
      <c r="A15" s="13" t="s">
        <v>32</v>
      </c>
    </row>
    <row r="16" spans="1:7" x14ac:dyDescent="0.2">
      <c r="A16" s="14"/>
    </row>
    <row r="21" spans="1:1" x14ac:dyDescent="0.2">
      <c r="A21" s="17"/>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Normal="100" workbookViewId="0">
      <selection activeCell="H21" sqref="H21"/>
    </sheetView>
  </sheetViews>
  <sheetFormatPr baseColWidth="10" defaultColWidth="9.140625" defaultRowHeight="15.75" x14ac:dyDescent="0.3"/>
  <cols>
    <col min="1" max="1" width="34.28515625" style="58" customWidth="1"/>
    <col min="2" max="6" width="14" style="57" customWidth="1"/>
    <col min="7" max="10" width="14" style="58" customWidth="1"/>
    <col min="11" max="256" width="9.140625" style="58"/>
    <col min="257" max="257" width="24.5703125" style="58" customWidth="1"/>
    <col min="258" max="261" width="18" style="58" customWidth="1"/>
    <col min="262" max="262" width="15" style="58" customWidth="1"/>
    <col min="263" max="512" width="9.140625" style="58"/>
    <col min="513" max="513" width="24.5703125" style="58" customWidth="1"/>
    <col min="514" max="517" width="18" style="58" customWidth="1"/>
    <col min="518" max="518" width="15" style="58" customWidth="1"/>
    <col min="519" max="768" width="9.140625" style="58"/>
    <col min="769" max="769" width="24.5703125" style="58" customWidth="1"/>
    <col min="770" max="773" width="18" style="58" customWidth="1"/>
    <col min="774" max="774" width="15" style="58" customWidth="1"/>
    <col min="775" max="1024" width="9.140625" style="58"/>
    <col min="1025" max="1025" width="24.5703125" style="58" customWidth="1"/>
    <col min="1026" max="1029" width="18" style="58" customWidth="1"/>
    <col min="1030" max="1030" width="15" style="58" customWidth="1"/>
    <col min="1031" max="1280" width="9.140625" style="58"/>
    <col min="1281" max="1281" width="24.5703125" style="58" customWidth="1"/>
    <col min="1282" max="1285" width="18" style="58" customWidth="1"/>
    <col min="1286" max="1286" width="15" style="58" customWidth="1"/>
    <col min="1287" max="1536" width="9.140625" style="58"/>
    <col min="1537" max="1537" width="24.5703125" style="58" customWidth="1"/>
    <col min="1538" max="1541" width="18" style="58" customWidth="1"/>
    <col min="1542" max="1542" width="15" style="58" customWidth="1"/>
    <col min="1543" max="1792" width="9.140625" style="58"/>
    <col min="1793" max="1793" width="24.5703125" style="58" customWidth="1"/>
    <col min="1794" max="1797" width="18" style="58" customWidth="1"/>
    <col min="1798" max="1798" width="15" style="58" customWidth="1"/>
    <col min="1799" max="2048" width="9.140625" style="58"/>
    <col min="2049" max="2049" width="24.5703125" style="58" customWidth="1"/>
    <col min="2050" max="2053" width="18" style="58" customWidth="1"/>
    <col min="2054" max="2054" width="15" style="58" customWidth="1"/>
    <col min="2055" max="2304" width="9.140625" style="58"/>
    <col min="2305" max="2305" width="24.5703125" style="58" customWidth="1"/>
    <col min="2306" max="2309" width="18" style="58" customWidth="1"/>
    <col min="2310" max="2310" width="15" style="58" customWidth="1"/>
    <col min="2311" max="2560" width="9.140625" style="58"/>
    <col min="2561" max="2561" width="24.5703125" style="58" customWidth="1"/>
    <col min="2562" max="2565" width="18" style="58" customWidth="1"/>
    <col min="2566" max="2566" width="15" style="58" customWidth="1"/>
    <col min="2567" max="2816" width="9.140625" style="58"/>
    <col min="2817" max="2817" width="24.5703125" style="58" customWidth="1"/>
    <col min="2818" max="2821" width="18" style="58" customWidth="1"/>
    <col min="2822" max="2822" width="15" style="58" customWidth="1"/>
    <col min="2823" max="3072" width="9.140625" style="58"/>
    <col min="3073" max="3073" width="24.5703125" style="58" customWidth="1"/>
    <col min="3074" max="3077" width="18" style="58" customWidth="1"/>
    <col min="3078" max="3078" width="15" style="58" customWidth="1"/>
    <col min="3079" max="3328" width="9.140625" style="58"/>
    <col min="3329" max="3329" width="24.5703125" style="58" customWidth="1"/>
    <col min="3330" max="3333" width="18" style="58" customWidth="1"/>
    <col min="3334" max="3334" width="15" style="58" customWidth="1"/>
    <col min="3335" max="3584" width="9.140625" style="58"/>
    <col min="3585" max="3585" width="24.5703125" style="58" customWidth="1"/>
    <col min="3586" max="3589" width="18" style="58" customWidth="1"/>
    <col min="3590" max="3590" width="15" style="58" customWidth="1"/>
    <col min="3591" max="3840" width="9.140625" style="58"/>
    <col min="3841" max="3841" width="24.5703125" style="58" customWidth="1"/>
    <col min="3842" max="3845" width="18" style="58" customWidth="1"/>
    <col min="3846" max="3846" width="15" style="58" customWidth="1"/>
    <col min="3847" max="4096" width="9.140625" style="58"/>
    <col min="4097" max="4097" width="24.5703125" style="58" customWidth="1"/>
    <col min="4098" max="4101" width="18" style="58" customWidth="1"/>
    <col min="4102" max="4102" width="15" style="58" customWidth="1"/>
    <col min="4103" max="4352" width="9.140625" style="58"/>
    <col min="4353" max="4353" width="24.5703125" style="58" customWidth="1"/>
    <col min="4354" max="4357" width="18" style="58" customWidth="1"/>
    <col min="4358" max="4358" width="15" style="58" customWidth="1"/>
    <col min="4359" max="4608" width="9.140625" style="58"/>
    <col min="4609" max="4609" width="24.5703125" style="58" customWidth="1"/>
    <col min="4610" max="4613" width="18" style="58" customWidth="1"/>
    <col min="4614" max="4614" width="15" style="58" customWidth="1"/>
    <col min="4615" max="4864" width="9.140625" style="58"/>
    <col min="4865" max="4865" width="24.5703125" style="58" customWidth="1"/>
    <col min="4866" max="4869" width="18" style="58" customWidth="1"/>
    <col min="4870" max="4870" width="15" style="58" customWidth="1"/>
    <col min="4871" max="5120" width="9.140625" style="58"/>
    <col min="5121" max="5121" width="24.5703125" style="58" customWidth="1"/>
    <col min="5122" max="5125" width="18" style="58" customWidth="1"/>
    <col min="5126" max="5126" width="15" style="58" customWidth="1"/>
    <col min="5127" max="5376" width="9.140625" style="58"/>
    <col min="5377" max="5377" width="24.5703125" style="58" customWidth="1"/>
    <col min="5378" max="5381" width="18" style="58" customWidth="1"/>
    <col min="5382" max="5382" width="15" style="58" customWidth="1"/>
    <col min="5383" max="5632" width="9.140625" style="58"/>
    <col min="5633" max="5633" width="24.5703125" style="58" customWidth="1"/>
    <col min="5634" max="5637" width="18" style="58" customWidth="1"/>
    <col min="5638" max="5638" width="15" style="58" customWidth="1"/>
    <col min="5639" max="5888" width="9.140625" style="58"/>
    <col min="5889" max="5889" width="24.5703125" style="58" customWidth="1"/>
    <col min="5890" max="5893" width="18" style="58" customWidth="1"/>
    <col min="5894" max="5894" width="15" style="58" customWidth="1"/>
    <col min="5895" max="6144" width="9.140625" style="58"/>
    <col min="6145" max="6145" width="24.5703125" style="58" customWidth="1"/>
    <col min="6146" max="6149" width="18" style="58" customWidth="1"/>
    <col min="6150" max="6150" width="15" style="58" customWidth="1"/>
    <col min="6151" max="6400" width="9.140625" style="58"/>
    <col min="6401" max="6401" width="24.5703125" style="58" customWidth="1"/>
    <col min="6402" max="6405" width="18" style="58" customWidth="1"/>
    <col min="6406" max="6406" width="15" style="58" customWidth="1"/>
    <col min="6407" max="6656" width="9.140625" style="58"/>
    <col min="6657" max="6657" width="24.5703125" style="58" customWidth="1"/>
    <col min="6658" max="6661" width="18" style="58" customWidth="1"/>
    <col min="6662" max="6662" width="15" style="58" customWidth="1"/>
    <col min="6663" max="6912" width="9.140625" style="58"/>
    <col min="6913" max="6913" width="24.5703125" style="58" customWidth="1"/>
    <col min="6914" max="6917" width="18" style="58" customWidth="1"/>
    <col min="6918" max="6918" width="15" style="58" customWidth="1"/>
    <col min="6919" max="7168" width="9.140625" style="58"/>
    <col min="7169" max="7169" width="24.5703125" style="58" customWidth="1"/>
    <col min="7170" max="7173" width="18" style="58" customWidth="1"/>
    <col min="7174" max="7174" width="15" style="58" customWidth="1"/>
    <col min="7175" max="7424" width="9.140625" style="58"/>
    <col min="7425" max="7425" width="24.5703125" style="58" customWidth="1"/>
    <col min="7426" max="7429" width="18" style="58" customWidth="1"/>
    <col min="7430" max="7430" width="15" style="58" customWidth="1"/>
    <col min="7431" max="7680" width="9.140625" style="58"/>
    <col min="7681" max="7681" width="24.5703125" style="58" customWidth="1"/>
    <col min="7682" max="7685" width="18" style="58" customWidth="1"/>
    <col min="7686" max="7686" width="15" style="58" customWidth="1"/>
    <col min="7687" max="7936" width="9.140625" style="58"/>
    <col min="7937" max="7937" width="24.5703125" style="58" customWidth="1"/>
    <col min="7938" max="7941" width="18" style="58" customWidth="1"/>
    <col min="7942" max="7942" width="15" style="58" customWidth="1"/>
    <col min="7943" max="8192" width="9.140625" style="58"/>
    <col min="8193" max="8193" width="24.5703125" style="58" customWidth="1"/>
    <col min="8194" max="8197" width="18" style="58" customWidth="1"/>
    <col min="8198" max="8198" width="15" style="58" customWidth="1"/>
    <col min="8199" max="8448" width="9.140625" style="58"/>
    <col min="8449" max="8449" width="24.5703125" style="58" customWidth="1"/>
    <col min="8450" max="8453" width="18" style="58" customWidth="1"/>
    <col min="8454" max="8454" width="15" style="58" customWidth="1"/>
    <col min="8455" max="8704" width="9.140625" style="58"/>
    <col min="8705" max="8705" width="24.5703125" style="58" customWidth="1"/>
    <col min="8706" max="8709" width="18" style="58" customWidth="1"/>
    <col min="8710" max="8710" width="15" style="58" customWidth="1"/>
    <col min="8711" max="8960" width="9.140625" style="58"/>
    <col min="8961" max="8961" width="24.5703125" style="58" customWidth="1"/>
    <col min="8962" max="8965" width="18" style="58" customWidth="1"/>
    <col min="8966" max="8966" width="15" style="58" customWidth="1"/>
    <col min="8967" max="9216" width="9.140625" style="58"/>
    <col min="9217" max="9217" width="24.5703125" style="58" customWidth="1"/>
    <col min="9218" max="9221" width="18" style="58" customWidth="1"/>
    <col min="9222" max="9222" width="15" style="58" customWidth="1"/>
    <col min="9223" max="9472" width="9.140625" style="58"/>
    <col min="9473" max="9473" width="24.5703125" style="58" customWidth="1"/>
    <col min="9474" max="9477" width="18" style="58" customWidth="1"/>
    <col min="9478" max="9478" width="15" style="58" customWidth="1"/>
    <col min="9479" max="9728" width="9.140625" style="58"/>
    <col min="9729" max="9729" width="24.5703125" style="58" customWidth="1"/>
    <col min="9730" max="9733" width="18" style="58" customWidth="1"/>
    <col min="9734" max="9734" width="15" style="58" customWidth="1"/>
    <col min="9735" max="9984" width="9.140625" style="58"/>
    <col min="9985" max="9985" width="24.5703125" style="58" customWidth="1"/>
    <col min="9986" max="9989" width="18" style="58" customWidth="1"/>
    <col min="9990" max="9990" width="15" style="58" customWidth="1"/>
    <col min="9991" max="10240" width="9.140625" style="58"/>
    <col min="10241" max="10241" width="24.5703125" style="58" customWidth="1"/>
    <col min="10242" max="10245" width="18" style="58" customWidth="1"/>
    <col min="10246" max="10246" width="15" style="58" customWidth="1"/>
    <col min="10247" max="10496" width="9.140625" style="58"/>
    <col min="10497" max="10497" width="24.5703125" style="58" customWidth="1"/>
    <col min="10498" max="10501" width="18" style="58" customWidth="1"/>
    <col min="10502" max="10502" width="15" style="58" customWidth="1"/>
    <col min="10503" max="10752" width="9.140625" style="58"/>
    <col min="10753" max="10753" width="24.5703125" style="58" customWidth="1"/>
    <col min="10754" max="10757" width="18" style="58" customWidth="1"/>
    <col min="10758" max="10758" width="15" style="58" customWidth="1"/>
    <col min="10759" max="11008" width="9.140625" style="58"/>
    <col min="11009" max="11009" width="24.5703125" style="58" customWidth="1"/>
    <col min="11010" max="11013" width="18" style="58" customWidth="1"/>
    <col min="11014" max="11014" width="15" style="58" customWidth="1"/>
    <col min="11015" max="11264" width="9.140625" style="58"/>
    <col min="11265" max="11265" width="24.5703125" style="58" customWidth="1"/>
    <col min="11266" max="11269" width="18" style="58" customWidth="1"/>
    <col min="11270" max="11270" width="15" style="58" customWidth="1"/>
    <col min="11271" max="11520" width="9.140625" style="58"/>
    <col min="11521" max="11521" width="24.5703125" style="58" customWidth="1"/>
    <col min="11522" max="11525" width="18" style="58" customWidth="1"/>
    <col min="11526" max="11526" width="15" style="58" customWidth="1"/>
    <col min="11527" max="11776" width="9.140625" style="58"/>
    <col min="11777" max="11777" width="24.5703125" style="58" customWidth="1"/>
    <col min="11778" max="11781" width="18" style="58" customWidth="1"/>
    <col min="11782" max="11782" width="15" style="58" customWidth="1"/>
    <col min="11783" max="12032" width="9.140625" style="58"/>
    <col min="12033" max="12033" width="24.5703125" style="58" customWidth="1"/>
    <col min="12034" max="12037" width="18" style="58" customWidth="1"/>
    <col min="12038" max="12038" width="15" style="58" customWidth="1"/>
    <col min="12039" max="12288" width="9.140625" style="58"/>
    <col min="12289" max="12289" width="24.5703125" style="58" customWidth="1"/>
    <col min="12290" max="12293" width="18" style="58" customWidth="1"/>
    <col min="12294" max="12294" width="15" style="58" customWidth="1"/>
    <col min="12295" max="12544" width="9.140625" style="58"/>
    <col min="12545" max="12545" width="24.5703125" style="58" customWidth="1"/>
    <col min="12546" max="12549" width="18" style="58" customWidth="1"/>
    <col min="12550" max="12550" width="15" style="58" customWidth="1"/>
    <col min="12551" max="12800" width="9.140625" style="58"/>
    <col min="12801" max="12801" width="24.5703125" style="58" customWidth="1"/>
    <col min="12802" max="12805" width="18" style="58" customWidth="1"/>
    <col min="12806" max="12806" width="15" style="58" customWidth="1"/>
    <col min="12807" max="13056" width="9.140625" style="58"/>
    <col min="13057" max="13057" width="24.5703125" style="58" customWidth="1"/>
    <col min="13058" max="13061" width="18" style="58" customWidth="1"/>
    <col min="13062" max="13062" width="15" style="58" customWidth="1"/>
    <col min="13063" max="13312" width="9.140625" style="58"/>
    <col min="13313" max="13313" width="24.5703125" style="58" customWidth="1"/>
    <col min="13314" max="13317" width="18" style="58" customWidth="1"/>
    <col min="13318" max="13318" width="15" style="58" customWidth="1"/>
    <col min="13319" max="13568" width="9.140625" style="58"/>
    <col min="13569" max="13569" width="24.5703125" style="58" customWidth="1"/>
    <col min="13570" max="13573" width="18" style="58" customWidth="1"/>
    <col min="13574" max="13574" width="15" style="58" customWidth="1"/>
    <col min="13575" max="13824" width="9.140625" style="58"/>
    <col min="13825" max="13825" width="24.5703125" style="58" customWidth="1"/>
    <col min="13826" max="13829" width="18" style="58" customWidth="1"/>
    <col min="13830" max="13830" width="15" style="58" customWidth="1"/>
    <col min="13831" max="14080" width="9.140625" style="58"/>
    <col min="14081" max="14081" width="24.5703125" style="58" customWidth="1"/>
    <col min="14082" max="14085" width="18" style="58" customWidth="1"/>
    <col min="14086" max="14086" width="15" style="58" customWidth="1"/>
    <col min="14087" max="14336" width="9.140625" style="58"/>
    <col min="14337" max="14337" width="24.5703125" style="58" customWidth="1"/>
    <col min="14338" max="14341" width="18" style="58" customWidth="1"/>
    <col min="14342" max="14342" width="15" style="58" customWidth="1"/>
    <col min="14343" max="14592" width="9.140625" style="58"/>
    <col min="14593" max="14593" width="24.5703125" style="58" customWidth="1"/>
    <col min="14594" max="14597" width="18" style="58" customWidth="1"/>
    <col min="14598" max="14598" width="15" style="58" customWidth="1"/>
    <col min="14599" max="14848" width="9.140625" style="58"/>
    <col min="14849" max="14849" width="24.5703125" style="58" customWidth="1"/>
    <col min="14850" max="14853" width="18" style="58" customWidth="1"/>
    <col min="14854" max="14854" width="15" style="58" customWidth="1"/>
    <col min="14855" max="15104" width="9.140625" style="58"/>
    <col min="15105" max="15105" width="24.5703125" style="58" customWidth="1"/>
    <col min="15106" max="15109" width="18" style="58" customWidth="1"/>
    <col min="15110" max="15110" width="15" style="58" customWidth="1"/>
    <col min="15111" max="15360" width="9.140625" style="58"/>
    <col min="15361" max="15361" width="24.5703125" style="58" customWidth="1"/>
    <col min="15362" max="15365" width="18" style="58" customWidth="1"/>
    <col min="15366" max="15366" width="15" style="58" customWidth="1"/>
    <col min="15367" max="15616" width="9.140625" style="58"/>
    <col min="15617" max="15617" width="24.5703125" style="58" customWidth="1"/>
    <col min="15618" max="15621" width="18" style="58" customWidth="1"/>
    <col min="15622" max="15622" width="15" style="58" customWidth="1"/>
    <col min="15623" max="15872" width="9.140625" style="58"/>
    <col min="15873" max="15873" width="24.5703125" style="58" customWidth="1"/>
    <col min="15874" max="15877" width="18" style="58" customWidth="1"/>
    <col min="15878" max="15878" width="15" style="58" customWidth="1"/>
    <col min="15879" max="16128" width="9.140625" style="58"/>
    <col min="16129" max="16129" width="24.5703125" style="58" customWidth="1"/>
    <col min="16130" max="16133" width="18" style="58" customWidth="1"/>
    <col min="16134" max="16134" width="15" style="58" customWidth="1"/>
    <col min="16135" max="16384" width="9.140625" style="58"/>
  </cols>
  <sheetData>
    <row r="1" spans="1:1" ht="18.75" x14ac:dyDescent="0.3">
      <c r="A1" s="56" t="s">
        <v>24</v>
      </c>
    </row>
    <row r="2" spans="1:1" ht="18.75" x14ac:dyDescent="0.3">
      <c r="A2" s="56"/>
    </row>
    <row r="3" spans="1:1" ht="18.75" x14ac:dyDescent="0.3">
      <c r="A3" s="56"/>
    </row>
    <row r="4" spans="1:1" ht="18.75" x14ac:dyDescent="0.3">
      <c r="A4" s="56"/>
    </row>
    <row r="5" spans="1:1" ht="18.75" x14ac:dyDescent="0.3">
      <c r="A5" s="56"/>
    </row>
    <row r="6" spans="1:1" ht="18.75" x14ac:dyDescent="0.3">
      <c r="A6" s="56"/>
    </row>
    <row r="7" spans="1:1" ht="18.75" x14ac:dyDescent="0.3">
      <c r="A7" s="56"/>
    </row>
    <row r="8" spans="1:1" ht="18.75" x14ac:dyDescent="0.3">
      <c r="A8" s="56"/>
    </row>
    <row r="9" spans="1:1" ht="18.75" x14ac:dyDescent="0.3">
      <c r="A9" s="56"/>
    </row>
    <row r="10" spans="1:1" ht="18.75" x14ac:dyDescent="0.3">
      <c r="A10" s="56"/>
    </row>
    <row r="11" spans="1:1" ht="18.75" x14ac:dyDescent="0.3">
      <c r="A11" s="56"/>
    </row>
    <row r="12" spans="1:1" ht="18.75" x14ac:dyDescent="0.3">
      <c r="A12" s="56"/>
    </row>
    <row r="13" spans="1:1" ht="18.75" x14ac:dyDescent="0.3">
      <c r="A13" s="56"/>
    </row>
    <row r="14" spans="1:1" ht="18.75" x14ac:dyDescent="0.3">
      <c r="A14" s="56"/>
    </row>
    <row r="15" spans="1:1" ht="18.75" x14ac:dyDescent="0.3">
      <c r="A15" s="56"/>
    </row>
    <row r="16" spans="1:1" ht="18.75" x14ac:dyDescent="0.3">
      <c r="A16" s="56"/>
    </row>
    <row r="17" spans="1:10" ht="18.75" x14ac:dyDescent="0.3">
      <c r="A17" s="56"/>
    </row>
    <row r="18" spans="1:10" ht="18.75" x14ac:dyDescent="0.3">
      <c r="A18" s="56"/>
    </row>
    <row r="19" spans="1:10" ht="18.75" x14ac:dyDescent="0.3">
      <c r="A19" s="56"/>
    </row>
    <row r="20" spans="1:10" ht="18.75" x14ac:dyDescent="0.3">
      <c r="A20" s="56"/>
    </row>
    <row r="21" spans="1:10" ht="18.75" x14ac:dyDescent="0.3">
      <c r="A21" s="56"/>
    </row>
    <row r="22" spans="1:10" ht="18.75" x14ac:dyDescent="0.3">
      <c r="A22" s="56"/>
      <c r="E22" s="58"/>
    </row>
    <row r="23" spans="1:10" ht="18.75" x14ac:dyDescent="0.3">
      <c r="A23" s="56"/>
      <c r="D23" s="92" t="s">
        <v>30</v>
      </c>
      <c r="E23" s="92"/>
      <c r="F23" s="92"/>
    </row>
    <row r="24" spans="1:10" x14ac:dyDescent="0.3">
      <c r="A24" s="59" t="s">
        <v>39</v>
      </c>
    </row>
    <row r="25" spans="1:10" x14ac:dyDescent="0.3">
      <c r="A25" s="60" t="s">
        <v>40</v>
      </c>
    </row>
    <row r="26" spans="1:10" x14ac:dyDescent="0.3">
      <c r="A26" s="91" t="s">
        <v>41</v>
      </c>
      <c r="B26" s="91"/>
      <c r="C26" s="91"/>
      <c r="D26" s="91"/>
      <c r="E26" s="91"/>
      <c r="F26" s="91"/>
    </row>
    <row r="28" spans="1:10" x14ac:dyDescent="0.3">
      <c r="A28" s="61" t="s">
        <v>1</v>
      </c>
      <c r="B28" s="62">
        <v>2013</v>
      </c>
      <c r="C28" s="62">
        <v>2014</v>
      </c>
      <c r="D28" s="62">
        <v>2015</v>
      </c>
      <c r="E28" s="62">
        <v>2016</v>
      </c>
      <c r="F28" s="62">
        <v>2017</v>
      </c>
      <c r="G28" s="62">
        <v>2018</v>
      </c>
      <c r="H28" s="62">
        <v>2019</v>
      </c>
      <c r="I28" s="62">
        <v>2020</v>
      </c>
      <c r="J28" s="62">
        <v>2021</v>
      </c>
    </row>
    <row r="29" spans="1:10" x14ac:dyDescent="0.3">
      <c r="A29" s="63" t="s">
        <v>35</v>
      </c>
      <c r="B29" s="64">
        <v>24.789463683323792</v>
      </c>
      <c r="C29" s="65">
        <v>24.665534973252754</v>
      </c>
      <c r="D29" s="64">
        <v>24.5333884835755</v>
      </c>
      <c r="E29" s="65">
        <v>24.329831097516749</v>
      </c>
      <c r="F29" s="64">
        <v>24.135954231988336</v>
      </c>
      <c r="G29" s="65">
        <v>24.061623635498862</v>
      </c>
      <c r="H29" s="64">
        <v>23.823626007846975</v>
      </c>
      <c r="I29" s="65">
        <v>22.978128954796276</v>
      </c>
      <c r="J29" s="64">
        <v>22.388396497948776</v>
      </c>
    </row>
    <row r="30" spans="1:10" x14ac:dyDescent="0.3">
      <c r="A30" s="66" t="s">
        <v>36</v>
      </c>
      <c r="B30" s="67">
        <v>25.302881039113959</v>
      </c>
      <c r="C30" s="68">
        <v>25.528742538686618</v>
      </c>
      <c r="D30" s="67">
        <v>25.76251986674324</v>
      </c>
      <c r="E30" s="68">
        <v>25.880284416257108</v>
      </c>
      <c r="F30" s="67">
        <v>25.861706737420707</v>
      </c>
      <c r="G30" s="68">
        <v>25.746107003239519</v>
      </c>
      <c r="H30" s="67">
        <v>25.459625191361823</v>
      </c>
      <c r="I30" s="68">
        <v>24.850004644762301</v>
      </c>
      <c r="J30" s="67">
        <v>24.909982086744378</v>
      </c>
    </row>
    <row r="31" spans="1:10" x14ac:dyDescent="0.3">
      <c r="A31" s="66" t="s">
        <v>27</v>
      </c>
      <c r="B31" s="67">
        <v>24.846754489752168</v>
      </c>
      <c r="C31" s="68">
        <v>24.761315426772196</v>
      </c>
      <c r="D31" s="67">
        <v>24.671393281424063</v>
      </c>
      <c r="E31" s="68">
        <v>24.50397509200393</v>
      </c>
      <c r="F31" s="67">
        <v>24.331579998787308</v>
      </c>
      <c r="G31" s="68">
        <v>24.253827405136803</v>
      </c>
      <c r="H31" s="67">
        <v>24.01022323012587</v>
      </c>
      <c r="I31" s="68">
        <v>23.189636985135689</v>
      </c>
      <c r="J31" s="67">
        <v>22.668172123743002</v>
      </c>
    </row>
    <row r="32" spans="1:10" x14ac:dyDescent="0.3">
      <c r="A32" s="66" t="s">
        <v>37</v>
      </c>
      <c r="B32" s="67">
        <v>23.338874294051731</v>
      </c>
      <c r="C32" s="68">
        <v>23.439901225161382</v>
      </c>
      <c r="D32" s="67">
        <v>23.481685278851451</v>
      </c>
      <c r="E32" s="68">
        <v>23.45234890319772</v>
      </c>
      <c r="F32" s="67">
        <v>23.029302885981522</v>
      </c>
      <c r="G32" s="68">
        <v>22.325453324619517</v>
      </c>
      <c r="H32" s="67">
        <v>21.749607418964274</v>
      </c>
      <c r="I32" s="68">
        <v>21.471028100791639</v>
      </c>
      <c r="J32" s="67">
        <v>21.260186913652674</v>
      </c>
    </row>
    <row r="33" spans="1:10" x14ac:dyDescent="0.3">
      <c r="A33" s="66" t="s">
        <v>38</v>
      </c>
      <c r="B33" s="67">
        <v>24.366246554051312</v>
      </c>
      <c r="C33" s="69">
        <v>24.66130311825194</v>
      </c>
      <c r="D33" s="67">
        <v>24.926199735583349</v>
      </c>
      <c r="E33" s="69">
        <v>25.08455202677893</v>
      </c>
      <c r="F33" s="67">
        <v>25.10411016894361</v>
      </c>
      <c r="G33" s="69">
        <v>25.113502897695842</v>
      </c>
      <c r="H33" s="67">
        <v>24.917760215786124</v>
      </c>
      <c r="I33" s="69">
        <v>24.569824156391508</v>
      </c>
      <c r="J33" s="67">
        <v>24.602055090239642</v>
      </c>
    </row>
    <row r="34" spans="1:10" x14ac:dyDescent="0.3">
      <c r="A34" s="70" t="s">
        <v>28</v>
      </c>
      <c r="B34" s="71">
        <v>23.470911977633474</v>
      </c>
      <c r="C34" s="72">
        <v>23.596015565081874</v>
      </c>
      <c r="D34" s="71">
        <v>23.669031630805954</v>
      </c>
      <c r="E34" s="72">
        <v>23.662715284330979</v>
      </c>
      <c r="F34" s="71">
        <v>23.296869603156392</v>
      </c>
      <c r="G34" s="72">
        <v>22.675508287945071</v>
      </c>
      <c r="H34" s="71">
        <v>22.141539207228465</v>
      </c>
      <c r="I34" s="72">
        <v>21.854596439494795</v>
      </c>
      <c r="J34" s="71">
        <v>21.671332504310964</v>
      </c>
    </row>
    <row r="36" spans="1:10" x14ac:dyDescent="0.3">
      <c r="B36" s="73"/>
      <c r="F36" s="73"/>
    </row>
  </sheetData>
  <mergeCells count="2">
    <mergeCell ref="A26:F26"/>
    <mergeCell ref="D23:F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I25" sqref="I25"/>
    </sheetView>
  </sheetViews>
  <sheetFormatPr baseColWidth="10" defaultColWidth="11.42578125" defaultRowHeight="12.75" x14ac:dyDescent="0.2"/>
  <cols>
    <col min="1" max="1" width="13" style="16" customWidth="1"/>
    <col min="2" max="2" width="13.42578125" style="16" bestFit="1" customWidth="1"/>
    <col min="3" max="6" width="12.7109375" style="16" customWidth="1"/>
    <col min="7" max="16384" width="11.42578125" style="16"/>
  </cols>
  <sheetData>
    <row r="1" spans="1:8" s="75" customFormat="1" ht="18.75" x14ac:dyDescent="0.35">
      <c r="A1" s="74" t="s">
        <v>25</v>
      </c>
    </row>
    <row r="2" spans="1:8" s="77" customFormat="1" ht="15.75" x14ac:dyDescent="0.3">
      <c r="A2" s="76"/>
    </row>
    <row r="3" spans="1:8" s="77" customFormat="1" ht="27.75" customHeight="1" x14ac:dyDescent="0.3"/>
    <row r="4" spans="1:8" s="77" customFormat="1" ht="17.25" customHeight="1" x14ac:dyDescent="0.3"/>
    <row r="5" spans="1:8" s="77" customFormat="1" ht="17.25" customHeight="1" x14ac:dyDescent="0.3"/>
    <row r="6" spans="1:8" s="77" customFormat="1" ht="17.25" customHeight="1" x14ac:dyDescent="0.3"/>
    <row r="7" spans="1:8" s="77" customFormat="1" ht="17.25" customHeight="1" x14ac:dyDescent="0.3"/>
    <row r="8" spans="1:8" s="77" customFormat="1" ht="17.25" customHeight="1" x14ac:dyDescent="0.3"/>
    <row r="9" spans="1:8" s="77" customFormat="1" ht="17.25" customHeight="1" x14ac:dyDescent="0.3"/>
    <row r="10" spans="1:8" s="77" customFormat="1" ht="17.25" customHeight="1" x14ac:dyDescent="0.3"/>
    <row r="11" spans="1:8" s="77" customFormat="1" ht="17.25" customHeight="1" x14ac:dyDescent="0.3"/>
    <row r="12" spans="1:8" s="77" customFormat="1" ht="17.25" customHeight="1" x14ac:dyDescent="0.3"/>
    <row r="13" spans="1:8" s="77" customFormat="1" ht="17.25" customHeight="1" x14ac:dyDescent="0.3"/>
    <row r="14" spans="1:8" s="77" customFormat="1" ht="17.25" customHeight="1" x14ac:dyDescent="0.3">
      <c r="F14" s="95" t="s">
        <v>30</v>
      </c>
      <c r="G14" s="95"/>
      <c r="H14" s="95"/>
    </row>
    <row r="15" spans="1:8" s="77" customFormat="1" ht="17.25" customHeight="1" x14ac:dyDescent="0.3">
      <c r="A15" s="77" t="s">
        <v>8</v>
      </c>
    </row>
    <row r="16" spans="1:8" s="77" customFormat="1" ht="17.25" customHeight="1" x14ac:dyDescent="0.3">
      <c r="A16" s="77" t="s">
        <v>42</v>
      </c>
    </row>
    <row r="17" spans="1:6" s="77" customFormat="1" ht="17.25" customHeight="1" x14ac:dyDescent="0.3">
      <c r="A17" s="77" t="s">
        <v>43</v>
      </c>
    </row>
    <row r="18" spans="1:6" s="77" customFormat="1" ht="17.25" customHeight="1" x14ac:dyDescent="0.3">
      <c r="A18" s="78" t="s">
        <v>44</v>
      </c>
    </row>
    <row r="20" spans="1:6" x14ac:dyDescent="0.2">
      <c r="B20" s="19"/>
      <c r="C20" s="20">
        <v>2015</v>
      </c>
      <c r="D20" s="20">
        <v>2015</v>
      </c>
      <c r="E20" s="20">
        <v>2021</v>
      </c>
      <c r="F20" s="20">
        <v>2021</v>
      </c>
    </row>
    <row r="21" spans="1:6" x14ac:dyDescent="0.2">
      <c r="A21" s="93" t="s">
        <v>11</v>
      </c>
      <c r="B21" s="23" t="s">
        <v>9</v>
      </c>
      <c r="C21" s="21">
        <v>23.339875077040102</v>
      </c>
      <c r="D21" s="21"/>
      <c r="E21" s="21">
        <v>19.915709985758415</v>
      </c>
      <c r="F21" s="21"/>
    </row>
    <row r="22" spans="1:6" x14ac:dyDescent="0.2">
      <c r="A22" s="94"/>
      <c r="B22" s="24" t="s">
        <v>10</v>
      </c>
      <c r="C22" s="21"/>
      <c r="D22" s="21">
        <v>24.86828016910685</v>
      </c>
      <c r="E22" s="21"/>
      <c r="F22" s="21">
        <v>23.173246383162279</v>
      </c>
    </row>
    <row r="23" spans="1:6" x14ac:dyDescent="0.2">
      <c r="A23" s="96" t="s">
        <v>2</v>
      </c>
      <c r="B23" s="23" t="s">
        <v>9</v>
      </c>
      <c r="C23" s="22">
        <v>21.722846735778099</v>
      </c>
      <c r="D23" s="22"/>
      <c r="E23" s="22">
        <v>12.513658892015162</v>
      </c>
      <c r="F23" s="22"/>
    </row>
    <row r="24" spans="1:6" x14ac:dyDescent="0.2">
      <c r="A24" s="96"/>
      <c r="B24" s="24" t="s">
        <v>10</v>
      </c>
      <c r="C24" s="21"/>
      <c r="D24" s="21">
        <v>22.546883557500845</v>
      </c>
      <c r="E24" s="21"/>
      <c r="F24" s="21">
        <v>21.399122947878503</v>
      </c>
    </row>
    <row r="25" spans="1:6" x14ac:dyDescent="0.2">
      <c r="A25" s="93" t="s">
        <v>3</v>
      </c>
      <c r="B25" s="23" t="s">
        <v>9</v>
      </c>
      <c r="C25" s="21">
        <v>22.649286807916795</v>
      </c>
      <c r="D25" s="21"/>
      <c r="E25" s="21">
        <v>12.748464576284874</v>
      </c>
      <c r="F25" s="21"/>
    </row>
    <row r="26" spans="1:6" x14ac:dyDescent="0.2">
      <c r="A26" s="94" t="s">
        <v>3</v>
      </c>
      <c r="B26" s="24" t="s">
        <v>10</v>
      </c>
      <c r="C26" s="21"/>
      <c r="D26" s="21">
        <v>23.340313675833478</v>
      </c>
      <c r="E26" s="21"/>
      <c r="F26" s="21">
        <v>22.358689458945062</v>
      </c>
    </row>
    <row r="27" spans="1:6" x14ac:dyDescent="0.2">
      <c r="A27" s="96" t="s">
        <v>4</v>
      </c>
      <c r="B27" s="23" t="s">
        <v>9</v>
      </c>
      <c r="C27" s="21">
        <v>23.011869971735315</v>
      </c>
      <c r="D27" s="21"/>
      <c r="E27" s="21">
        <v>21.015652714276939</v>
      </c>
      <c r="F27" s="21"/>
    </row>
    <row r="28" spans="1:6" x14ac:dyDescent="0.2">
      <c r="A28" s="96" t="s">
        <v>4</v>
      </c>
      <c r="B28" s="24" t="s">
        <v>10</v>
      </c>
      <c r="C28" s="21"/>
      <c r="D28" s="21">
        <v>23.957676081289243</v>
      </c>
      <c r="E28" s="21"/>
      <c r="F28" s="21">
        <v>23.127930649034866</v>
      </c>
    </row>
    <row r="29" spans="1:6" x14ac:dyDescent="0.2">
      <c r="A29" s="93" t="s">
        <v>12</v>
      </c>
      <c r="B29" s="23" t="s">
        <v>9</v>
      </c>
      <c r="C29" s="21">
        <v>23.223040832999999</v>
      </c>
      <c r="D29" s="21"/>
      <c r="E29" s="21">
        <v>21.634154503454454</v>
      </c>
      <c r="F29" s="21"/>
    </row>
    <row r="30" spans="1:6" x14ac:dyDescent="0.2">
      <c r="A30" s="94" t="s">
        <v>5</v>
      </c>
      <c r="B30" s="24" t="s">
        <v>10</v>
      </c>
      <c r="C30" s="21"/>
      <c r="D30" s="21">
        <v>24.316188927999999</v>
      </c>
      <c r="E30" s="21"/>
      <c r="F30" s="21">
        <v>23.610366329838627</v>
      </c>
    </row>
  </sheetData>
  <mergeCells count="6">
    <mergeCell ref="A29:A30"/>
    <mergeCell ref="F14:H14"/>
    <mergeCell ref="A21:A22"/>
    <mergeCell ref="A23:A24"/>
    <mergeCell ref="A25:A26"/>
    <mergeCell ref="A27:A2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M8" sqref="M8"/>
    </sheetView>
  </sheetViews>
  <sheetFormatPr baseColWidth="10" defaultColWidth="11.42578125" defaultRowHeight="12.75" x14ac:dyDescent="0.2"/>
  <cols>
    <col min="1" max="1" width="11.42578125" style="16"/>
    <col min="2" max="2" width="17.28515625" style="16" customWidth="1"/>
    <col min="3" max="16384" width="11.42578125" style="16"/>
  </cols>
  <sheetData>
    <row r="1" spans="1:9" s="75" customFormat="1" ht="18.75" x14ac:dyDescent="0.35">
      <c r="A1" s="79" t="s">
        <v>26</v>
      </c>
    </row>
    <row r="2" spans="1:9" s="77" customFormat="1" ht="15.75" x14ac:dyDescent="0.3"/>
    <row r="3" spans="1:9" s="77" customFormat="1" ht="21" customHeight="1" x14ac:dyDescent="0.3"/>
    <row r="4" spans="1:9" s="77" customFormat="1" ht="21" customHeight="1" x14ac:dyDescent="0.3"/>
    <row r="5" spans="1:9" s="77" customFormat="1" ht="21" customHeight="1" x14ac:dyDescent="0.3"/>
    <row r="6" spans="1:9" s="77" customFormat="1" ht="21" customHeight="1" x14ac:dyDescent="0.3"/>
    <row r="7" spans="1:9" s="77" customFormat="1" ht="21" customHeight="1" x14ac:dyDescent="0.3"/>
    <row r="8" spans="1:9" s="77" customFormat="1" ht="21" customHeight="1" x14ac:dyDescent="0.3"/>
    <row r="9" spans="1:9" s="77" customFormat="1" ht="21" customHeight="1" x14ac:dyDescent="0.3"/>
    <row r="10" spans="1:9" s="77" customFormat="1" ht="21" customHeight="1" x14ac:dyDescent="0.3"/>
    <row r="11" spans="1:9" s="77" customFormat="1" ht="21" customHeight="1" x14ac:dyDescent="0.3"/>
    <row r="12" spans="1:9" s="77" customFormat="1" ht="21" customHeight="1" x14ac:dyDescent="0.3"/>
    <row r="13" spans="1:9" s="77" customFormat="1" ht="21" customHeight="1" x14ac:dyDescent="0.3"/>
    <row r="14" spans="1:9" s="77" customFormat="1" ht="21" customHeight="1" x14ac:dyDescent="0.3"/>
    <row r="15" spans="1:9" s="80" customFormat="1" ht="21" customHeight="1" x14ac:dyDescent="0.2">
      <c r="H15" s="97" t="s">
        <v>30</v>
      </c>
      <c r="I15" s="97"/>
    </row>
    <row r="16" spans="1:9" s="77" customFormat="1" ht="15.75" x14ac:dyDescent="0.3"/>
    <row r="17" spans="1:9" s="77" customFormat="1" ht="28.5" customHeight="1" x14ac:dyDescent="0.3">
      <c r="A17" s="98" t="s">
        <v>45</v>
      </c>
      <c r="B17" s="99"/>
      <c r="C17" s="99"/>
      <c r="D17" s="99"/>
      <c r="E17" s="99"/>
      <c r="F17" s="99"/>
      <c r="G17" s="99"/>
      <c r="H17" s="99"/>
      <c r="I17" s="99"/>
    </row>
    <row r="18" spans="1:9" s="77" customFormat="1" ht="55.5" customHeight="1" x14ac:dyDescent="0.3">
      <c r="A18" s="98" t="s">
        <v>46</v>
      </c>
      <c r="B18" s="99"/>
      <c r="C18" s="99"/>
      <c r="D18" s="99"/>
      <c r="E18" s="99"/>
      <c r="F18" s="99"/>
      <c r="G18" s="99"/>
      <c r="H18" s="99"/>
      <c r="I18" s="99"/>
    </row>
    <row r="19" spans="1:9" s="77" customFormat="1" ht="21" customHeight="1" x14ac:dyDescent="0.3">
      <c r="A19" s="98" t="s">
        <v>43</v>
      </c>
      <c r="B19" s="100"/>
      <c r="C19" s="100"/>
      <c r="D19" s="100"/>
      <c r="E19" s="100"/>
      <c r="F19" s="100"/>
      <c r="G19" s="100"/>
      <c r="H19" s="100"/>
      <c r="I19" s="100"/>
    </row>
    <row r="20" spans="1:9" s="77" customFormat="1" ht="15.75" x14ac:dyDescent="0.3">
      <c r="A20" s="101" t="s">
        <v>44</v>
      </c>
      <c r="B20" s="100"/>
      <c r="C20" s="100"/>
      <c r="D20" s="100"/>
      <c r="E20" s="100"/>
      <c r="F20" s="100"/>
      <c r="G20" s="100"/>
      <c r="H20" s="100"/>
      <c r="I20" s="100"/>
    </row>
    <row r="22" spans="1:9" x14ac:dyDescent="0.2">
      <c r="B22" s="19"/>
      <c r="C22" s="20">
        <v>2015</v>
      </c>
      <c r="D22" s="20">
        <v>2015</v>
      </c>
      <c r="E22" s="20">
        <v>2021</v>
      </c>
      <c r="F22" s="20">
        <v>2021</v>
      </c>
    </row>
    <row r="23" spans="1:9" x14ac:dyDescent="0.2">
      <c r="A23" s="102" t="s">
        <v>34</v>
      </c>
      <c r="B23" s="23" t="s">
        <v>6</v>
      </c>
      <c r="C23" s="21">
        <v>23.513239333801558</v>
      </c>
      <c r="D23" s="21"/>
      <c r="E23" s="21">
        <v>21.883573412842669</v>
      </c>
      <c r="F23" s="21"/>
      <c r="H23" s="55"/>
    </row>
    <row r="24" spans="1:9" x14ac:dyDescent="0.2">
      <c r="A24" s="94"/>
      <c r="B24" s="24" t="s">
        <v>7</v>
      </c>
      <c r="C24" s="21"/>
      <c r="D24" s="21">
        <v>25.700526090882725</v>
      </c>
      <c r="E24" s="21"/>
      <c r="F24" s="21">
        <v>23.884589847908114</v>
      </c>
      <c r="H24" s="55"/>
      <c r="I24" s="55"/>
    </row>
    <row r="25" spans="1:9" x14ac:dyDescent="0.2">
      <c r="A25" s="96" t="s">
        <v>2</v>
      </c>
      <c r="B25" s="23" t="s">
        <v>6</v>
      </c>
      <c r="C25" s="22">
        <v>21.51140065508498</v>
      </c>
      <c r="D25" s="22"/>
      <c r="E25" s="22">
        <v>19.915875039372274</v>
      </c>
      <c r="F25" s="22"/>
      <c r="H25" s="55"/>
      <c r="I25" s="55"/>
    </row>
    <row r="26" spans="1:9" x14ac:dyDescent="0.2">
      <c r="A26" s="96"/>
      <c r="B26" s="24" t="s">
        <v>7</v>
      </c>
      <c r="C26" s="21"/>
      <c r="D26" s="21">
        <v>23.208825717783416</v>
      </c>
      <c r="E26" s="21"/>
      <c r="F26" s="21">
        <v>21.974502808534698</v>
      </c>
      <c r="H26" s="55"/>
      <c r="I26" s="55"/>
    </row>
    <row r="27" spans="1:9" x14ac:dyDescent="0.2">
      <c r="A27" s="93" t="s">
        <v>3</v>
      </c>
      <c r="B27" s="23" t="s">
        <v>6</v>
      </c>
      <c r="C27" s="21">
        <v>22.158061900225483</v>
      </c>
      <c r="D27" s="21"/>
      <c r="E27" s="21">
        <v>20.696285523850946</v>
      </c>
      <c r="F27" s="21"/>
      <c r="H27" s="55"/>
      <c r="I27" s="55"/>
    </row>
    <row r="28" spans="1:9" x14ac:dyDescent="0.2">
      <c r="A28" s="94" t="s">
        <v>3</v>
      </c>
      <c r="B28" s="24" t="s">
        <v>7</v>
      </c>
      <c r="C28" s="21"/>
      <c r="D28" s="21">
        <v>24.130683359919573</v>
      </c>
      <c r="E28" s="21"/>
      <c r="F28" s="21">
        <v>23.037820009232895</v>
      </c>
      <c r="H28" s="55"/>
      <c r="I28" s="55"/>
    </row>
    <row r="29" spans="1:9" x14ac:dyDescent="0.2">
      <c r="A29" s="96" t="s">
        <v>4</v>
      </c>
      <c r="B29" s="23" t="s">
        <v>6</v>
      </c>
      <c r="C29" s="21">
        <v>22.827039823555221</v>
      </c>
      <c r="D29" s="21"/>
      <c r="E29" s="21">
        <v>21.927600635114295</v>
      </c>
      <c r="F29" s="21"/>
      <c r="H29" s="55"/>
      <c r="I29" s="55"/>
    </row>
    <row r="30" spans="1:9" x14ac:dyDescent="0.2">
      <c r="A30" s="96" t="s">
        <v>4</v>
      </c>
      <c r="B30" s="24" t="s">
        <v>7</v>
      </c>
      <c r="C30" s="21"/>
      <c r="D30" s="21">
        <v>24.702564971922627</v>
      </c>
      <c r="E30" s="21"/>
      <c r="F30" s="21">
        <v>23.838557057008178</v>
      </c>
      <c r="H30" s="55"/>
      <c r="I30" s="55"/>
    </row>
    <row r="31" spans="1:9" x14ac:dyDescent="0.2">
      <c r="A31" s="93" t="s">
        <v>12</v>
      </c>
      <c r="B31" s="23" t="s">
        <v>6</v>
      </c>
      <c r="C31" s="21">
        <v>23.19298506245449</v>
      </c>
      <c r="D31" s="21"/>
      <c r="E31" s="21">
        <v>22.405144101035972</v>
      </c>
      <c r="F31" s="21"/>
      <c r="H31" s="55"/>
      <c r="I31" s="55"/>
    </row>
    <row r="32" spans="1:9" x14ac:dyDescent="0.2">
      <c r="A32" s="94" t="s">
        <v>5</v>
      </c>
      <c r="B32" s="24" t="s">
        <v>7</v>
      </c>
      <c r="C32" s="21"/>
      <c r="D32" s="21">
        <v>25.066504482038695</v>
      </c>
      <c r="E32" s="21"/>
      <c r="F32" s="21">
        <v>24.351279750374992</v>
      </c>
      <c r="H32" s="55"/>
      <c r="I32" s="55"/>
    </row>
  </sheetData>
  <mergeCells count="10">
    <mergeCell ref="H15:I15"/>
    <mergeCell ref="A31:A32"/>
    <mergeCell ref="A18:I18"/>
    <mergeCell ref="A17:I17"/>
    <mergeCell ref="A19:I19"/>
    <mergeCell ref="A20:I20"/>
    <mergeCell ref="A23:A24"/>
    <mergeCell ref="A25:A26"/>
    <mergeCell ref="A27:A28"/>
    <mergeCell ref="A29:A3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election activeCell="A23" sqref="A23"/>
    </sheetView>
  </sheetViews>
  <sheetFormatPr baseColWidth="10" defaultRowHeight="12.75" x14ac:dyDescent="0.2"/>
  <cols>
    <col min="1" max="1" width="44.42578125" customWidth="1"/>
  </cols>
  <sheetData>
    <row r="1" spans="1:11" s="83" customFormat="1" ht="18.75" x14ac:dyDescent="0.35">
      <c r="A1" s="81" t="s">
        <v>22</v>
      </c>
      <c r="B1" s="82"/>
      <c r="C1" s="82"/>
      <c r="G1" s="84"/>
      <c r="K1" s="85"/>
    </row>
    <row r="2" spans="1:11" s="83" customFormat="1" ht="15.75" x14ac:dyDescent="0.3"/>
    <row r="3" spans="1:11" s="83" customFormat="1" ht="15.75" x14ac:dyDescent="0.3"/>
    <row r="4" spans="1:11" s="83" customFormat="1" ht="20.25" customHeight="1" x14ac:dyDescent="0.3"/>
    <row r="5" spans="1:11" s="83" customFormat="1" ht="20.25" customHeight="1" x14ac:dyDescent="0.3"/>
    <row r="6" spans="1:11" s="83" customFormat="1" ht="20.25" customHeight="1" x14ac:dyDescent="0.3"/>
    <row r="7" spans="1:11" s="83" customFormat="1" ht="15.75" x14ac:dyDescent="0.3"/>
    <row r="8" spans="1:11" s="83" customFormat="1" ht="18.75" customHeight="1" x14ac:dyDescent="0.3"/>
    <row r="9" spans="1:11" s="83" customFormat="1" ht="14.25" customHeight="1" x14ac:dyDescent="0.3"/>
    <row r="10" spans="1:11" s="83" customFormat="1" ht="14.25" customHeight="1" x14ac:dyDescent="0.3"/>
    <row r="11" spans="1:11" s="83" customFormat="1" ht="15.75" x14ac:dyDescent="0.3"/>
    <row r="12" spans="1:11" s="83" customFormat="1" ht="15.75" x14ac:dyDescent="0.3"/>
    <row r="13" spans="1:11" s="83" customFormat="1" ht="15.75" x14ac:dyDescent="0.3"/>
    <row r="14" spans="1:11" s="83" customFormat="1" ht="15.75" x14ac:dyDescent="0.3"/>
    <row r="15" spans="1:11" s="83" customFormat="1" ht="15.75" x14ac:dyDescent="0.3"/>
    <row r="16" spans="1:11" s="83" customFormat="1" ht="15.75" x14ac:dyDescent="0.3"/>
    <row r="17" spans="1:10" s="83" customFormat="1" ht="15.75" x14ac:dyDescent="0.3"/>
    <row r="18" spans="1:10" s="83" customFormat="1" ht="15.75" x14ac:dyDescent="0.3"/>
    <row r="19" spans="1:10" s="83" customFormat="1" ht="15.75" x14ac:dyDescent="0.3"/>
    <row r="20" spans="1:10" s="83" customFormat="1" ht="15.75" x14ac:dyDescent="0.3">
      <c r="B20" s="106" t="s">
        <v>30</v>
      </c>
      <c r="C20" s="106"/>
      <c r="D20" s="106"/>
    </row>
    <row r="21" spans="1:10" s="83" customFormat="1" ht="15.75" x14ac:dyDescent="0.3">
      <c r="D21" s="86"/>
    </row>
    <row r="22" spans="1:10" s="83" customFormat="1" ht="15.75" x14ac:dyDescent="0.3">
      <c r="A22" s="87" t="s">
        <v>47</v>
      </c>
    </row>
    <row r="23" spans="1:10" s="83" customFormat="1" ht="15.75" x14ac:dyDescent="0.3">
      <c r="A23" s="88" t="s">
        <v>48</v>
      </c>
    </row>
    <row r="25" spans="1:10" x14ac:dyDescent="0.2">
      <c r="A25" s="25"/>
      <c r="B25" s="103" t="s">
        <v>21</v>
      </c>
      <c r="C25" s="104"/>
      <c r="D25" s="104"/>
      <c r="E25" s="105"/>
      <c r="F25" s="104" t="s">
        <v>31</v>
      </c>
      <c r="G25" s="104"/>
      <c r="H25" s="104"/>
      <c r="I25" s="105"/>
      <c r="J25" s="54"/>
    </row>
    <row r="26" spans="1:10" ht="38.25" x14ac:dyDescent="0.2">
      <c r="A26" s="26"/>
      <c r="B26" s="27" t="s">
        <v>13</v>
      </c>
      <c r="C26" s="27" t="s">
        <v>14</v>
      </c>
      <c r="D26" s="27" t="s">
        <v>15</v>
      </c>
      <c r="E26" s="28" t="s">
        <v>16</v>
      </c>
      <c r="F26" s="27" t="s">
        <v>13</v>
      </c>
      <c r="G26" s="27" t="s">
        <v>14</v>
      </c>
      <c r="H26" s="27" t="s">
        <v>15</v>
      </c>
      <c r="I26" s="28" t="s">
        <v>16</v>
      </c>
    </row>
    <row r="27" spans="1:10" x14ac:dyDescent="0.2">
      <c r="A27" s="29" t="s">
        <v>17</v>
      </c>
      <c r="B27" s="30">
        <v>3.9802176479561968</v>
      </c>
      <c r="C27" s="31">
        <v>7.4676546971005076</v>
      </c>
      <c r="D27" s="32">
        <v>6.6691962347884424</v>
      </c>
      <c r="E27" s="33">
        <v>6.33926338524497</v>
      </c>
      <c r="F27" s="34">
        <v>2.9285336036258309</v>
      </c>
      <c r="G27" s="31">
        <v>5.1603024139526417</v>
      </c>
      <c r="H27" s="32">
        <v>4.8214003151337446</v>
      </c>
      <c r="I27" s="33">
        <v>4.5310906953997323</v>
      </c>
    </row>
    <row r="28" spans="1:10" x14ac:dyDescent="0.2">
      <c r="A28" s="35" t="s">
        <v>18</v>
      </c>
      <c r="B28" s="36">
        <v>1.5039667658890448</v>
      </c>
      <c r="C28" s="37">
        <v>4.8865077853911654</v>
      </c>
      <c r="D28" s="38">
        <v>6.3827074675886442</v>
      </c>
      <c r="E28" s="39">
        <v>4.5006631048463488</v>
      </c>
      <c r="F28" s="40">
        <v>3.3717775338318501</v>
      </c>
      <c r="G28" s="37">
        <v>9.3189269477996053</v>
      </c>
      <c r="H28" s="38">
        <v>10.284012063010591</v>
      </c>
      <c r="I28" s="39">
        <v>8.2921381391975917</v>
      </c>
    </row>
    <row r="29" spans="1:10" x14ac:dyDescent="0.2">
      <c r="A29" s="41" t="s">
        <v>33</v>
      </c>
      <c r="B29" s="42">
        <v>0.74473340639894003</v>
      </c>
      <c r="C29" s="43">
        <v>2.5554076295835202</v>
      </c>
      <c r="D29" s="44">
        <v>2.3182796548251399</v>
      </c>
      <c r="E29" s="45">
        <v>2.0342440175751002</v>
      </c>
      <c r="F29" s="46">
        <v>1.41046339474066</v>
      </c>
      <c r="G29" s="43">
        <v>3.98151002839387</v>
      </c>
      <c r="H29" s="44">
        <v>3.6844946904110398</v>
      </c>
      <c r="I29" s="45">
        <v>3.28913948777297</v>
      </c>
    </row>
    <row r="30" spans="1:10" x14ac:dyDescent="0.2">
      <c r="A30" s="1"/>
      <c r="B30" s="47"/>
      <c r="C30" s="47"/>
      <c r="D30" s="47"/>
      <c r="E30" s="48"/>
      <c r="F30" s="1"/>
      <c r="G30" s="1"/>
      <c r="H30" s="1"/>
    </row>
    <row r="31" spans="1:10" x14ac:dyDescent="0.2">
      <c r="B31" s="15"/>
      <c r="C31" s="15"/>
      <c r="D31" s="49"/>
      <c r="E31" s="49"/>
      <c r="F31" s="49"/>
      <c r="G31" s="1"/>
      <c r="H31" s="1"/>
      <c r="I31" s="1"/>
    </row>
  </sheetData>
  <mergeCells count="3">
    <mergeCell ref="B25:E25"/>
    <mergeCell ref="F25:I25"/>
    <mergeCell ref="B20:D2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Sommaire</vt:lpstr>
      <vt:lpstr>Figure 19.1</vt:lpstr>
      <vt:lpstr>Figure 19.2</vt:lpstr>
      <vt:lpstr>Figure 19.3</vt:lpstr>
      <vt:lpstr>Figure 19.4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2022. 19. Les conditions d'accueil dans le premier degré</dc:title>
  <dc:creator>DEPP-MENJ - Ministère de l'Education nationale et de la Jeunesse; Direction de l'évaluation de la prospective et de la performance</dc:creator>
  <cp:keywords>enseignement du premier degré  ; enseignement du second degré  ; élève du 1er degré  ; élève du 2nd degré  ; cours préparatoire (CP)  ; cours élémentaire première année (CE1)  ; scolarisation a deux ans  ; élève en situation de handicap  ; enseignement spécialisé  ; collégien  ; lycéens  ; enseignement professionnel  ; enseignement supérieur  ; étudiant  ; apprenti  ; taux de scolarisation  ; compétences du socle  ; condition d'accueil  ; acquis des élèves  ; évaluation pédagogique  ; performance  ; compréhension de l'écrit  ; mathématiques  ; lecture  ; écriture  ; informatique  ; diplomation  ; entrée dans la vie active  ; dépense d'éducation  ; cout de l'éducation  ; dépense intérieure d'éducation (die)  ; personnel d'éducation  ; personnel d'encadrement  ; professeur des écoles  ; enseignant  ; formation certifiante  ; formation continue  ; évaluation internationale PISA  ; enquête ICILS  ; climat scolaire  ; éducation prioritaire  ; résultat scolaire  ; diplôme  ; scolarisation  ; salaire  ; processus d'acquisition de l'information  ; parcours scolaire  ; réussite scolaire  ; sortie d'études  ; niveau d'études  ; niveau d'insertion  ; inégalité sociale  ; insertion professionnelle  ; formation professionnelle</cp:keywords>
  <cp:lastModifiedBy>Administration centrale</cp:lastModifiedBy>
  <cp:lastPrinted>2019-07-23T13:00:49Z</cp:lastPrinted>
  <dcterms:created xsi:type="dcterms:W3CDTF">2011-06-09T10:52:22Z</dcterms:created>
  <dcterms:modified xsi:type="dcterms:W3CDTF">2022-10-18T12:43:55Z</dcterms:modified>
  <cp:contentStatus>Publié</cp:contentStatus>
</cp:coreProperties>
</file>