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180" windowWidth="10950" windowHeight="11655" activeTab="0"/>
  </bookViews>
  <sheets>
    <sheet name="9.11 Notice" sheetId="1" r:id="rId1"/>
    <sheet name="9.11 Graphique 1" sheetId="2" r:id="rId2"/>
    <sheet name="9.11 Graphique 2" sheetId="3" r:id="rId3"/>
    <sheet name="9.11 Tableau 3" sheetId="4" r:id="rId4"/>
  </sheets>
  <externalReferences>
    <externalReference r:id="rId7"/>
    <externalReference r:id="rId8"/>
    <externalReference r:id="rId9"/>
    <externalReference r:id="rId10"/>
    <externalReference r:id="rId11"/>
    <externalReference r:id="rId12"/>
  </externalReferences>
  <definedNames>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s>
  <calcPr fullCalcOnLoad="1"/>
</workbook>
</file>

<file path=xl/sharedStrings.xml><?xml version="1.0" encoding="utf-8"?>
<sst xmlns="http://schemas.openxmlformats.org/spreadsheetml/2006/main" count="119" uniqueCount="97">
  <si>
    <t>Ensemble</t>
  </si>
  <si>
    <t>H/E</t>
  </si>
  <si>
    <t>E/S</t>
  </si>
  <si>
    <t>DOM</t>
  </si>
  <si>
    <t>Total</t>
  </si>
  <si>
    <t>Aix-Marseille</t>
  </si>
  <si>
    <t>Amiens</t>
  </si>
  <si>
    <t>Bordeaux</t>
  </si>
  <si>
    <t>Caen</t>
  </si>
  <si>
    <t>Corse</t>
  </si>
  <si>
    <t>Créteil</t>
  </si>
  <si>
    <t>Dijon</t>
  </si>
  <si>
    <t>Grenoble</t>
  </si>
  <si>
    <t>Lille</t>
  </si>
  <si>
    <t>Limoges</t>
  </si>
  <si>
    <t>Lyon</t>
  </si>
  <si>
    <t>Montpellier</t>
  </si>
  <si>
    <t>Nancy-Metz</t>
  </si>
  <si>
    <t>Nice</t>
  </si>
  <si>
    <t>Paris</t>
  </si>
  <si>
    <t>Poitiers</t>
  </si>
  <si>
    <t>Reims</t>
  </si>
  <si>
    <t>Rouen</t>
  </si>
  <si>
    <t>Strasbourg</t>
  </si>
  <si>
    <t>Toulouse</t>
  </si>
  <si>
    <t>Versailles</t>
  </si>
  <si>
    <t>Guadeloupe</t>
  </si>
  <si>
    <t>Guyane</t>
  </si>
  <si>
    <t>Martinique</t>
  </si>
  <si>
    <t>Clermont-Ferrand</t>
  </si>
  <si>
    <t>Mayotte</t>
  </si>
  <si>
    <t>France métropolitaine</t>
  </si>
  <si>
    <t>http://www.education.gouv.fr/cid57096/reperes-et-references-statistiques.html</t>
  </si>
  <si>
    <t>La Réunion</t>
  </si>
  <si>
    <t>RERS 9.11 - L'encadrement des élèves dans le second degré</t>
  </si>
  <si>
    <t>Secteur public</t>
  </si>
  <si>
    <t>Auvergne-Rhône-Alpes</t>
  </si>
  <si>
    <t>Besançon</t>
  </si>
  <si>
    <t>Bourgogne-Franche-Comté</t>
  </si>
  <si>
    <t>Grand Est</t>
  </si>
  <si>
    <t>Hauts-de-France</t>
  </si>
  <si>
    <t>Île-de-France</t>
  </si>
  <si>
    <t>Normandie</t>
  </si>
  <si>
    <t>Nouvelle-Aquitaine</t>
  </si>
  <si>
    <t>Occitanie</t>
  </si>
  <si>
    <t>Provence-Alpes-Côte d'Azur</t>
  </si>
  <si>
    <t>© DEPP</t>
  </si>
  <si>
    <t>► Champ : France métropolitaine + DOM.</t>
  </si>
  <si>
    <t>Public, France métropolitaine + DOM</t>
  </si>
  <si>
    <t>Privé, France métropolitaine + DOM</t>
  </si>
  <si>
    <r>
      <rPr>
        <b/>
        <sz val="8"/>
        <color indexed="12"/>
        <rFont val="Arial"/>
        <family val="2"/>
      </rPr>
      <t xml:space="preserve">Bretagne </t>
    </r>
    <r>
      <rPr>
        <sz val="8"/>
        <rFont val="Arial"/>
        <family val="2"/>
      </rPr>
      <t>(Rennes)</t>
    </r>
  </si>
  <si>
    <r>
      <rPr>
        <b/>
        <sz val="8"/>
        <color indexed="12"/>
        <rFont val="Arial"/>
        <family val="2"/>
      </rPr>
      <t>Centre-Val de Loire</t>
    </r>
    <r>
      <rPr>
        <sz val="8"/>
        <rFont val="Arial"/>
        <family val="2"/>
      </rPr>
      <t xml:space="preserve"> (Orléans-Tours)</t>
    </r>
  </si>
  <si>
    <r>
      <rPr>
        <b/>
        <sz val="8"/>
        <color indexed="12"/>
        <rFont val="Arial"/>
        <family val="2"/>
      </rPr>
      <t>Pays de la Loire</t>
    </r>
    <r>
      <rPr>
        <sz val="8"/>
        <color indexed="12"/>
        <rFont val="Arial"/>
        <family val="2"/>
      </rPr>
      <t xml:space="preserve"> </t>
    </r>
    <r>
      <rPr>
        <sz val="8"/>
        <rFont val="Arial"/>
        <family val="2"/>
      </rPr>
      <t>(Nantes)</t>
    </r>
  </si>
  <si>
    <r>
      <rPr>
        <b/>
        <sz val="11"/>
        <rFont val="Arial"/>
        <family val="2"/>
      </rPr>
      <t>Repères et références statistiques</t>
    </r>
    <r>
      <rPr>
        <sz val="10"/>
        <rFont val="Arial"/>
        <family val="2"/>
      </rPr>
      <t xml:space="preserve">
sur les enseignements, la formation et la recherche</t>
    </r>
  </si>
  <si>
    <t>9.11 L’encadrement des élèves dans le second degré</t>
  </si>
  <si>
    <t>Sommaire</t>
  </si>
  <si>
    <t>Pour en savoir plus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</si>
  <si>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</si>
  <si>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</si>
  <si>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</si>
  <si>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</si>
  <si>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</si>
  <si>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</si>
  <si>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</si>
  <si>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</si>
  <si>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</si>
  <si>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</si>
  <si>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Public + Privé, France métropolitaine + DOM</t>
  </si>
  <si>
    <t>Formations en collège hors Segpa</t>
  </si>
  <si>
    <t>Formations professionnelles au lycée</t>
  </si>
  <si>
    <t>Formations en collège</t>
  </si>
  <si>
    <t>Formations en Segpa</t>
  </si>
  <si>
    <t>Formations générales et technologiques en lycée</t>
  </si>
  <si>
    <t>Formations post-bac en lycée</t>
  </si>
  <si>
    <t>Formations générales et technologiques et post-bac au lycée</t>
  </si>
  <si>
    <r>
      <t xml:space="preserve">Nombre moyen d’élèves par structure (groupe ou division) : E/S </t>
    </r>
    <r>
      <rPr>
        <sz val="7.5"/>
        <color indexed="8"/>
        <rFont val="Arial"/>
        <family val="2"/>
      </rPr>
      <t xml:space="preserve">- </t>
    </r>
    <r>
      <rPr>
        <sz val="8"/>
        <color indexed="8"/>
        <rFont val="Arial"/>
        <family val="2"/>
      </rPr>
      <t>Moyenne des effectifs des structures (classes entières ou groupes) pondérée par le nombre d’heures d’enseignement assurées dans chaque structure.</t>
    </r>
  </si>
  <si>
    <t>Il permet d’estimer le nombre d’élèves dont un professeur a la charge en moyenne pendant une heure de cours. Il est plus faible lorsque les élèves suivent les enseignements en petits groupes que lorsque les cours sont délivrés devant des classes entières. L’indicateur E/S est inférieur à la taille moyenne de la classe, qui rend compte du nombre d’élèves de la classe dans laquelle un élève suit un enseignement pendant une heure.</t>
  </si>
  <si>
    <t>Sources : MENJ-MESRI-DEPP / Bases relais.</t>
  </si>
  <si>
    <r>
      <t xml:space="preserve">[1] Évolution de l'indicateur « élèves/structure » </t>
    </r>
    <r>
      <rPr>
        <sz val="9"/>
        <rFont val="Arial"/>
        <family val="2"/>
      </rPr>
      <t>(1)</t>
    </r>
  </si>
  <si>
    <r>
      <t xml:space="preserve">[2] Évolution de l'indicateur « heures/élève » </t>
    </r>
    <r>
      <rPr>
        <sz val="9"/>
        <rFont val="Arial"/>
        <family val="2"/>
      </rPr>
      <t>(1)</t>
    </r>
  </si>
  <si>
    <r>
      <t xml:space="preserve">[3] Indicateurs « heures/élève » et « élèves/structure » dans le second degré en 2018-2019 </t>
    </r>
    <r>
      <rPr>
        <sz val="9"/>
        <rFont val="Arial"/>
        <family val="2"/>
      </rPr>
      <t>(1)</t>
    </r>
  </si>
  <si>
    <t>► Champ : France métropolitaine + DOM (Mayotte à partir de 2011), Public.</t>
  </si>
  <si>
    <t>1. Élèves/structure (E/S), voir « Précisions ».</t>
  </si>
  <si>
    <t>1. Heures/élève (H/E), voir « Précisions ».</t>
  </si>
  <si>
    <t>1. Heures/élève (H/E) et élèves/structure (E/S), voir « Précisions ».</t>
  </si>
  <si>
    <t>MENJ-MESRI-DEPP, Bases relais.</t>
  </si>
  <si>
    <t>MENJ-MESRI-DEPP, RERS 2019</t>
  </si>
  <si>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</si>
  <si>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Source</t>
  </si>
  <si>
    <t>Précisions</t>
  </si>
  <si>
    <r>
      <t xml:space="preserve">Heures d’enseignement par élève : H/E </t>
    </r>
    <r>
      <rPr>
        <sz val="8"/>
        <color indexed="8"/>
        <rFont val="Arial"/>
        <family val="2"/>
      </rPr>
      <t>– Rapport du nombre d’heures hebdomadaires d’enseignement délivrées par des enseignants à un niveau de formation donné, au nombre d’élèves dans ce niveau de formation. Il dépend notamment des horaires des programmes et des tailles des structures dans lesquelles sont faits les enseignements. Un indicateur H/E égal à 1,5 signifie que pour 100 élèves, 150 heures d’enseignement de professeurs sont mobilisées.</t>
    </r>
  </si>
  <si>
    <r>
      <t>- </t>
    </r>
    <r>
      <rPr>
        <i/>
        <sz val="8"/>
        <color indexed="8"/>
        <rFont val="Arial"/>
        <family val="2"/>
      </rPr>
      <t>Notes d’Information</t>
    </r>
    <r>
      <rPr>
        <sz val="8"/>
        <color indexed="8"/>
        <rFont val="Arial"/>
        <family val="2"/>
      </rPr>
      <t xml:space="preserve"> : 15.38 18.31</t>
    </r>
  </si>
  <si>
    <t>Nous vous remercions d’adresser vos observations  
et suggestions éventuelles à : 
Repères et références statistiques  
Ministère de l’Éducation nationale et de la Jeunesse  
 Direction de l’évaluation, de la prospective et de la performance,  
61-65, rue Dutot, 75015 Paris</t>
  </si>
  <si>
    <t>rers@education.gouv.fr</t>
  </si>
  <si>
    <t>[1] Évolution de l'indicateur « élèves/structure »</t>
  </si>
  <si>
    <t>[2] Évolution de l'indicateur « heures/élève »</t>
  </si>
  <si>
    <t>[3] Indicateurs « heures/élève » et « élèves/structure » dans le second degré en 2018-2019</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</si>
</sst>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
    <numFmt numFmtId="181" formatCode="0.0"/>
    <numFmt numFmtId="182" formatCode="0.000"/>
    <numFmt numFmtId="183" formatCode="&quot;Vrai&quot;;&quot;Vrai&quot;;&quot;Faux&quot;"/>
    <numFmt numFmtId="184" formatCode="&quot;Actif&quot;;&quot;Actif&quot;;&quot;Inactif&quot;"/>
    <numFmt numFmtId="185" formatCode="0.000000"/>
    <numFmt numFmtId="186" formatCode="0.00000"/>
    <numFmt numFmtId="187" formatCode="0.0000"/>
    <numFmt numFmtId="188" formatCode="00"/>
    <numFmt numFmtId="189" formatCode="0.0000000"/>
    <numFmt numFmtId="190" formatCode="0.0%"/>
    <numFmt numFmtId="191" formatCode="#,##0__"/>
    <numFmt numFmtId="192" formatCode="#,##0___)"/>
    <numFmt numFmtId="193" formatCode="0.0___)"/>
    <numFmt numFmtId="194" formatCode="0.00___)"/>
    <numFmt numFmtId="195" formatCode="#,##0\ &quot;$&quot;;\-#,##0\ &quot;$&quot;"/>
    <numFmt numFmtId="196" formatCode="#,##0\ &quot;$&quot;;[Red]\-#,##0\ &quot;$&quot;"/>
    <numFmt numFmtId="197" formatCode="#,##0.00\ &quot;$&quot;;\-#,##0.00\ &quot;$&quot;"/>
    <numFmt numFmtId="198" formatCode="#,##0.00\ &quot;$&quot;;[Red]\-#,##0.00\ &quot;$&quot;"/>
    <numFmt numFmtId="199" formatCode="_-* #,##0\ &quot;$&quot;_-;\-* #,##0\ &quot;$&quot;_-;_-* &quot;-&quot;\ &quot;$&quot;_-;_-@_-"/>
    <numFmt numFmtId="200" formatCode="_-* #,##0\ _$_-;\-* #,##0\ _$_-;_-* &quot;-&quot;\ _$_-;_-@_-"/>
    <numFmt numFmtId="201" formatCode="_-* #,##0.00\ &quot;$&quot;_-;\-* #,##0.00\ &quot;$&quot;_-;_-* &quot;-&quot;??\ &quot;$&quot;_-;_-@_-"/>
    <numFmt numFmtId="202" formatCode="_-* #,##0.00\ _$_-;\-* #,##0.00\ _$_-;_-* &quot;-&quot;??\ _$_-;_-@_-"/>
    <numFmt numFmtId="203" formatCode="#,##0.000"/>
    <numFmt numFmtId="204" formatCode="0.00000000"/>
    <numFmt numFmtId="205" formatCode="#,##0.0000"/>
    <numFmt numFmtId="206" formatCode="###,###,##0.0;\-\ ###,###,##0.0;\-"/>
    <numFmt numFmtId="207" formatCode="###\ ###\ ##0.0;\-###\ ###\ ##0.0;\-"/>
    <numFmt numFmtId="208" formatCode="###\ ###\ ###;\-\ ###\ ###\ ###;\-"/>
    <numFmt numFmtId="209" formatCode="###,###,###;\-\ ###,###,###;\-"/>
    <numFmt numFmtId="210" formatCode="0.000%"/>
    <numFmt numFmtId="211" formatCode="0&quot; F&quot;;\ \-0&quot; F&quot;"/>
    <numFmt numFmtId="212" formatCode="&quot; F&quot;#,##0_);\(&quot; F&quot;#,##0\)"/>
    <numFmt numFmtId="213" formatCode="#,##0_)"/>
    <numFmt numFmtId="214" formatCode="#,##0.0_)"/>
    <numFmt numFmtId="215" formatCode="[$€-2]\ #,##0.00_);[Red]\([$€-2]\ #,##0.00\)"/>
    <numFmt numFmtId="216" formatCode="_(&quot;$&quot;* #,##0_);_(&quot;$&quot;* \(#,##0\);_(&quot;$&quot;* &quot;-&quot;_);_(@_)"/>
    <numFmt numFmtId="217" formatCode="_(&quot;$&quot;* #,##0.00_);_(&quot;$&quot;* \(#,##0.00\);_(&quot;$&quot;* &quot;-&quot;??_);_(@_)"/>
  </numFmts>
  <fonts count="98">
    <font>
      <sz val="10"/>
      <name val="Arial"/>
      <family val="0"/>
    </font>
    <font>
      <b/>
      <sz val="9"/>
      <name val="Arial"/>
      <family val="2"/>
    </font>
    <font>
      <sz val="8"/>
      <name val="Arial"/>
      <family val="2"/>
    </font>
    <font>
      <b/>
      <sz val="8"/>
      <color indexed="9"/>
      <name val="Arial"/>
      <family val="2"/>
    </font>
    <font>
      <u val="single"/>
      <sz val="10"/>
      <color indexed="12"/>
      <name val="Arial"/>
      <family val="2"/>
    </font>
    <font>
      <u val="single"/>
      <sz val="10"/>
      <color indexed="36"/>
      <name val="Arial"/>
      <family val="2"/>
    </font>
    <font>
      <b/>
      <sz val="11"/>
      <name val="Arial"/>
      <family val="2"/>
    </font>
    <font>
      <b/>
      <sz val="8"/>
      <name val="Arial"/>
      <family val="2"/>
    </font>
    <font>
      <b/>
      <sz val="8"/>
      <color indexed="12"/>
      <name val="Arial"/>
      <family val="2"/>
    </font>
    <font>
      <sz val="8"/>
      <color indexed="12"/>
      <name val="Arial"/>
      <family val="2"/>
    </font>
    <font>
      <i/>
      <sz val="10"/>
      <name val="Arial"/>
      <family val="2"/>
    </font>
    <font>
      <b/>
      <sz val="10"/>
      <name val="Arial"/>
      <family val="2"/>
    </font>
    <font>
      <sz val="8"/>
      <color indexed="8"/>
      <name val="Arial"/>
      <family val="2"/>
    </font>
    <font>
      <sz val="7.5"/>
      <color indexed="8"/>
      <name val="Arial"/>
      <family val="2"/>
    </font>
    <font>
      <sz val="9"/>
      <name val="Arial"/>
      <family val="2"/>
    </font>
    <font>
      <b/>
      <sz val="18"/>
      <color indexed="56"/>
      <name val="Cambria"/>
      <family val="2"/>
    </font>
    <font>
      <b/>
      <sz val="10"/>
      <color indexed="9"/>
      <name val="Arial"/>
      <family val="2"/>
    </font>
    <font>
      <i/>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8"/>
      <name val="Arial"/>
      <family val="2"/>
    </font>
    <font>
      <b/>
      <sz val="9"/>
      <color indexed="8"/>
      <name val="Arial"/>
      <family val="2"/>
    </font>
    <font>
      <sz val="7"/>
      <color indexed="8"/>
      <name val="Arial"/>
      <family val="2"/>
    </font>
    <font>
      <b/>
      <sz val="8"/>
      <color indexed="8"/>
      <name val="Arial"/>
      <family val="2"/>
    </font>
    <font>
      <u val="single"/>
      <sz val="8"/>
      <color indexed="12"/>
      <name val="Arial"/>
      <family val="2"/>
    </font>
    <font>
      <sz val="6.75"/>
      <color indexed="8"/>
      <name val="Arial"/>
      <family val="0"/>
    </font>
    <font>
      <sz val="4.75"/>
      <color indexed="8"/>
      <name val="Arial"/>
      <family val="0"/>
    </font>
    <font>
      <sz val="9.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0"/>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rgb="FF0000FF"/>
      <name val="Arial"/>
      <family val="2"/>
    </font>
    <font>
      <sz val="8"/>
      <color rgb="FF0000FF"/>
      <name val="Arial"/>
      <family val="2"/>
    </font>
    <font>
      <b/>
      <sz val="8"/>
      <color theme="0"/>
      <name val="Arial"/>
      <family val="2"/>
    </font>
    <font>
      <b/>
      <sz val="12"/>
      <color rgb="FF000000"/>
      <name val="Arial"/>
      <family val="2"/>
    </font>
    <font>
      <b/>
      <sz val="10"/>
      <color theme="0"/>
      <name val="Arial"/>
      <family val="2"/>
    </font>
    <font>
      <sz val="8"/>
      <color rgb="FF000000"/>
      <name val="Arial"/>
      <family val="2"/>
    </font>
    <font>
      <b/>
      <sz val="9"/>
      <color rgb="FF000000"/>
      <name val="Arial"/>
      <family val="2"/>
    </font>
    <font>
      <b/>
      <sz val="10"/>
      <color rgb="FFFFFFFF"/>
      <name val="Arial"/>
      <family val="2"/>
    </font>
    <font>
      <sz val="7"/>
      <color rgb="FF000000"/>
      <name val="Arial"/>
      <family val="2"/>
    </font>
    <font>
      <b/>
      <sz val="8"/>
      <color rgb="FF000000"/>
      <name val="Arial"/>
      <family val="2"/>
    </font>
    <font>
      <u val="single"/>
      <sz val="8"/>
      <color theme="10"/>
      <name val="Arial"/>
      <family val="2"/>
    </font>
  </fonts>
  <fills count="5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30"/>
        <bgColor indexed="64"/>
      </patternFill>
    </fill>
    <fill>
      <patternFill patternType="solid">
        <fgColor indexed="4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99CCFF"/>
        <bgColor indexed="64"/>
      </patternFill>
    </fill>
    <fill>
      <patternFill patternType="solid">
        <fgColor rgb="FF0000FF"/>
        <bgColor indexed="64"/>
      </patternFill>
    </fill>
  </fills>
  <borders count="46">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style="thin">
        <color indexed="9"/>
      </right>
      <top style="thin">
        <color indexed="9"/>
      </top>
      <bottom>
        <color indexed="63"/>
      </bottom>
    </border>
    <border>
      <left style="thin">
        <color indexed="9"/>
      </left>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color theme="0"/>
      </top>
      <bottom style="thin"/>
    </border>
    <border>
      <left>
        <color indexed="63"/>
      </left>
      <right style="thin"/>
      <top style="thin">
        <color theme="0"/>
      </top>
      <bottom style="thin"/>
    </border>
    <border>
      <left>
        <color indexed="63"/>
      </left>
      <right>
        <color indexed="63"/>
      </right>
      <top style="thin">
        <color theme="0"/>
      </top>
      <bottom>
        <color indexed="63"/>
      </bottom>
    </border>
    <border>
      <left>
        <color indexed="63"/>
      </left>
      <right style="thin"/>
      <top style="thin">
        <color theme="0"/>
      </top>
      <bottom>
        <color indexed="63"/>
      </bottom>
    </border>
    <border>
      <left style="thin">
        <color theme="0"/>
      </left>
      <right>
        <color indexed="63"/>
      </right>
      <top style="thin">
        <color theme="0"/>
      </top>
      <bottom>
        <color indexed="63"/>
      </bottom>
    </border>
    <border>
      <left>
        <color indexed="63"/>
      </left>
      <right style="thin">
        <color theme="0"/>
      </right>
      <top style="thin">
        <color theme="0"/>
      </top>
      <bottom>
        <color indexed="63"/>
      </bottom>
    </border>
    <border>
      <left style="thin">
        <color theme="0"/>
      </left>
      <right>
        <color indexed="63"/>
      </right>
      <top style="thin">
        <color theme="0"/>
      </top>
      <bottom style="thin"/>
    </border>
    <border>
      <left>
        <color indexed="63"/>
      </left>
      <right style="thin">
        <color theme="0"/>
      </right>
      <top style="thin">
        <color theme="0"/>
      </top>
      <bottom style="thin"/>
    </border>
    <border>
      <left>
        <color indexed="63"/>
      </left>
      <right>
        <color indexed="63"/>
      </right>
      <top>
        <color indexed="63"/>
      </top>
      <bottom style="medium">
        <color rgb="FF0000FF"/>
      </bottom>
    </border>
    <border>
      <left style="hair">
        <color theme="0"/>
      </left>
      <right style="hair">
        <color theme="0"/>
      </right>
      <top>
        <color indexed="63"/>
      </top>
      <bottom>
        <color indexed="63"/>
      </bottom>
    </border>
    <border>
      <left style="hair">
        <color theme="0"/>
      </left>
      <right style="hair">
        <color theme="0"/>
      </right>
      <top>
        <color indexed="63"/>
      </top>
      <bottom style="medium">
        <color rgb="FF0000FF"/>
      </bottom>
    </border>
    <border>
      <left style="thin">
        <color indexed="9"/>
      </left>
      <right>
        <color indexed="63"/>
      </right>
      <top>
        <color indexed="63"/>
      </top>
      <bottom style="thin">
        <color indexed="9"/>
      </bottom>
    </border>
    <border>
      <left>
        <color indexed="63"/>
      </left>
      <right style="thin">
        <color indexed="9"/>
      </right>
      <top>
        <color indexed="63"/>
      </top>
      <bottom style="thin">
        <color indexed="9"/>
      </bottom>
    </border>
    <border>
      <left style="thin">
        <color indexed="9"/>
      </left>
      <right style="thin">
        <color indexed="9"/>
      </right>
      <top>
        <color indexed="63"/>
      </top>
      <bottom style="thin">
        <color indexed="9"/>
      </bottom>
    </border>
  </borders>
  <cellStyleXfs count="1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2" borderId="0" applyNumberFormat="0" applyBorder="0" applyAlignment="0" applyProtection="0"/>
    <xf numFmtId="0" fontId="18" fillId="5" borderId="0" applyNumberFormat="0" applyBorder="0" applyAlignment="0" applyProtection="0"/>
    <xf numFmtId="0" fontId="18" fillId="16" borderId="0" applyNumberFormat="0" applyBorder="0" applyAlignment="0" applyProtection="0"/>
    <xf numFmtId="0" fontId="18"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12"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19" fillId="24" borderId="0" applyNumberFormat="0" applyBorder="0" applyAlignment="0" applyProtection="0"/>
    <xf numFmtId="0" fontId="19" fillId="17" borderId="0" applyNumberFormat="0" applyBorder="0" applyAlignment="0" applyProtection="0"/>
    <xf numFmtId="0" fontId="19" fillId="12"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3"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69" fillId="30" borderId="0" applyNumberFormat="0" applyBorder="0" applyAlignment="0" applyProtection="0"/>
    <xf numFmtId="0" fontId="69" fillId="31" borderId="0" applyNumberFormat="0" applyBorder="0" applyAlignment="0" applyProtection="0"/>
    <xf numFmtId="0" fontId="70" fillId="0" borderId="0" applyNumberFormat="0" applyFill="0" applyBorder="0" applyAlignment="0" applyProtection="0"/>
    <xf numFmtId="0" fontId="20" fillId="3" borderId="0" applyNumberFormat="0" applyBorder="0" applyAlignment="0" applyProtection="0"/>
    <xf numFmtId="0" fontId="2" fillId="2" borderId="1">
      <alignment/>
      <protection/>
    </xf>
    <xf numFmtId="0" fontId="71" fillId="32" borderId="2" applyNumberFormat="0" applyAlignment="0" applyProtection="0"/>
    <xf numFmtId="0" fontId="21" fillId="33" borderId="3" applyNumberFormat="0" applyAlignment="0" applyProtection="0"/>
    <xf numFmtId="0" fontId="2" fillId="0" borderId="4">
      <alignment/>
      <protection/>
    </xf>
    <xf numFmtId="0" fontId="72" fillId="0" borderId="5" applyNumberFormat="0" applyFill="0" applyAlignment="0" applyProtection="0"/>
    <xf numFmtId="0" fontId="16" fillId="34" borderId="6" applyNumberFormat="0" applyAlignment="0" applyProtection="0"/>
    <xf numFmtId="0" fontId="22" fillId="33" borderId="0">
      <alignment horizontal="center"/>
      <protection/>
    </xf>
    <xf numFmtId="0" fontId="23" fillId="33" borderId="0">
      <alignment horizontal="center" vertical="center"/>
      <protection/>
    </xf>
    <xf numFmtId="0" fontId="0" fillId="35" borderId="0">
      <alignment horizontal="center" wrapText="1"/>
      <protection/>
    </xf>
    <xf numFmtId="0" fontId="8" fillId="33" borderId="0">
      <alignment horizontal="center"/>
      <protection/>
    </xf>
    <xf numFmtId="169" fontId="24" fillId="0" borderId="0" applyFont="0" applyFill="0" applyBorder="0" applyAlignment="0" applyProtection="0"/>
    <xf numFmtId="171" fontId="0" fillId="0" borderId="0" applyFont="0" applyFill="0" applyBorder="0" applyAlignment="0" applyProtection="0"/>
    <xf numFmtId="171" fontId="24" fillId="0" borderId="0" applyFont="0" applyFill="0" applyBorder="0" applyAlignment="0" applyProtection="0"/>
    <xf numFmtId="0" fontId="0" fillId="36" borderId="7" applyNumberFormat="0" applyFont="0" applyAlignment="0" applyProtection="0"/>
    <xf numFmtId="216" fontId="24" fillId="0" borderId="0" applyFont="0" applyFill="0" applyBorder="0" applyAlignment="0" applyProtection="0"/>
    <xf numFmtId="217" fontId="24" fillId="0" borderId="0" applyFont="0" applyFill="0" applyBorder="0" applyAlignment="0" applyProtection="0"/>
    <xf numFmtId="0" fontId="25" fillId="37" borderId="1" applyBorder="0">
      <alignment/>
      <protection locked="0"/>
    </xf>
    <xf numFmtId="0" fontId="73" fillId="38" borderId="2" applyNumberFormat="0" applyAlignment="0" applyProtection="0"/>
    <xf numFmtId="0" fontId="26" fillId="0" borderId="0" applyNumberFormat="0" applyFill="0" applyBorder="0" applyAlignment="0" applyProtection="0"/>
    <xf numFmtId="0" fontId="12" fillId="33" borderId="4">
      <alignment horizontal="left"/>
      <protection/>
    </xf>
    <xf numFmtId="0" fontId="18" fillId="33" borderId="0">
      <alignment horizontal="left"/>
      <protection/>
    </xf>
    <xf numFmtId="0" fontId="27" fillId="4" borderId="0" applyNumberFormat="0" applyBorder="0" applyAlignment="0" applyProtection="0"/>
    <xf numFmtId="0" fontId="28" fillId="39" borderId="0">
      <alignment horizontal="right" vertical="top" textRotation="90" wrapText="1"/>
      <protection/>
    </xf>
    <xf numFmtId="0" fontId="29" fillId="0" borderId="8" applyNumberFormat="0" applyFill="0" applyAlignment="0" applyProtection="0"/>
    <xf numFmtId="0" fontId="30" fillId="0" borderId="9" applyNumberFormat="0" applyFill="0" applyAlignment="0" applyProtection="0"/>
    <xf numFmtId="0" fontId="31" fillId="0" borderId="10"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9" borderId="3" applyNumberFormat="0" applyAlignment="0" applyProtection="0"/>
    <xf numFmtId="0" fontId="74" fillId="40" borderId="0" applyNumberFormat="0" applyBorder="0" applyAlignment="0" applyProtection="0"/>
    <xf numFmtId="0" fontId="11" fillId="35" borderId="0">
      <alignment horizontal="center"/>
      <protection/>
    </xf>
    <xf numFmtId="0" fontId="2" fillId="33" borderId="11">
      <alignment wrapText="1"/>
      <protection/>
    </xf>
    <xf numFmtId="0" fontId="2" fillId="33" borderId="12">
      <alignment/>
      <protection/>
    </xf>
    <xf numFmtId="0" fontId="2" fillId="33" borderId="13">
      <alignment/>
      <protection/>
    </xf>
    <xf numFmtId="0" fontId="2" fillId="33" borderId="14">
      <alignment horizontal="center" wrapText="1"/>
      <protection/>
    </xf>
    <xf numFmtId="0" fontId="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5" fillId="0" borderId="0" applyNumberFormat="0" applyFill="0" applyBorder="0" applyAlignment="0" applyProtection="0"/>
    <xf numFmtId="0" fontId="34" fillId="0" borderId="15" applyNumberFormat="0" applyFill="0" applyAlignment="0" applyProtection="0"/>
    <xf numFmtId="0"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41" borderId="0" applyNumberFormat="0" applyBorder="0" applyAlignment="0" applyProtection="0"/>
    <xf numFmtId="0" fontId="77" fillId="42" borderId="0" applyNumberFormat="0" applyBorder="0" applyAlignment="0" applyProtection="0"/>
    <xf numFmtId="0" fontId="36" fillId="0" borderId="0">
      <alignment/>
      <protection/>
    </xf>
    <xf numFmtId="0" fontId="68"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8" fillId="0" borderId="0">
      <alignment/>
      <protection/>
    </xf>
    <xf numFmtId="0" fontId="68" fillId="0" borderId="0">
      <alignment/>
      <protection/>
    </xf>
    <xf numFmtId="0" fontId="0" fillId="43" borderId="16" applyNumberFormat="0" applyFont="0" applyAlignment="0" applyProtection="0"/>
    <xf numFmtId="0" fontId="37" fillId="33" borderId="17" applyNumberFormat="0" applyAlignment="0" applyProtection="0"/>
    <xf numFmtId="9" fontId="0" fillId="0" borderId="0" applyFont="0" applyFill="0" applyBorder="0" applyAlignment="0" applyProtection="0"/>
    <xf numFmtId="9" fontId="0" fillId="0" borderId="0" applyNumberFormat="0" applyFont="0" applyFill="0" applyBorder="0" applyAlignment="0" applyProtection="0"/>
    <xf numFmtId="9" fontId="0" fillId="0" borderId="0" applyFont="0" applyFill="0" applyBorder="0" applyAlignment="0" applyProtection="0"/>
    <xf numFmtId="9" fontId="0" fillId="0" borderId="0" applyNumberFormat="0" applyFont="0" applyFill="0" applyBorder="0" applyAlignment="0" applyProtection="0"/>
    <xf numFmtId="0" fontId="2" fillId="33" borderId="4">
      <alignment/>
      <protection/>
    </xf>
    <xf numFmtId="0" fontId="23" fillId="33" borderId="0">
      <alignment horizontal="right"/>
      <protection/>
    </xf>
    <xf numFmtId="0" fontId="38" fillId="44" borderId="0">
      <alignment horizontal="center"/>
      <protection/>
    </xf>
    <xf numFmtId="0" fontId="39" fillId="35" borderId="0">
      <alignment/>
      <protection/>
    </xf>
    <xf numFmtId="0" fontId="40" fillId="39" borderId="18">
      <alignment horizontal="left" vertical="top" wrapText="1"/>
      <protection/>
    </xf>
    <xf numFmtId="0" fontId="40" fillId="39" borderId="19">
      <alignment horizontal="left" vertical="top"/>
      <protection/>
    </xf>
    <xf numFmtId="0" fontId="78" fillId="45" borderId="0" applyNumberFormat="0" applyBorder="0" applyAlignment="0" applyProtection="0"/>
    <xf numFmtId="0" fontId="79" fillId="32" borderId="20" applyNumberFormat="0" applyAlignment="0" applyProtection="0"/>
    <xf numFmtId="37" fontId="41" fillId="0" borderId="0">
      <alignment/>
      <protection/>
    </xf>
    <xf numFmtId="0" fontId="22" fillId="33" borderId="0">
      <alignment horizontal="center"/>
      <protection/>
    </xf>
    <xf numFmtId="0" fontId="80" fillId="0" borderId="0" applyNumberFormat="0" applyFill="0" applyBorder="0" applyAlignment="0" applyProtection="0"/>
    <xf numFmtId="0" fontId="15" fillId="0" borderId="0" applyNumberFormat="0" applyFill="0" applyBorder="0" applyAlignment="0" applyProtection="0"/>
    <xf numFmtId="0" fontId="7" fillId="33" borderId="0">
      <alignment/>
      <protection/>
    </xf>
    <xf numFmtId="0" fontId="81" fillId="0" borderId="0" applyNumberFormat="0" applyFill="0" applyBorder="0" applyAlignment="0" applyProtection="0"/>
    <xf numFmtId="0" fontId="82" fillId="0" borderId="21" applyNumberFormat="0" applyFill="0" applyAlignment="0" applyProtection="0"/>
    <xf numFmtId="0" fontId="83" fillId="0" borderId="22" applyNumberFormat="0" applyFill="0" applyAlignment="0" applyProtection="0"/>
    <xf numFmtId="0" fontId="84" fillId="0" borderId="23" applyNumberFormat="0" applyFill="0" applyAlignment="0" applyProtection="0"/>
    <xf numFmtId="0" fontId="84" fillId="0" borderId="0" applyNumberFormat="0" applyFill="0" applyBorder="0" applyAlignment="0" applyProtection="0"/>
    <xf numFmtId="0" fontId="85" fillId="0" borderId="24" applyNumberFormat="0" applyFill="0" applyAlignment="0" applyProtection="0"/>
    <xf numFmtId="0" fontId="86" fillId="46" borderId="25" applyNumberFormat="0" applyAlignment="0" applyProtection="0"/>
    <xf numFmtId="0" fontId="42" fillId="0" borderId="0" applyNumberFormat="0" applyFill="0" applyBorder="0" applyAlignment="0" applyProtection="0"/>
  </cellStyleXfs>
  <cellXfs count="114">
    <xf numFmtId="0" fontId="0" fillId="0" borderId="0" xfId="0" applyAlignment="1">
      <alignment/>
    </xf>
    <xf numFmtId="0" fontId="0" fillId="0" borderId="0" xfId="0" applyAlignment="1">
      <alignment horizontal="left"/>
    </xf>
    <xf numFmtId="0" fontId="2" fillId="0" borderId="0" xfId="0" applyFont="1" applyAlignment="1">
      <alignment/>
    </xf>
    <xf numFmtId="0" fontId="2" fillId="0" borderId="0" xfId="0" applyFont="1" applyAlignment="1">
      <alignment horizontal="left"/>
    </xf>
    <xf numFmtId="0" fontId="2" fillId="0" borderId="0" xfId="0" applyFont="1" applyBorder="1" applyAlignment="1">
      <alignment horizontal="center"/>
    </xf>
    <xf numFmtId="0" fontId="0" fillId="0" borderId="0" xfId="0" applyAlignment="1">
      <alignment vertical="center"/>
    </xf>
    <xf numFmtId="0" fontId="2" fillId="0" borderId="0" xfId="0" applyFont="1" applyAlignment="1">
      <alignment vertical="center"/>
    </xf>
    <xf numFmtId="1" fontId="2" fillId="0" borderId="0" xfId="0" applyNumberFormat="1" applyFont="1" applyAlignment="1">
      <alignment/>
    </xf>
    <xf numFmtId="1" fontId="2" fillId="0" borderId="0" xfId="0" applyNumberFormat="1" applyFont="1" applyFill="1" applyBorder="1" applyAlignment="1">
      <alignment horizontal="left"/>
    </xf>
    <xf numFmtId="2" fontId="2" fillId="0" borderId="0" xfId="0" applyNumberFormat="1" applyFont="1" applyBorder="1" applyAlignment="1">
      <alignment horizontal="center"/>
    </xf>
    <xf numFmtId="2" fontId="7" fillId="0" borderId="0" xfId="0" applyNumberFormat="1" applyFont="1" applyBorder="1" applyAlignment="1">
      <alignment horizontal="center"/>
    </xf>
    <xf numFmtId="0" fontId="2" fillId="0" borderId="0" xfId="0" applyFont="1" applyFill="1" applyBorder="1" applyAlignment="1">
      <alignment horizontal="center"/>
    </xf>
    <xf numFmtId="0" fontId="0" fillId="0" borderId="0" xfId="0" applyBorder="1" applyAlignment="1">
      <alignment/>
    </xf>
    <xf numFmtId="0" fontId="3" fillId="47" borderId="26" xfId="0" applyFont="1" applyFill="1" applyBorder="1" applyAlignment="1">
      <alignment horizontal="right" vertical="top"/>
    </xf>
    <xf numFmtId="181" fontId="3" fillId="47" borderId="26" xfId="0" applyNumberFormat="1" applyFont="1" applyFill="1" applyBorder="1" applyAlignment="1">
      <alignment horizontal="right" vertical="top"/>
    </xf>
    <xf numFmtId="0" fontId="3" fillId="47" borderId="27" xfId="0" applyFont="1" applyFill="1" applyBorder="1" applyAlignment="1">
      <alignment horizontal="right" vertical="top"/>
    </xf>
    <xf numFmtId="181" fontId="3" fillId="47" borderId="28" xfId="0" applyNumberFormat="1" applyFont="1" applyFill="1" applyBorder="1" applyAlignment="1">
      <alignment horizontal="right" vertical="top"/>
    </xf>
    <xf numFmtId="0" fontId="3" fillId="47" borderId="28" xfId="0" applyFont="1" applyFill="1" applyBorder="1" applyAlignment="1">
      <alignment horizontal="right" vertical="top"/>
    </xf>
    <xf numFmtId="181" fontId="3" fillId="47" borderId="29" xfId="0" applyNumberFormat="1" applyFont="1" applyFill="1" applyBorder="1" applyAlignment="1">
      <alignment horizontal="right" vertical="top"/>
    </xf>
    <xf numFmtId="181" fontId="85" fillId="0" borderId="0" xfId="0" applyNumberFormat="1" applyFont="1" applyAlignment="1">
      <alignment/>
    </xf>
    <xf numFmtId="181" fontId="0" fillId="0" borderId="0" xfId="0" applyNumberFormat="1" applyAlignment="1">
      <alignment horizontal="left"/>
    </xf>
    <xf numFmtId="0" fontId="7" fillId="0" borderId="0" xfId="0" applyFont="1" applyAlignment="1">
      <alignment/>
    </xf>
    <xf numFmtId="0" fontId="2" fillId="0" borderId="0" xfId="0" applyFont="1" applyBorder="1" applyAlignment="1">
      <alignment horizontal="left"/>
    </xf>
    <xf numFmtId="181" fontId="2" fillId="0" borderId="0" xfId="0" applyNumberFormat="1" applyFont="1" applyFill="1" applyBorder="1" applyAlignment="1">
      <alignment horizontal="center"/>
    </xf>
    <xf numFmtId="2" fontId="2" fillId="0" borderId="30" xfId="0" applyNumberFormat="1" applyFont="1" applyFill="1" applyBorder="1" applyAlignment="1">
      <alignment horizontal="center"/>
    </xf>
    <xf numFmtId="181" fontId="2" fillId="0" borderId="31" xfId="0" applyNumberFormat="1" applyFont="1" applyFill="1" applyBorder="1" applyAlignment="1">
      <alignment horizontal="center"/>
    </xf>
    <xf numFmtId="181" fontId="2" fillId="0" borderId="31" xfId="0" applyNumberFormat="1" applyFont="1" applyBorder="1" applyAlignment="1">
      <alignment horizontal="center"/>
    </xf>
    <xf numFmtId="0" fontId="2" fillId="0" borderId="0" xfId="111" applyFont="1" applyAlignment="1">
      <alignment horizontal="right"/>
      <protection/>
    </xf>
    <xf numFmtId="0" fontId="2" fillId="0" borderId="0" xfId="0" applyFont="1" applyAlignment="1">
      <alignment horizontal="right"/>
    </xf>
    <xf numFmtId="0" fontId="87" fillId="0" borderId="0" xfId="0" applyFont="1" applyBorder="1" applyAlignment="1">
      <alignment horizontal="left"/>
    </xf>
    <xf numFmtId="2" fontId="87" fillId="0" borderId="30" xfId="0" applyNumberFormat="1" applyFont="1" applyBorder="1" applyAlignment="1">
      <alignment horizontal="center"/>
    </xf>
    <xf numFmtId="0" fontId="88" fillId="0" borderId="0" xfId="0" applyFont="1" applyBorder="1" applyAlignment="1">
      <alignment horizontal="left"/>
    </xf>
    <xf numFmtId="2" fontId="87" fillId="0" borderId="30" xfId="0" applyNumberFormat="1" applyFont="1" applyFill="1" applyBorder="1" applyAlignment="1">
      <alignment horizontal="center"/>
    </xf>
    <xf numFmtId="181" fontId="87" fillId="0" borderId="0" xfId="0" applyNumberFormat="1" applyFont="1" applyFill="1" applyBorder="1" applyAlignment="1">
      <alignment horizontal="center"/>
    </xf>
    <xf numFmtId="181" fontId="87" fillId="0" borderId="31" xfId="0" applyNumberFormat="1" applyFont="1" applyFill="1" applyBorder="1" applyAlignment="1">
      <alignment horizontal="center"/>
    </xf>
    <xf numFmtId="181" fontId="87" fillId="0" borderId="31" xfId="0" applyNumberFormat="1" applyFont="1" applyBorder="1" applyAlignment="1">
      <alignment horizontal="center"/>
    </xf>
    <xf numFmtId="181" fontId="87" fillId="0" borderId="0" xfId="0" applyNumberFormat="1" applyFont="1" applyBorder="1" applyAlignment="1">
      <alignment horizontal="center"/>
    </xf>
    <xf numFmtId="0" fontId="7" fillId="48" borderId="0" xfId="0" applyFont="1" applyFill="1" applyBorder="1" applyAlignment="1">
      <alignment horizontal="left"/>
    </xf>
    <xf numFmtId="2" fontId="7" fillId="48" borderId="30" xfId="0" applyNumberFormat="1" applyFont="1" applyFill="1" applyBorder="1" applyAlignment="1">
      <alignment horizontal="center"/>
    </xf>
    <xf numFmtId="181" fontId="7" fillId="48" borderId="0" xfId="0" applyNumberFormat="1" applyFont="1" applyFill="1" applyBorder="1" applyAlignment="1">
      <alignment horizontal="center"/>
    </xf>
    <xf numFmtId="181" fontId="7" fillId="48" borderId="31" xfId="0" applyNumberFormat="1" applyFont="1" applyFill="1" applyBorder="1" applyAlignment="1">
      <alignment horizontal="center"/>
    </xf>
    <xf numFmtId="0" fontId="89" fillId="49" borderId="32" xfId="0" applyFont="1" applyFill="1" applyBorder="1" applyAlignment="1">
      <alignment horizontal="left"/>
    </xf>
    <xf numFmtId="181" fontId="89" fillId="49" borderId="33" xfId="0" applyNumberFormat="1" applyFont="1" applyFill="1" applyBorder="1" applyAlignment="1">
      <alignment horizontal="center"/>
    </xf>
    <xf numFmtId="0" fontId="89" fillId="49" borderId="34" xfId="0" applyFont="1" applyFill="1" applyBorder="1" applyAlignment="1">
      <alignment horizontal="left"/>
    </xf>
    <xf numFmtId="181" fontId="89" fillId="49" borderId="35" xfId="0" applyNumberFormat="1" applyFont="1" applyFill="1" applyBorder="1" applyAlignment="1">
      <alignment horizontal="center"/>
    </xf>
    <xf numFmtId="2" fontId="89" fillId="49" borderId="36" xfId="0" applyNumberFormat="1" applyFont="1" applyFill="1" applyBorder="1" applyAlignment="1">
      <alignment horizontal="center"/>
    </xf>
    <xf numFmtId="181" fontId="89" fillId="49" borderId="37" xfId="0" applyNumberFormat="1" applyFont="1" applyFill="1" applyBorder="1" applyAlignment="1">
      <alignment horizontal="center"/>
    </xf>
    <xf numFmtId="2" fontId="89" fillId="49" borderId="38" xfId="0" applyNumberFormat="1" applyFont="1" applyFill="1" applyBorder="1" applyAlignment="1">
      <alignment horizontal="center"/>
    </xf>
    <xf numFmtId="181" fontId="89" fillId="49" borderId="39" xfId="0" applyNumberFormat="1" applyFont="1" applyFill="1" applyBorder="1" applyAlignment="1">
      <alignment horizontal="center"/>
    </xf>
    <xf numFmtId="0" fontId="1" fillId="0" borderId="0" xfId="111" applyFont="1" applyAlignment="1">
      <alignment horizontal="left"/>
      <protection/>
    </xf>
    <xf numFmtId="0" fontId="6" fillId="0" borderId="0" xfId="0" applyFont="1" applyAlignment="1">
      <alignment/>
    </xf>
    <xf numFmtId="49" fontId="10" fillId="0" borderId="0" xfId="0" applyNumberFormat="1" applyFont="1" applyAlignment="1">
      <alignment/>
    </xf>
    <xf numFmtId="49" fontId="0" fillId="0" borderId="0" xfId="0" applyNumberFormat="1" applyAlignment="1">
      <alignment/>
    </xf>
    <xf numFmtId="49" fontId="0" fillId="0" borderId="0" xfId="0" applyNumberFormat="1" applyFont="1" applyAlignment="1">
      <alignment horizontal="center" wrapText="1"/>
    </xf>
    <xf numFmtId="49" fontId="0" fillId="0" borderId="0" xfId="0" applyNumberFormat="1" applyAlignment="1">
      <alignment wrapText="1"/>
    </xf>
    <xf numFmtId="49" fontId="90" fillId="0" borderId="0" xfId="0" applyNumberFormat="1" applyFont="1" applyAlignment="1">
      <alignment horizontal="justify" vertical="center"/>
    </xf>
    <xf numFmtId="49" fontId="0" fillId="0" borderId="0" xfId="0" applyNumberFormat="1" applyFont="1" applyAlignment="1">
      <alignment/>
    </xf>
    <xf numFmtId="49" fontId="91" fillId="49" borderId="0" xfId="0" applyNumberFormat="1" applyFont="1" applyFill="1" applyAlignment="1">
      <alignment/>
    </xf>
    <xf numFmtId="49" fontId="1" fillId="0" borderId="0" xfId="0" applyNumberFormat="1" applyFont="1" applyBorder="1" applyAlignment="1">
      <alignment vertical="center"/>
    </xf>
    <xf numFmtId="49" fontId="1" fillId="0" borderId="0" xfId="111" applyNumberFormat="1" applyFont="1" applyAlignment="1">
      <alignment horizontal="left"/>
      <protection/>
    </xf>
    <xf numFmtId="49" fontId="92" fillId="0" borderId="0" xfId="0" applyNumberFormat="1" applyFont="1" applyAlignment="1">
      <alignment horizontal="justify" vertical="center"/>
    </xf>
    <xf numFmtId="49" fontId="93" fillId="0" borderId="0" xfId="0" applyNumberFormat="1" applyFont="1" applyAlignment="1">
      <alignment horizontal="justify" vertical="center"/>
    </xf>
    <xf numFmtId="49" fontId="94" fillId="49" borderId="0" xfId="0" applyNumberFormat="1" applyFont="1" applyFill="1" applyAlignment="1">
      <alignment horizontal="justify" vertical="center"/>
    </xf>
    <xf numFmtId="49" fontId="95" fillId="0" borderId="0" xfId="0" applyNumberFormat="1" applyFont="1" applyAlignment="1">
      <alignment horizontal="justify" vertical="center"/>
    </xf>
    <xf numFmtId="49" fontId="2" fillId="0" borderId="0" xfId="0" applyNumberFormat="1" applyFont="1" applyAlignment="1">
      <alignment wrapText="1"/>
    </xf>
    <xf numFmtId="49" fontId="2" fillId="0" borderId="0" xfId="0" applyNumberFormat="1" applyFont="1" applyAlignment="1">
      <alignment/>
    </xf>
    <xf numFmtId="49" fontId="2" fillId="0" borderId="0" xfId="0" applyNumberFormat="1" applyFont="1" applyAlignment="1">
      <alignment horizontal="center" wrapText="1"/>
    </xf>
    <xf numFmtId="49" fontId="2" fillId="0" borderId="0" xfId="0" applyNumberFormat="1" applyFont="1" applyAlignment="1">
      <alignment horizontal="center"/>
    </xf>
    <xf numFmtId="2" fontId="2" fillId="0" borderId="0" xfId="0" applyNumberFormat="1" applyFont="1" applyAlignment="1">
      <alignment/>
    </xf>
    <xf numFmtId="0" fontId="2" fillId="0" borderId="0" xfId="0" applyFont="1" applyBorder="1" applyAlignment="1">
      <alignment/>
    </xf>
    <xf numFmtId="0" fontId="6" fillId="0" borderId="0" xfId="0" applyFont="1" applyAlignment="1">
      <alignment horizontal="left"/>
    </xf>
    <xf numFmtId="0" fontId="6" fillId="0" borderId="0" xfId="0" applyFont="1" applyFill="1" applyAlignment="1">
      <alignment/>
    </xf>
    <xf numFmtId="0" fontId="0" fillId="0" borderId="0" xfId="0" applyFill="1" applyAlignment="1">
      <alignment/>
    </xf>
    <xf numFmtId="0" fontId="1" fillId="0" borderId="0" xfId="111" applyFont="1" applyFill="1" applyAlignment="1">
      <alignment horizontal="left"/>
      <protection/>
    </xf>
    <xf numFmtId="0" fontId="2" fillId="0" borderId="0" xfId="0" applyFont="1" applyFill="1" applyAlignment="1">
      <alignment horizontal="right"/>
    </xf>
    <xf numFmtId="0" fontId="7" fillId="0" borderId="0" xfId="0" applyFont="1" applyFill="1" applyAlignment="1">
      <alignment horizontal="right"/>
    </xf>
    <xf numFmtId="0" fontId="2" fillId="0" borderId="0" xfId="0" applyFont="1" applyFill="1" applyAlignment="1">
      <alignment/>
    </xf>
    <xf numFmtId="0" fontId="7" fillId="0" borderId="0" xfId="0" applyFont="1" applyBorder="1" applyAlignment="1">
      <alignment horizontal="left" vertical="center"/>
    </xf>
    <xf numFmtId="1" fontId="2" fillId="0" borderId="0" xfId="111" applyNumberFormat="1" applyFont="1" applyFill="1" applyBorder="1" applyAlignment="1">
      <alignment horizontal="left"/>
      <protection/>
    </xf>
    <xf numFmtId="0" fontId="2" fillId="0" borderId="0" xfId="111" applyFont="1" applyFill="1" applyBorder="1" applyAlignment="1">
      <alignment horizontal="center"/>
      <protection/>
    </xf>
    <xf numFmtId="181" fontId="2" fillId="0" borderId="0" xfId="111" applyNumberFormat="1" applyFont="1" applyFill="1" applyBorder="1" applyAlignment="1">
      <alignment horizontal="center"/>
      <protection/>
    </xf>
    <xf numFmtId="180" fontId="2" fillId="0" borderId="0" xfId="111" applyNumberFormat="1" applyFont="1" applyFill="1" applyBorder="1" applyAlignment="1">
      <alignment horizontal="center"/>
      <protection/>
    </xf>
    <xf numFmtId="0" fontId="89" fillId="49" borderId="0" xfId="0" applyFont="1" applyFill="1" applyBorder="1" applyAlignment="1" quotePrefix="1">
      <alignment horizontal="center" wrapText="1"/>
    </xf>
    <xf numFmtId="0" fontId="89" fillId="49" borderId="0" xfId="0" applyFont="1" applyFill="1" applyBorder="1" applyAlignment="1">
      <alignment horizontal="center"/>
    </xf>
    <xf numFmtId="1" fontId="2" fillId="0" borderId="40" xfId="111" applyNumberFormat="1" applyFont="1" applyFill="1" applyBorder="1" applyAlignment="1">
      <alignment horizontal="left"/>
      <protection/>
    </xf>
    <xf numFmtId="180" fontId="2" fillId="0" borderId="40" xfId="111" applyNumberFormat="1" applyFont="1" applyFill="1" applyBorder="1" applyAlignment="1">
      <alignment horizontal="center"/>
      <protection/>
    </xf>
    <xf numFmtId="0" fontId="89" fillId="49" borderId="41" xfId="0" applyFont="1" applyFill="1" applyBorder="1" applyAlignment="1">
      <alignment horizontal="center" wrapText="1"/>
    </xf>
    <xf numFmtId="0" fontId="2" fillId="0" borderId="41" xfId="111" applyFont="1" applyFill="1" applyBorder="1" applyAlignment="1">
      <alignment horizontal="center"/>
      <protection/>
    </xf>
    <xf numFmtId="181" fontId="2" fillId="0" borderId="41" xfId="111" applyNumberFormat="1" applyFont="1" applyFill="1" applyBorder="1" applyAlignment="1">
      <alignment horizontal="center"/>
      <protection/>
    </xf>
    <xf numFmtId="180" fontId="2" fillId="0" borderId="41" xfId="111" applyNumberFormat="1" applyFont="1" applyFill="1" applyBorder="1" applyAlignment="1">
      <alignment horizontal="center"/>
      <protection/>
    </xf>
    <xf numFmtId="180" fontId="2" fillId="0" borderId="42" xfId="111" applyNumberFormat="1" applyFont="1" applyFill="1" applyBorder="1" applyAlignment="1">
      <alignment horizontal="center"/>
      <protection/>
    </xf>
    <xf numFmtId="2" fontId="2" fillId="0" borderId="0" xfId="111" applyNumberFormat="1" applyFont="1" applyFill="1" applyBorder="1" applyAlignment="1">
      <alignment horizontal="center"/>
      <protection/>
    </xf>
    <xf numFmtId="4" fontId="2" fillId="0" borderId="0" xfId="111" applyNumberFormat="1" applyFont="1" applyFill="1" applyBorder="1" applyAlignment="1">
      <alignment horizontal="center"/>
      <protection/>
    </xf>
    <xf numFmtId="1" fontId="89" fillId="49" borderId="0" xfId="0" applyNumberFormat="1" applyFont="1" applyFill="1" applyBorder="1" applyAlignment="1" quotePrefix="1">
      <alignment horizontal="center" wrapText="1"/>
    </xf>
    <xf numFmtId="2" fontId="2" fillId="0" borderId="41" xfId="111" applyNumberFormat="1" applyFont="1" applyFill="1" applyBorder="1" applyAlignment="1">
      <alignment horizontal="center"/>
      <protection/>
    </xf>
    <xf numFmtId="4" fontId="2" fillId="0" borderId="41" xfId="111" applyNumberFormat="1" applyFont="1" applyFill="1" applyBorder="1" applyAlignment="1">
      <alignment horizontal="center"/>
      <protection/>
    </xf>
    <xf numFmtId="4" fontId="2" fillId="0" borderId="42" xfId="111" applyNumberFormat="1" applyFont="1" applyFill="1" applyBorder="1" applyAlignment="1">
      <alignment horizontal="center"/>
      <protection/>
    </xf>
    <xf numFmtId="4" fontId="2" fillId="0" borderId="40" xfId="111" applyNumberFormat="1" applyFont="1" applyFill="1" applyBorder="1" applyAlignment="1">
      <alignment horizontal="center"/>
      <protection/>
    </xf>
    <xf numFmtId="49" fontId="76" fillId="0" borderId="0" xfId="96" applyNumberFormat="1" applyAlignment="1">
      <alignment/>
    </xf>
    <xf numFmtId="49" fontId="1" fillId="0" borderId="0" xfId="111" applyNumberFormat="1" applyFont="1" applyFill="1" applyAlignment="1">
      <alignment horizontal="left"/>
      <protection/>
    </xf>
    <xf numFmtId="49" fontId="96" fillId="0" borderId="0" xfId="0" applyNumberFormat="1" applyFont="1" applyAlignment="1">
      <alignment horizontal="justify" vertical="center"/>
    </xf>
    <xf numFmtId="49" fontId="97" fillId="0" borderId="0" xfId="96" applyNumberFormat="1" applyFont="1" applyAlignment="1">
      <alignment horizontal="center"/>
    </xf>
    <xf numFmtId="0" fontId="6" fillId="0" borderId="0" xfId="0" applyFont="1" applyAlignment="1">
      <alignment/>
    </xf>
    <xf numFmtId="0" fontId="2" fillId="0" borderId="0" xfId="0" applyFont="1" applyBorder="1" applyAlignment="1">
      <alignment horizontal="left"/>
    </xf>
    <xf numFmtId="0" fontId="2" fillId="0" borderId="27" xfId="0" applyFont="1" applyBorder="1" applyAlignment="1">
      <alignment horizontal="left"/>
    </xf>
    <xf numFmtId="0" fontId="3" fillId="47" borderId="43" xfId="0" applyFont="1" applyFill="1" applyBorder="1" applyAlignment="1">
      <alignment horizontal="center" vertical="top" wrapText="1"/>
    </xf>
    <xf numFmtId="0" fontId="3" fillId="47" borderId="44" xfId="0" applyFont="1" applyFill="1" applyBorder="1" applyAlignment="1">
      <alignment horizontal="center" vertical="top" wrapText="1"/>
    </xf>
    <xf numFmtId="0" fontId="3" fillId="47" borderId="45" xfId="0" applyFont="1" applyFill="1" applyBorder="1" applyAlignment="1">
      <alignment horizontal="center" vertical="top" wrapText="1"/>
    </xf>
    <xf numFmtId="0" fontId="3" fillId="47" borderId="45" xfId="0" applyFont="1" applyFill="1" applyBorder="1" applyAlignment="1">
      <alignment horizontal="center" vertical="top"/>
    </xf>
    <xf numFmtId="0" fontId="3" fillId="47" borderId="43" xfId="0" applyFont="1" applyFill="1" applyBorder="1" applyAlignment="1">
      <alignment horizontal="center" vertical="top"/>
    </xf>
    <xf numFmtId="0" fontId="7" fillId="0" borderId="0" xfId="0" applyFont="1" applyBorder="1" applyAlignment="1">
      <alignment/>
    </xf>
    <xf numFmtId="0" fontId="6" fillId="0" borderId="0" xfId="0" applyFont="1" applyAlignment="1">
      <alignment horizontal="left"/>
    </xf>
    <xf numFmtId="0" fontId="1" fillId="0" borderId="0" xfId="0" applyFont="1" applyBorder="1" applyAlignment="1">
      <alignment horizontal="left" vertical="center"/>
    </xf>
    <xf numFmtId="0" fontId="3" fillId="47" borderId="27" xfId="0" applyFont="1" applyFill="1" applyBorder="1" applyAlignment="1">
      <alignment horizontal="left"/>
    </xf>
  </cellXfs>
  <cellStyles count="127">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xplanatory Text" xfId="77"/>
    <cellStyle name="formula" xfId="78"/>
    <cellStyle name="gap" xfId="79"/>
    <cellStyle name="Good" xfId="80"/>
    <cellStyle name="GreyBackground" xfId="81"/>
    <cellStyle name="Heading 1" xfId="82"/>
    <cellStyle name="Heading 2" xfId="83"/>
    <cellStyle name="Heading 3" xfId="84"/>
    <cellStyle name="Heading 4" xfId="85"/>
    <cellStyle name="Hyperlink 2" xfId="86"/>
    <cellStyle name="Input" xfId="87"/>
    <cellStyle name="Insatisfaisant" xfId="88"/>
    <cellStyle name="ISC" xfId="89"/>
    <cellStyle name="level1a" xfId="90"/>
    <cellStyle name="level2" xfId="91"/>
    <cellStyle name="level2a" xfId="92"/>
    <cellStyle name="level3" xfId="93"/>
    <cellStyle name="Hyperlink" xfId="94"/>
    <cellStyle name="Lien hypertexte 2" xfId="95"/>
    <cellStyle name="Lien hypertexte 3" xfId="96"/>
    <cellStyle name="Followed Hyperlink" xfId="97"/>
    <cellStyle name="Linked Cell" xfId="98"/>
    <cellStyle name="Migliaia (0)_conti99" xfId="99"/>
    <cellStyle name="Comma" xfId="100"/>
    <cellStyle name="Comma [0]" xfId="101"/>
    <cellStyle name="Currency" xfId="102"/>
    <cellStyle name="Currency [0]" xfId="103"/>
    <cellStyle name="Neutral" xfId="104"/>
    <cellStyle name="Neutre" xfId="105"/>
    <cellStyle name="Normaali_Y8_Fin02" xfId="106"/>
    <cellStyle name="Normal 2" xfId="107"/>
    <cellStyle name="Normal 2 2" xfId="108"/>
    <cellStyle name="Normal 2 3" xfId="109"/>
    <cellStyle name="Normal 2_TC_A1" xfId="110"/>
    <cellStyle name="Normal 3" xfId="111"/>
    <cellStyle name="Normal 3 2" xfId="112"/>
    <cellStyle name="Normal 4" xfId="113"/>
    <cellStyle name="Note" xfId="114"/>
    <cellStyle name="Output" xfId="115"/>
    <cellStyle name="Percent 2" xfId="116"/>
    <cellStyle name="Percent_1 SubOverv.USd" xfId="117"/>
    <cellStyle name="Percent" xfId="118"/>
    <cellStyle name="Prozent_SubCatperStud" xfId="119"/>
    <cellStyle name="row" xfId="120"/>
    <cellStyle name="RowCodes" xfId="121"/>
    <cellStyle name="Row-Col Headings" xfId="122"/>
    <cellStyle name="RowTitles_CENTRAL_GOVT" xfId="123"/>
    <cellStyle name="RowTitles-Col2" xfId="124"/>
    <cellStyle name="RowTitles-Detail" xfId="125"/>
    <cellStyle name="Satisfaisant" xfId="126"/>
    <cellStyle name="Sortie" xfId="127"/>
    <cellStyle name="Standard_Info" xfId="128"/>
    <cellStyle name="temp" xfId="129"/>
    <cellStyle name="Texte explicatif" xfId="130"/>
    <cellStyle name="Title" xfId="131"/>
    <cellStyle name="title1" xfId="132"/>
    <cellStyle name="Titre" xfId="133"/>
    <cellStyle name="Titre 1" xfId="134"/>
    <cellStyle name="Titre 2" xfId="135"/>
    <cellStyle name="Titre 3" xfId="136"/>
    <cellStyle name="Titre 4" xfId="137"/>
    <cellStyle name="Total" xfId="138"/>
    <cellStyle name="Vérification" xfId="139"/>
    <cellStyle name="Warning Text" xfId="1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 [1] Évolution de l'indicateur "élèves/structure"</a:t>
            </a:r>
          </a:p>
        </c:rich>
      </c:tx>
      <c:layout>
        <c:manualLayout>
          <c:xMode val="factor"/>
          <c:yMode val="factor"/>
          <c:x val="0.0275"/>
          <c:y val="0.003"/>
        </c:manualLayout>
      </c:layout>
      <c:spPr>
        <a:noFill/>
        <a:ln>
          <a:noFill/>
        </a:ln>
      </c:spPr>
    </c:title>
    <c:plotArea>
      <c:layout>
        <c:manualLayout>
          <c:xMode val="edge"/>
          <c:yMode val="edge"/>
          <c:x val="0.01625"/>
          <c:y val="0.266"/>
          <c:w val="0.7635"/>
          <c:h val="0.69725"/>
        </c:manualLayout>
      </c:layout>
      <c:lineChart>
        <c:grouping val="standard"/>
        <c:varyColors val="0"/>
        <c:ser>
          <c:idx val="0"/>
          <c:order val="0"/>
          <c:tx>
            <c:strRef>
              <c:f>'9.11 Graphique 1'!$B$5</c:f>
              <c:strCache>
                <c:ptCount val="1"/>
                <c:pt idx="0">
                  <c:v>Formations en collège hors Segpa</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23,5</a:t>
                    </a:r>
                  </a:p>
                </c:rich>
              </c:tx>
              <c:numFmt formatCode="General" sourceLinked="1"/>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numRef>
              <c:f>'9.11 Graphique 1'!$A$6:$A$23</c:f>
              <c:numCache/>
            </c:numRef>
          </c:cat>
          <c:val>
            <c:numRef>
              <c:f>'9.11 Graphique 1'!$B$6:$B$23</c:f>
              <c:numCache/>
            </c:numRef>
          </c:val>
          <c:smooth val="0"/>
        </c:ser>
        <c:ser>
          <c:idx val="1"/>
          <c:order val="1"/>
          <c:tx>
            <c:strRef>
              <c:f>'9.11 Graphique 1'!$C$5</c:f>
              <c:strCache>
                <c:ptCount val="1"/>
                <c:pt idx="0">
                  <c:v>Formations professionnelles au lycée</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15,4</a:t>
                    </a:r>
                  </a:p>
                </c:rich>
              </c:tx>
              <c:numFmt formatCode="General" sourceLinked="1"/>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numRef>
              <c:f>'9.11 Graphique 1'!$A$6:$A$23</c:f>
              <c:numCache/>
            </c:numRef>
          </c:cat>
          <c:val>
            <c:numRef>
              <c:f>'9.11 Graphique 1'!$C$6:$C$23</c:f>
              <c:numCache/>
            </c:numRef>
          </c:val>
          <c:smooth val="0"/>
        </c:ser>
        <c:ser>
          <c:idx val="2"/>
          <c:order val="2"/>
          <c:tx>
            <c:strRef>
              <c:f>'9.11 Graphique 1'!$D$5</c:f>
              <c:strCache>
                <c:ptCount val="1"/>
                <c:pt idx="0">
                  <c:v>Formations générales et technologiques et post-bac au lycée</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23,3</a:t>
                    </a:r>
                  </a:p>
                </c:rich>
              </c:tx>
              <c:numFmt formatCode="General" sourceLinked="1"/>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numRef>
              <c:f>'9.11 Graphique 1'!$A$6:$A$23</c:f>
              <c:numCache/>
            </c:numRef>
          </c:cat>
          <c:val>
            <c:numRef>
              <c:f>'9.11 Graphique 1'!$D$6:$D$23</c:f>
              <c:numCache/>
            </c:numRef>
          </c:val>
          <c:smooth val="0"/>
        </c:ser>
        <c:ser>
          <c:idx val="3"/>
          <c:order val="3"/>
          <c:tx>
            <c:strRef>
              <c:f>'9.11 Graphique 1'!$E$5</c:f>
              <c:strCache>
                <c:ptCount val="1"/>
                <c:pt idx="0">
                  <c:v>Ensemble</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21,6</a:t>
                    </a:r>
                  </a:p>
                </c:rich>
              </c:tx>
              <c:numFmt formatCode="General" sourceLinked="1"/>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numRef>
              <c:f>'9.11 Graphique 1'!$A$6:$A$23</c:f>
              <c:numCache/>
            </c:numRef>
          </c:cat>
          <c:val>
            <c:numRef>
              <c:f>'9.11 Graphique 1'!$E$6:$E$23</c:f>
              <c:numCache/>
            </c:numRef>
          </c:val>
          <c:smooth val="0"/>
        </c:ser>
        <c:marker val="1"/>
        <c:axId val="6484077"/>
        <c:axId val="58356694"/>
      </c:lineChart>
      <c:catAx>
        <c:axId val="648407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8356694"/>
        <c:crosses val="autoZero"/>
        <c:auto val="1"/>
        <c:lblOffset val="100"/>
        <c:tickLblSkip val="1"/>
        <c:noMultiLvlLbl val="0"/>
      </c:catAx>
      <c:valAx>
        <c:axId val="58356694"/>
        <c:scaling>
          <c:orientation val="minMax"/>
          <c:max val="25"/>
          <c:min val="15"/>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6484077"/>
        <c:crossesAt val="1"/>
        <c:crossBetween val="between"/>
        <c:dispUnits/>
      </c:valAx>
      <c:spPr>
        <a:noFill/>
        <a:ln>
          <a:noFill/>
        </a:ln>
      </c:spPr>
    </c:plotArea>
    <c:legend>
      <c:legendPos val="r"/>
      <c:layout>
        <c:manualLayout>
          <c:xMode val="edge"/>
          <c:yMode val="edge"/>
          <c:x val="0.79775"/>
          <c:y val="0.4035"/>
          <c:w val="0.199"/>
          <c:h val="0.43675"/>
        </c:manualLayout>
      </c:layout>
      <c:overlay val="0"/>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Évolution de l'indicateur "heures/élève"</a:t>
            </a:r>
          </a:p>
        </c:rich>
      </c:tx>
      <c:layout>
        <c:manualLayout>
          <c:xMode val="factor"/>
          <c:yMode val="factor"/>
          <c:x val="0.008"/>
          <c:y val="0"/>
        </c:manualLayout>
      </c:layout>
      <c:spPr>
        <a:noFill/>
        <a:ln w="3175">
          <a:noFill/>
        </a:ln>
      </c:spPr>
    </c:title>
    <c:plotArea>
      <c:layout>
        <c:manualLayout>
          <c:xMode val="edge"/>
          <c:yMode val="edge"/>
          <c:x val="0.01575"/>
          <c:y val="0.2785"/>
          <c:w val="0.765"/>
          <c:h val="0.6655"/>
        </c:manualLayout>
      </c:layout>
      <c:lineChart>
        <c:grouping val="standard"/>
        <c:varyColors val="0"/>
        <c:ser>
          <c:idx val="0"/>
          <c:order val="0"/>
          <c:tx>
            <c:strRef>
              <c:f>'9.11 Graphique 2'!$B$5</c:f>
              <c:strCache>
                <c:ptCount val="1"/>
                <c:pt idx="0">
                  <c:v>Formations en collège hors Segpa</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1,17</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numRef>
              <c:f>'9.11 Graphique 2'!$A$6:$A$23</c:f>
              <c:numCache/>
            </c:numRef>
          </c:cat>
          <c:val>
            <c:numRef>
              <c:f>'9.11 Graphique 2'!$B$6:$B$23</c:f>
              <c:numCache/>
            </c:numRef>
          </c:val>
          <c:smooth val="0"/>
        </c:ser>
        <c:ser>
          <c:idx val="1"/>
          <c:order val="1"/>
          <c:tx>
            <c:strRef>
              <c:f>'9.11 Graphique 2'!$C$5</c:f>
              <c:strCache>
                <c:ptCount val="1"/>
                <c:pt idx="0">
                  <c:v>Formations professionnelles au lycée</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2,16</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numRef>
              <c:f>'9.11 Graphique 2'!$A$6:$A$23</c:f>
              <c:numCache/>
            </c:numRef>
          </c:cat>
          <c:val>
            <c:numRef>
              <c:f>'9.11 Graphique 2'!$C$6:$C$23</c:f>
              <c:numCache/>
            </c:numRef>
          </c:val>
          <c:smooth val="0"/>
        </c:ser>
        <c:ser>
          <c:idx val="2"/>
          <c:order val="2"/>
          <c:tx>
            <c:strRef>
              <c:f>'9.11 Graphique 2'!$D$5</c:f>
              <c:strCache>
                <c:ptCount val="1"/>
                <c:pt idx="0">
                  <c:v>Formations générales et technologiques et post-bac au lycée</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1,36</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numRef>
              <c:f>'9.11 Graphique 2'!$A$6:$A$23</c:f>
              <c:numCache/>
            </c:numRef>
          </c:cat>
          <c:val>
            <c:numRef>
              <c:f>'9.11 Graphique 2'!$D$6:$D$23</c:f>
              <c:numCache/>
            </c:numRef>
          </c:val>
          <c:smooth val="0"/>
        </c:ser>
        <c:ser>
          <c:idx val="3"/>
          <c:order val="3"/>
          <c:tx>
            <c:strRef>
              <c:f>'9.11 Graphique 2'!$E$5</c:f>
              <c:strCache>
                <c:ptCount val="1"/>
                <c:pt idx="0">
                  <c:v>Ensemble</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
                <c:rich>
                  <a:bodyPr vert="horz" rot="0" anchor="ctr"/>
                  <a:lstStyle/>
                  <a:p>
                    <a:pPr algn="ctr">
                      <a:defRPr/>
                    </a:pPr>
                    <a:r>
                      <a:rPr lang="en-US" cap="none" sz="700" b="0" i="0" u="none" baseline="0">
                        <a:solidFill>
                          <a:srgbClr val="000000"/>
                        </a:solidFill>
                        <a:latin typeface="Arial"/>
                        <a:ea typeface="Arial"/>
                        <a:cs typeface="Arial"/>
                      </a:rPr>
                      <a:t>1,33</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numRef>
              <c:f>'9.11 Graphique 2'!$A$6:$A$23</c:f>
              <c:numCache/>
            </c:numRef>
          </c:cat>
          <c:val>
            <c:numRef>
              <c:f>'9.11 Graphique 2'!$E$6:$E$23</c:f>
              <c:numCache/>
            </c:numRef>
          </c:val>
          <c:smooth val="0"/>
        </c:ser>
        <c:marker val="1"/>
        <c:axId val="55448199"/>
        <c:axId val="29271744"/>
      </c:lineChart>
      <c:catAx>
        <c:axId val="5544819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29271744"/>
        <c:crosses val="autoZero"/>
        <c:auto val="1"/>
        <c:lblOffset val="100"/>
        <c:tickLblSkip val="1"/>
        <c:noMultiLvlLbl val="0"/>
      </c:catAx>
      <c:valAx>
        <c:axId val="29271744"/>
        <c:scaling>
          <c:orientation val="minMax"/>
          <c:min val="1"/>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crossAx val="55448199"/>
        <c:crossesAt val="1"/>
        <c:crossBetween val="between"/>
        <c:dispUnits/>
      </c:valAx>
      <c:spPr>
        <a:noFill/>
        <a:ln>
          <a:noFill/>
        </a:ln>
      </c:spPr>
    </c:plotArea>
    <c:legend>
      <c:legendPos val="r"/>
      <c:layout>
        <c:manualLayout>
          <c:xMode val="edge"/>
          <c:yMode val="edge"/>
          <c:x val="0.7985"/>
          <c:y val="0.3685"/>
          <c:w val="0.19675"/>
          <c:h val="0.45925"/>
        </c:manualLayout>
      </c:layout>
      <c:overlay val="0"/>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381000</xdr:colOff>
      <xdr:row>4</xdr:row>
      <xdr:rowOff>438150</xdr:rowOff>
    </xdr:from>
    <xdr:to>
      <xdr:col>13</xdr:col>
      <xdr:colOff>257175</xdr:colOff>
      <xdr:row>23</xdr:row>
      <xdr:rowOff>47625</xdr:rowOff>
    </xdr:to>
    <xdr:graphicFrame>
      <xdr:nvGraphicFramePr>
        <xdr:cNvPr id="1" name="Chart 1"/>
        <xdr:cNvGraphicFramePr/>
      </xdr:nvGraphicFramePr>
      <xdr:xfrm>
        <a:off x="4191000" y="1143000"/>
        <a:ext cx="5972175" cy="32480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523875</xdr:colOff>
      <xdr:row>4</xdr:row>
      <xdr:rowOff>190500</xdr:rowOff>
    </xdr:from>
    <xdr:to>
      <xdr:col>13</xdr:col>
      <xdr:colOff>466725</xdr:colOff>
      <xdr:row>21</xdr:row>
      <xdr:rowOff>123825</xdr:rowOff>
    </xdr:to>
    <xdr:graphicFrame>
      <xdr:nvGraphicFramePr>
        <xdr:cNvPr id="1" name="Chart 2"/>
        <xdr:cNvGraphicFramePr/>
      </xdr:nvGraphicFramePr>
      <xdr:xfrm>
        <a:off x="4333875" y="895350"/>
        <a:ext cx="6038850" cy="32385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09_2019_version_201908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9.1 Notice"/>
      <sheetName val="9.2 Notice"/>
      <sheetName val="9.3 Notice"/>
      <sheetName val="9.4 Notice"/>
      <sheetName val="9.5 Notice"/>
      <sheetName val="9.6 Notice"/>
      <sheetName val="9.7 Notice"/>
      <sheetName val="9.8 Notice"/>
      <sheetName val="9.9 Notice"/>
      <sheetName val="9.10 Notice"/>
      <sheetName val="9.11 Notice"/>
      <sheetName val="9.12 Notice"/>
      <sheetName val="9.13 Notice"/>
      <sheetName val="9.14 Notice"/>
      <sheetName val="9.15 Notice"/>
      <sheetName val="9.16 Notice"/>
      <sheetName val="9.17 Notice"/>
      <sheetName val="9.18 Notice"/>
      <sheetName val="9.19 Notice"/>
      <sheetName val="9.20 Notice"/>
      <sheetName val="9.21 Notice"/>
      <sheetName val="9.22 Notice"/>
      <sheetName val="9.23 Notice"/>
      <sheetName val="9.24 Notice"/>
      <sheetName val="9.25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89"/>
  <sheetViews>
    <sheetView tabSelected="1" zoomScaleSheetLayoutView="110" zoomScalePageLayoutView="0" workbookViewId="0" topLeftCell="A1">
      <selection activeCell="A1" sqref="A1"/>
    </sheetView>
  </sheetViews>
  <sheetFormatPr defaultColWidth="11.421875" defaultRowHeight="12.75"/>
  <cols>
    <col min="1" max="1" width="90.7109375" style="52" customWidth="1"/>
    <col min="2" max="16384" width="11.421875" style="52" customWidth="1"/>
  </cols>
  <sheetData>
    <row r="1" ht="12.75">
      <c r="A1" s="51" t="s">
        <v>86</v>
      </c>
    </row>
    <row r="3" ht="27.75">
      <c r="A3" s="53" t="s">
        <v>53</v>
      </c>
    </row>
    <row r="4" ht="12.75">
      <c r="A4" s="54"/>
    </row>
    <row r="6" ht="102" customHeight="1">
      <c r="A6" s="53" t="s">
        <v>87</v>
      </c>
    </row>
    <row r="8" ht="12.75">
      <c r="A8" s="98" t="s">
        <v>32</v>
      </c>
    </row>
    <row r="10" ht="15.75">
      <c r="A10" s="55" t="s">
        <v>54</v>
      </c>
    </row>
    <row r="11" ht="12.75">
      <c r="A11" s="51"/>
    </row>
    <row r="12" ht="12.75">
      <c r="A12" s="51"/>
    </row>
    <row r="13" ht="12.75">
      <c r="A13" s="51"/>
    </row>
    <row r="14" s="56" customFormat="1" ht="12.75"/>
    <row r="15" ht="12.75">
      <c r="A15" s="57" t="s">
        <v>55</v>
      </c>
    </row>
    <row r="16" ht="12.75">
      <c r="A16" s="56"/>
    </row>
    <row r="17" ht="12.75">
      <c r="A17" s="99" t="s">
        <v>94</v>
      </c>
    </row>
    <row r="18" ht="12.75">
      <c r="A18" s="56"/>
    </row>
    <row r="19" ht="12.75">
      <c r="A19" s="59" t="s">
        <v>95</v>
      </c>
    </row>
    <row r="20" ht="12.75">
      <c r="A20" s="56"/>
    </row>
    <row r="21" spans="1:13" ht="12.75">
      <c r="A21" s="58" t="s">
        <v>96</v>
      </c>
      <c r="B21" s="58"/>
      <c r="C21" s="58"/>
      <c r="D21" s="58"/>
      <c r="E21" s="58"/>
      <c r="F21" s="58"/>
      <c r="G21" s="58"/>
      <c r="H21" s="58"/>
      <c r="I21" s="58"/>
      <c r="J21" s="58"/>
      <c r="K21" s="58"/>
      <c r="L21" s="58"/>
      <c r="M21" s="58"/>
    </row>
    <row r="22" ht="12.75">
      <c r="A22" s="56"/>
    </row>
    <row r="23" ht="12.75">
      <c r="A23" s="56"/>
    </row>
    <row r="24" ht="12.75">
      <c r="A24" s="56"/>
    </row>
    <row r="25" ht="12.75">
      <c r="A25" s="57" t="s">
        <v>88</v>
      </c>
    </row>
    <row r="26" ht="12.75">
      <c r="A26" s="60"/>
    </row>
    <row r="27" ht="12.75">
      <c r="A27" s="60" t="s">
        <v>85</v>
      </c>
    </row>
    <row r="28" ht="12.75">
      <c r="A28" s="60"/>
    </row>
    <row r="29" ht="12.75">
      <c r="A29" s="62" t="s">
        <v>89</v>
      </c>
    </row>
    <row r="30" ht="12.75">
      <c r="A30" s="60"/>
    </row>
    <row r="31" ht="45.75">
      <c r="A31" s="61" t="s">
        <v>90</v>
      </c>
    </row>
    <row r="32" ht="12.75">
      <c r="A32" s="60"/>
    </row>
    <row r="33" ht="22.5">
      <c r="A33" s="100" t="s">
        <v>75</v>
      </c>
    </row>
    <row r="34" ht="45">
      <c r="A34" s="60" t="s">
        <v>76</v>
      </c>
    </row>
    <row r="35" ht="12.75">
      <c r="A35" s="63"/>
    </row>
    <row r="36" ht="12.75">
      <c r="A36" s="62" t="s">
        <v>56</v>
      </c>
    </row>
    <row r="37" ht="12.75">
      <c r="A37" s="60" t="s">
        <v>91</v>
      </c>
    </row>
    <row r="38" ht="12.75">
      <c r="A38" s="56"/>
    </row>
    <row r="39" ht="22.5">
      <c r="A39" s="64" t="s">
        <v>57</v>
      </c>
    </row>
    <row r="40" ht="12.75">
      <c r="A40" s="65"/>
    </row>
    <row r="41" ht="12.75">
      <c r="A41" s="57" t="s">
        <v>58</v>
      </c>
    </row>
    <row r="42" ht="12.75">
      <c r="A42" s="65"/>
    </row>
    <row r="43" ht="12.75">
      <c r="A43" s="65" t="s">
        <v>59</v>
      </c>
    </row>
    <row r="44" ht="12.75">
      <c r="A44" s="65" t="s">
        <v>60</v>
      </c>
    </row>
    <row r="45" ht="12.75">
      <c r="A45" s="65" t="s">
        <v>61</v>
      </c>
    </row>
    <row r="46" ht="12.75">
      <c r="A46" s="65" t="s">
        <v>62</v>
      </c>
    </row>
    <row r="47" ht="12.75">
      <c r="A47" s="65" t="s">
        <v>63</v>
      </c>
    </row>
    <row r="48" ht="12.75">
      <c r="A48" s="65" t="s">
        <v>64</v>
      </c>
    </row>
    <row r="49" ht="12.75">
      <c r="A49" s="65" t="s">
        <v>65</v>
      </c>
    </row>
    <row r="50" ht="12.75">
      <c r="A50" s="65"/>
    </row>
    <row r="51" ht="67.5">
      <c r="A51" s="66" t="s">
        <v>92</v>
      </c>
    </row>
    <row r="52" ht="12.75">
      <c r="A52" s="67" t="s">
        <v>66</v>
      </c>
    </row>
    <row r="53" ht="12.75">
      <c r="A53" s="101" t="s">
        <v>93</v>
      </c>
    </row>
    <row r="54" ht="12.75">
      <c r="A54" s="56"/>
    </row>
    <row r="55" ht="12.75">
      <c r="A55" s="56"/>
    </row>
    <row r="56" ht="12.75">
      <c r="A56" s="56"/>
    </row>
    <row r="57" ht="12.75">
      <c r="A57" s="56"/>
    </row>
    <row r="58" ht="12.75">
      <c r="A58" s="56"/>
    </row>
    <row r="59" ht="12.75">
      <c r="A59" s="56"/>
    </row>
    <row r="60" ht="12.75">
      <c r="A60" s="56"/>
    </row>
    <row r="61" ht="12.75">
      <c r="A61" s="56"/>
    </row>
    <row r="62" ht="12.75">
      <c r="A62" s="56"/>
    </row>
    <row r="63" ht="12.75">
      <c r="A63" s="56"/>
    </row>
    <row r="64" ht="12.75">
      <c r="A64" s="56"/>
    </row>
    <row r="65" ht="12.75">
      <c r="A65" s="56"/>
    </row>
    <row r="66" ht="12.75">
      <c r="A66" s="56"/>
    </row>
    <row r="67" ht="12.75">
      <c r="A67" s="56"/>
    </row>
    <row r="68" ht="12.75">
      <c r="A68" s="56"/>
    </row>
    <row r="69" ht="12.75">
      <c r="A69" s="56"/>
    </row>
    <row r="70" ht="12.75">
      <c r="A70" s="56"/>
    </row>
    <row r="71" ht="12.75">
      <c r="A71" s="56"/>
    </row>
    <row r="72" ht="12.75">
      <c r="A72" s="56"/>
    </row>
    <row r="73" ht="12.75">
      <c r="A73" s="56"/>
    </row>
    <row r="74" ht="12.75">
      <c r="A74" s="56"/>
    </row>
    <row r="75" ht="12.75">
      <c r="A75" s="56"/>
    </row>
    <row r="76" ht="12.75">
      <c r="A76" s="56"/>
    </row>
    <row r="77" ht="12.75">
      <c r="A77" s="56"/>
    </row>
    <row r="78" ht="12.75">
      <c r="A78" s="56"/>
    </row>
    <row r="79" ht="12.75">
      <c r="A79" s="56"/>
    </row>
    <row r="80" ht="12.75">
      <c r="A80" s="56"/>
    </row>
    <row r="81" ht="12.75">
      <c r="A81" s="56"/>
    </row>
    <row r="82" ht="12.75">
      <c r="A82" s="56"/>
    </row>
    <row r="83" ht="12.75">
      <c r="A83" s="56"/>
    </row>
    <row r="84" ht="12.75">
      <c r="A84" s="56"/>
    </row>
    <row r="85" ht="12.75">
      <c r="A85" s="56"/>
    </row>
    <row r="86" ht="12.75">
      <c r="A86" s="56"/>
    </row>
    <row r="87" ht="12.75">
      <c r="A87" s="56"/>
    </row>
    <row r="88" ht="12.75">
      <c r="A88" s="56"/>
    </row>
    <row r="89" ht="12.75">
      <c r="A89" s="56"/>
    </row>
  </sheetData>
  <sheetProtection/>
  <hyperlinks>
    <hyperlink ref="A8" r:id="rId1" display="http://www.education.gouv.fr/cid57096/reperes-et-references-statistiques.html"/>
    <hyperlink ref="A53"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sheetPr>
    <pageSetUpPr fitToPage="1"/>
  </sheetPr>
  <dimension ref="A1:P27"/>
  <sheetViews>
    <sheetView zoomScalePageLayoutView="0" workbookViewId="0" topLeftCell="A1">
      <selection activeCell="A1" sqref="A1"/>
    </sheetView>
  </sheetViews>
  <sheetFormatPr defaultColWidth="11.421875" defaultRowHeight="12.75"/>
  <sheetData>
    <row r="1" spans="1:8" ht="15">
      <c r="A1" s="102" t="s">
        <v>34</v>
      </c>
      <c r="B1" s="102"/>
      <c r="C1" s="102"/>
      <c r="D1" s="102"/>
      <c r="E1" s="102"/>
      <c r="F1" s="102"/>
      <c r="G1" s="50"/>
      <c r="H1" s="50"/>
    </row>
    <row r="2" spans="1:16" ht="15">
      <c r="A2" s="71"/>
      <c r="B2" s="71"/>
      <c r="C2" s="71"/>
      <c r="D2" s="71"/>
      <c r="E2" s="71"/>
      <c r="F2" s="71"/>
      <c r="G2" s="71"/>
      <c r="H2" s="71"/>
      <c r="I2" s="72"/>
      <c r="J2" s="72"/>
      <c r="K2" s="72"/>
      <c r="L2" s="72"/>
      <c r="M2" s="72"/>
      <c r="N2" s="72"/>
      <c r="O2" s="72"/>
      <c r="P2" s="72"/>
    </row>
    <row r="3" spans="1:16" ht="12.75">
      <c r="A3" s="73" t="s">
        <v>78</v>
      </c>
      <c r="B3" s="74"/>
      <c r="C3" s="74"/>
      <c r="D3" s="74"/>
      <c r="E3" s="75"/>
      <c r="F3" s="72"/>
      <c r="G3" s="72"/>
      <c r="H3" s="72"/>
      <c r="I3" s="72"/>
      <c r="J3" s="72"/>
      <c r="K3" s="72"/>
      <c r="L3" s="72"/>
      <c r="M3" s="72"/>
      <c r="N3" s="72"/>
      <c r="O3" s="72"/>
      <c r="P3" s="72"/>
    </row>
    <row r="4" spans="1:16" ht="12.75">
      <c r="A4" s="73"/>
      <c r="B4" s="74"/>
      <c r="C4" s="74"/>
      <c r="D4" s="74"/>
      <c r="E4" s="75"/>
      <c r="F4" s="72"/>
      <c r="G4" s="72"/>
      <c r="H4" s="72"/>
      <c r="I4" s="72"/>
      <c r="J4" s="72"/>
      <c r="K4" s="72"/>
      <c r="L4" s="72"/>
      <c r="M4" s="72"/>
      <c r="N4" s="72"/>
      <c r="O4" s="72"/>
      <c r="P4" s="72"/>
    </row>
    <row r="5" spans="1:5" ht="56.25">
      <c r="A5" s="82"/>
      <c r="B5" s="86" t="s">
        <v>68</v>
      </c>
      <c r="C5" s="86" t="s">
        <v>69</v>
      </c>
      <c r="D5" s="86" t="s">
        <v>74</v>
      </c>
      <c r="E5" s="83" t="s">
        <v>0</v>
      </c>
    </row>
    <row r="6" spans="1:5" ht="12.75">
      <c r="A6" s="78">
        <v>2001</v>
      </c>
      <c r="B6" s="87">
        <v>22.7</v>
      </c>
      <c r="C6" s="87">
        <v>15.7</v>
      </c>
      <c r="D6" s="87">
        <v>23.4</v>
      </c>
      <c r="E6" s="80">
        <v>21</v>
      </c>
    </row>
    <row r="7" spans="1:5" ht="12.75">
      <c r="A7" s="78">
        <v>2002</v>
      </c>
      <c r="B7" s="87">
        <v>22.6</v>
      </c>
      <c r="C7" s="87">
        <v>15.7</v>
      </c>
      <c r="D7" s="87">
        <v>23.1</v>
      </c>
      <c r="E7" s="79">
        <v>21.4</v>
      </c>
    </row>
    <row r="8" spans="1:5" ht="12.75">
      <c r="A8" s="78">
        <v>2003</v>
      </c>
      <c r="B8" s="87">
        <v>22.7</v>
      </c>
      <c r="C8" s="87">
        <v>15.8</v>
      </c>
      <c r="D8" s="87">
        <v>23.1</v>
      </c>
      <c r="E8" s="80">
        <v>21</v>
      </c>
    </row>
    <row r="9" spans="1:5" ht="12.75">
      <c r="A9" s="78">
        <v>2004</v>
      </c>
      <c r="B9" s="87">
        <v>22.7</v>
      </c>
      <c r="C9" s="88">
        <v>16</v>
      </c>
      <c r="D9" s="87">
        <v>23.3</v>
      </c>
      <c r="E9" s="79">
        <v>21.1</v>
      </c>
    </row>
    <row r="10" spans="1:5" ht="12.75">
      <c r="A10" s="78">
        <v>2005</v>
      </c>
      <c r="B10" s="87">
        <v>22.8</v>
      </c>
      <c r="C10" s="87">
        <v>16.2</v>
      </c>
      <c r="D10" s="87">
        <v>23.2</v>
      </c>
      <c r="E10" s="79">
        <v>21.2</v>
      </c>
    </row>
    <row r="11" spans="1:5" ht="12.75">
      <c r="A11" s="78">
        <v>2006</v>
      </c>
      <c r="B11" s="89">
        <v>22.9</v>
      </c>
      <c r="C11" s="89">
        <v>16.1</v>
      </c>
      <c r="D11" s="89">
        <v>23</v>
      </c>
      <c r="E11" s="81">
        <v>21.1</v>
      </c>
    </row>
    <row r="12" spans="1:5" ht="12.75">
      <c r="A12" s="78">
        <v>2007</v>
      </c>
      <c r="B12" s="89">
        <v>22.8</v>
      </c>
      <c r="C12" s="89">
        <v>16</v>
      </c>
      <c r="D12" s="89">
        <v>22.7</v>
      </c>
      <c r="E12" s="81">
        <v>21</v>
      </c>
    </row>
    <row r="13" spans="1:5" ht="12.75">
      <c r="A13" s="78">
        <v>2008</v>
      </c>
      <c r="B13" s="89">
        <v>23</v>
      </c>
      <c r="C13" s="89">
        <v>15.8</v>
      </c>
      <c r="D13" s="89">
        <v>22.4</v>
      </c>
      <c r="E13" s="81">
        <v>21.1</v>
      </c>
    </row>
    <row r="14" spans="1:5" ht="12.75">
      <c r="A14" s="78">
        <v>2009</v>
      </c>
      <c r="B14" s="89">
        <v>23</v>
      </c>
      <c r="C14" s="89">
        <v>15.8</v>
      </c>
      <c r="D14" s="89">
        <v>22.4</v>
      </c>
      <c r="E14" s="81">
        <v>21.1</v>
      </c>
    </row>
    <row r="15" spans="1:5" ht="12.75">
      <c r="A15" s="78">
        <v>2010</v>
      </c>
      <c r="B15" s="88">
        <v>23.08</v>
      </c>
      <c r="C15" s="88">
        <v>15.86</v>
      </c>
      <c r="D15" s="87">
        <v>22.7</v>
      </c>
      <c r="E15" s="80">
        <v>21.23</v>
      </c>
    </row>
    <row r="16" spans="1:5" ht="12.75">
      <c r="A16" s="78">
        <v>2011</v>
      </c>
      <c r="B16" s="89">
        <v>23.5</v>
      </c>
      <c r="C16" s="89">
        <v>16.34</v>
      </c>
      <c r="D16" s="89">
        <v>23.6</v>
      </c>
      <c r="E16" s="81">
        <v>21.8</v>
      </c>
    </row>
    <row r="17" spans="1:5" ht="12.75">
      <c r="A17" s="78">
        <v>2012</v>
      </c>
      <c r="B17" s="89">
        <v>23.6</v>
      </c>
      <c r="C17" s="89">
        <v>15.96</v>
      </c>
      <c r="D17" s="89">
        <v>23.567070997697577</v>
      </c>
      <c r="E17" s="81">
        <v>21.85</v>
      </c>
    </row>
    <row r="18" spans="1:5" ht="12.75">
      <c r="A18" s="78">
        <v>2013</v>
      </c>
      <c r="B18" s="89">
        <v>23.6</v>
      </c>
      <c r="C18" s="89">
        <v>15.91</v>
      </c>
      <c r="D18" s="89">
        <v>23.5</v>
      </c>
      <c r="E18" s="81">
        <v>21.8</v>
      </c>
    </row>
    <row r="19" spans="1:5" ht="12.75">
      <c r="A19" s="78">
        <v>2014</v>
      </c>
      <c r="B19" s="89">
        <v>23.6</v>
      </c>
      <c r="C19" s="89">
        <v>15.9</v>
      </c>
      <c r="D19" s="89">
        <v>23.6</v>
      </c>
      <c r="E19" s="81">
        <v>21.9</v>
      </c>
    </row>
    <row r="20" spans="1:5" ht="12.75">
      <c r="A20" s="78">
        <v>2015</v>
      </c>
      <c r="B20" s="89">
        <v>23.6</v>
      </c>
      <c r="C20" s="89">
        <v>15.9</v>
      </c>
      <c r="D20" s="89">
        <v>23.7</v>
      </c>
      <c r="E20" s="81">
        <v>21.9</v>
      </c>
    </row>
    <row r="21" spans="1:5" ht="12.75">
      <c r="A21" s="78">
        <v>2016</v>
      </c>
      <c r="B21" s="89">
        <v>23.2</v>
      </c>
      <c r="C21" s="89">
        <v>15.8</v>
      </c>
      <c r="D21" s="89">
        <v>23.8</v>
      </c>
      <c r="E21" s="81">
        <v>21.7</v>
      </c>
    </row>
    <row r="22" spans="1:5" ht="12.75">
      <c r="A22" s="78">
        <v>2017</v>
      </c>
      <c r="B22" s="89">
        <v>23.1</v>
      </c>
      <c r="C22" s="89">
        <v>15.5</v>
      </c>
      <c r="D22" s="89">
        <v>23.7</v>
      </c>
      <c r="E22" s="81">
        <v>21.6</v>
      </c>
    </row>
    <row r="23" spans="1:5" ht="13.5" thickBot="1">
      <c r="A23" s="84">
        <v>2018</v>
      </c>
      <c r="B23" s="90">
        <v>23.3</v>
      </c>
      <c r="C23" s="90">
        <v>15.4</v>
      </c>
      <c r="D23" s="90">
        <v>23.5</v>
      </c>
      <c r="E23" s="85">
        <v>21.6</v>
      </c>
    </row>
    <row r="24" spans="1:5" ht="12.75">
      <c r="A24" s="7"/>
      <c r="B24" s="2"/>
      <c r="C24" s="2"/>
      <c r="D24" s="2"/>
      <c r="E24" s="2"/>
    </row>
    <row r="25" spans="1:5" ht="12.75">
      <c r="A25" s="49"/>
      <c r="B25" s="2"/>
      <c r="C25" s="2"/>
      <c r="D25" s="2"/>
      <c r="E25" s="2"/>
    </row>
    <row r="26" spans="1:14" ht="12.75">
      <c r="A26" s="3" t="s">
        <v>77</v>
      </c>
      <c r="G26" s="21" t="s">
        <v>81</v>
      </c>
      <c r="N26" s="27" t="s">
        <v>46</v>
      </c>
    </row>
    <row r="27" spans="1:7" ht="12.75">
      <c r="A27" s="103" t="s">
        <v>82</v>
      </c>
      <c r="B27" s="103"/>
      <c r="C27" s="103"/>
      <c r="D27" s="103"/>
      <c r="E27" s="103"/>
      <c r="F27" s="103"/>
      <c r="G27" s="104"/>
    </row>
  </sheetData>
  <sheetProtection/>
  <mergeCells count="2">
    <mergeCell ref="A1:F1"/>
    <mergeCell ref="A27:G27"/>
  </mergeCells>
  <printOptions/>
  <pageMargins left="0.2362204724409449" right="0.1968503937007874" top="0.5905511811023623" bottom="0.984251968503937" header="0.35433070866141736" footer="0.5118110236220472"/>
  <pageSetup fitToHeight="1" fitToWidth="1" horizontalDpi="600" verticalDpi="600" orientation="landscape" paperSize="9" scale="9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V26"/>
  <sheetViews>
    <sheetView zoomScalePageLayoutView="0" workbookViewId="0" topLeftCell="A1">
      <selection activeCell="A1" sqref="A1"/>
    </sheetView>
  </sheetViews>
  <sheetFormatPr defaultColWidth="11.421875" defaultRowHeight="12.75"/>
  <sheetData>
    <row r="1" spans="1:8" ht="15">
      <c r="A1" s="102" t="s">
        <v>34</v>
      </c>
      <c r="B1" s="102"/>
      <c r="C1" s="102"/>
      <c r="D1" s="102"/>
      <c r="E1" s="102"/>
      <c r="F1" s="102"/>
      <c r="G1" s="50"/>
      <c r="H1" s="50"/>
    </row>
    <row r="2" spans="1:8" ht="15">
      <c r="A2" s="50"/>
      <c r="B2" s="50"/>
      <c r="C2" s="50"/>
      <c r="D2" s="50"/>
      <c r="E2" s="50"/>
      <c r="F2" s="50"/>
      <c r="G2" s="50"/>
      <c r="H2" s="50"/>
    </row>
    <row r="3" spans="1:5" ht="12.75">
      <c r="A3" s="49" t="s">
        <v>79</v>
      </c>
      <c r="B3" s="2"/>
      <c r="C3" s="2"/>
      <c r="D3" s="2"/>
      <c r="E3" s="2"/>
    </row>
    <row r="4" spans="1:5" s="72" customFormat="1" ht="12.75">
      <c r="A4" s="73"/>
      <c r="B4" s="76"/>
      <c r="C4" s="76"/>
      <c r="D4" s="76"/>
      <c r="E4" s="76"/>
    </row>
    <row r="5" spans="1:5" ht="56.25">
      <c r="A5" s="93"/>
      <c r="B5" s="86" t="s">
        <v>68</v>
      </c>
      <c r="C5" s="86" t="s">
        <v>69</v>
      </c>
      <c r="D5" s="86" t="s">
        <v>74</v>
      </c>
      <c r="E5" s="83" t="s">
        <v>0</v>
      </c>
    </row>
    <row r="6" spans="1:5" ht="12.75">
      <c r="A6" s="78">
        <v>2001</v>
      </c>
      <c r="B6" s="94">
        <v>1.1941695627314433</v>
      </c>
      <c r="C6" s="94">
        <v>1.9859111392360715</v>
      </c>
      <c r="D6" s="94">
        <v>1.4429351172244733</v>
      </c>
      <c r="E6" s="91">
        <v>1.3531914835013499</v>
      </c>
    </row>
    <row r="7" spans="1:5" ht="12.75">
      <c r="A7" s="78">
        <v>2002</v>
      </c>
      <c r="B7" s="94">
        <v>1.2055303705309424</v>
      </c>
      <c r="C7" s="94">
        <v>2.009337563002918</v>
      </c>
      <c r="D7" s="94">
        <v>1.4491729789187544</v>
      </c>
      <c r="E7" s="91">
        <v>1.3640041872803452</v>
      </c>
    </row>
    <row r="8" spans="1:5" ht="12.75">
      <c r="A8" s="78">
        <v>2003</v>
      </c>
      <c r="B8" s="94">
        <v>1.2039630392931422</v>
      </c>
      <c r="C8" s="94">
        <v>1.9855687658897019</v>
      </c>
      <c r="D8" s="94">
        <v>1.4387430152129594</v>
      </c>
      <c r="E8" s="91">
        <v>1.3583312946651869</v>
      </c>
    </row>
    <row r="9" spans="1:5" ht="12.75">
      <c r="A9" s="78">
        <v>2004</v>
      </c>
      <c r="B9" s="94">
        <v>1.202738546142292</v>
      </c>
      <c r="C9" s="94">
        <v>1.9444053379030426</v>
      </c>
      <c r="D9" s="94">
        <v>1.4254062064458115</v>
      </c>
      <c r="E9" s="91">
        <v>1.3506731194286556</v>
      </c>
    </row>
    <row r="10" spans="1:5" ht="12.75">
      <c r="A10" s="78">
        <v>2005</v>
      </c>
      <c r="B10" s="94">
        <v>1.1958486089419438</v>
      </c>
      <c r="C10" s="94">
        <v>1.935030428165382</v>
      </c>
      <c r="D10" s="94">
        <v>1.4074694112197144</v>
      </c>
      <c r="E10" s="91">
        <v>1.341098179606709</v>
      </c>
    </row>
    <row r="11" spans="1:5" ht="12.75">
      <c r="A11" s="78">
        <v>2006</v>
      </c>
      <c r="B11" s="94">
        <v>1.1923589955073368</v>
      </c>
      <c r="C11" s="94">
        <v>1.9589378809492932</v>
      </c>
      <c r="D11" s="94">
        <v>1.4202904340055453</v>
      </c>
      <c r="E11" s="91">
        <v>1.346281010780953</v>
      </c>
    </row>
    <row r="12" spans="1:5" ht="12.75">
      <c r="A12" s="78">
        <v>2007</v>
      </c>
      <c r="B12" s="94">
        <v>1.23</v>
      </c>
      <c r="C12" s="94">
        <v>2.12</v>
      </c>
      <c r="D12" s="94">
        <v>1.44</v>
      </c>
      <c r="E12" s="91">
        <v>1.44</v>
      </c>
    </row>
    <row r="13" spans="1:5" ht="12.75">
      <c r="A13" s="78">
        <v>2008</v>
      </c>
      <c r="B13" s="94">
        <v>1.21</v>
      </c>
      <c r="C13" s="94">
        <v>2.14</v>
      </c>
      <c r="D13" s="94">
        <v>1.43</v>
      </c>
      <c r="E13" s="91">
        <v>1.42</v>
      </c>
    </row>
    <row r="14" spans="1:5" ht="12.75">
      <c r="A14" s="78">
        <v>2009</v>
      </c>
      <c r="B14" s="94">
        <v>1.21</v>
      </c>
      <c r="C14" s="94">
        <v>2.13</v>
      </c>
      <c r="D14" s="94">
        <v>1.42</v>
      </c>
      <c r="E14" s="91">
        <v>1.41</v>
      </c>
    </row>
    <row r="15" spans="1:5" ht="12.75">
      <c r="A15" s="78">
        <v>2010</v>
      </c>
      <c r="B15" s="94">
        <v>1.2</v>
      </c>
      <c r="C15" s="94">
        <v>2.12</v>
      </c>
      <c r="D15" s="94">
        <v>1.41</v>
      </c>
      <c r="E15" s="91">
        <v>1.4066</v>
      </c>
    </row>
    <row r="16" spans="1:5" ht="12.75">
      <c r="A16" s="78">
        <v>2011</v>
      </c>
      <c r="B16" s="94">
        <v>1.19</v>
      </c>
      <c r="C16" s="94">
        <v>2.13</v>
      </c>
      <c r="D16" s="94">
        <v>1.39</v>
      </c>
      <c r="E16" s="91">
        <v>1.38</v>
      </c>
    </row>
    <row r="17" spans="1:256" s="12" customFormat="1" ht="12.75">
      <c r="A17" s="78">
        <v>2012</v>
      </c>
      <c r="B17" s="94">
        <v>1.17</v>
      </c>
      <c r="C17" s="94">
        <v>2.13</v>
      </c>
      <c r="D17" s="94">
        <v>1.3627762636137206</v>
      </c>
      <c r="E17" s="91">
        <v>1.36</v>
      </c>
      <c r="F17" s="8"/>
      <c r="G17" s="9"/>
      <c r="H17" s="4"/>
      <c r="I17" s="11"/>
      <c r="J17" s="10"/>
      <c r="K17" s="8"/>
      <c r="L17" s="9"/>
      <c r="M17" s="4"/>
      <c r="N17" s="11"/>
      <c r="O17" s="10"/>
      <c r="P17" s="8"/>
      <c r="Q17" s="9"/>
      <c r="R17" s="4"/>
      <c r="S17" s="11"/>
      <c r="T17" s="10"/>
      <c r="U17" s="8"/>
      <c r="V17" s="9"/>
      <c r="W17" s="4"/>
      <c r="X17" s="11"/>
      <c r="Y17" s="10"/>
      <c r="Z17" s="8"/>
      <c r="AA17" s="9"/>
      <c r="AB17" s="4"/>
      <c r="AC17" s="11"/>
      <c r="AD17" s="10"/>
      <c r="AE17" s="8"/>
      <c r="AF17" s="9"/>
      <c r="AG17" s="4"/>
      <c r="AH17" s="11"/>
      <c r="AI17" s="10"/>
      <c r="AJ17" s="8"/>
      <c r="AK17" s="9"/>
      <c r="AL17" s="4"/>
      <c r="AM17" s="11"/>
      <c r="AN17" s="10"/>
      <c r="AO17" s="8"/>
      <c r="AP17" s="9"/>
      <c r="AQ17" s="4"/>
      <c r="AR17" s="11"/>
      <c r="AS17" s="10"/>
      <c r="AT17" s="8"/>
      <c r="AU17" s="9"/>
      <c r="AV17" s="4"/>
      <c r="AW17" s="11"/>
      <c r="AX17" s="10"/>
      <c r="AY17" s="8"/>
      <c r="AZ17" s="9"/>
      <c r="BA17" s="4"/>
      <c r="BB17" s="11"/>
      <c r="BC17" s="10"/>
      <c r="BD17" s="8"/>
      <c r="BE17" s="9"/>
      <c r="BF17" s="4"/>
      <c r="BG17" s="11"/>
      <c r="BH17" s="10"/>
      <c r="BI17" s="8"/>
      <c r="BJ17" s="9"/>
      <c r="BK17" s="4"/>
      <c r="BL17" s="11"/>
      <c r="BM17" s="10"/>
      <c r="BN17" s="8"/>
      <c r="BO17" s="9"/>
      <c r="BP17" s="4"/>
      <c r="BQ17" s="11"/>
      <c r="BR17" s="10"/>
      <c r="BS17" s="8"/>
      <c r="BT17" s="9"/>
      <c r="BU17" s="4"/>
      <c r="BV17" s="11"/>
      <c r="BW17" s="10"/>
      <c r="BX17" s="8"/>
      <c r="BY17" s="9"/>
      <c r="BZ17" s="4"/>
      <c r="CA17" s="11"/>
      <c r="CB17" s="10"/>
      <c r="CC17" s="8"/>
      <c r="CD17" s="9"/>
      <c r="CE17" s="4"/>
      <c r="CF17" s="11"/>
      <c r="CG17" s="10"/>
      <c r="CH17" s="8"/>
      <c r="CI17" s="9"/>
      <c r="CJ17" s="4"/>
      <c r="CK17" s="11"/>
      <c r="CL17" s="10"/>
      <c r="CM17" s="8"/>
      <c r="CN17" s="9"/>
      <c r="CO17" s="4"/>
      <c r="CP17" s="11"/>
      <c r="CQ17" s="10"/>
      <c r="CR17" s="8"/>
      <c r="CS17" s="9"/>
      <c r="CT17" s="4"/>
      <c r="CU17" s="11"/>
      <c r="CV17" s="10"/>
      <c r="CW17" s="8"/>
      <c r="CX17" s="9"/>
      <c r="CY17" s="4"/>
      <c r="CZ17" s="11"/>
      <c r="DA17" s="10"/>
      <c r="DB17" s="8"/>
      <c r="DC17" s="9"/>
      <c r="DD17" s="4"/>
      <c r="DE17" s="11"/>
      <c r="DF17" s="10"/>
      <c r="DG17" s="8"/>
      <c r="DH17" s="9"/>
      <c r="DI17" s="4"/>
      <c r="DJ17" s="11"/>
      <c r="DK17" s="10"/>
      <c r="DL17" s="8"/>
      <c r="DM17" s="9"/>
      <c r="DN17" s="4"/>
      <c r="DO17" s="11"/>
      <c r="DP17" s="10"/>
      <c r="DQ17" s="8"/>
      <c r="DR17" s="9"/>
      <c r="DS17" s="4"/>
      <c r="DT17" s="11"/>
      <c r="DU17" s="10"/>
      <c r="DV17" s="8"/>
      <c r="DW17" s="9"/>
      <c r="DX17" s="4"/>
      <c r="DY17" s="11"/>
      <c r="DZ17" s="10"/>
      <c r="EA17" s="8"/>
      <c r="EB17" s="9"/>
      <c r="EC17" s="4"/>
      <c r="ED17" s="11"/>
      <c r="EE17" s="10"/>
      <c r="EF17" s="8"/>
      <c r="EG17" s="9"/>
      <c r="EH17" s="4"/>
      <c r="EI17" s="11"/>
      <c r="EJ17" s="10"/>
      <c r="EK17" s="8"/>
      <c r="EL17" s="9"/>
      <c r="EM17" s="4"/>
      <c r="EN17" s="11"/>
      <c r="EO17" s="10"/>
      <c r="EP17" s="8"/>
      <c r="EQ17" s="9"/>
      <c r="ER17" s="4"/>
      <c r="ES17" s="11"/>
      <c r="ET17" s="10"/>
      <c r="EU17" s="8"/>
      <c r="EV17" s="9"/>
      <c r="EW17" s="4"/>
      <c r="EX17" s="11"/>
      <c r="EY17" s="10"/>
      <c r="EZ17" s="8"/>
      <c r="FA17" s="9"/>
      <c r="FB17" s="4"/>
      <c r="FC17" s="11"/>
      <c r="FD17" s="10"/>
      <c r="FE17" s="8"/>
      <c r="FF17" s="9"/>
      <c r="FG17" s="4"/>
      <c r="FH17" s="11"/>
      <c r="FI17" s="10"/>
      <c r="FJ17" s="8"/>
      <c r="FK17" s="9"/>
      <c r="FL17" s="4"/>
      <c r="FM17" s="11"/>
      <c r="FN17" s="10"/>
      <c r="FO17" s="8"/>
      <c r="FP17" s="9"/>
      <c r="FQ17" s="4"/>
      <c r="FR17" s="11"/>
      <c r="FS17" s="10"/>
      <c r="FT17" s="8"/>
      <c r="FU17" s="9"/>
      <c r="FV17" s="4"/>
      <c r="FW17" s="11"/>
      <c r="FX17" s="10"/>
      <c r="FY17" s="8"/>
      <c r="FZ17" s="9"/>
      <c r="GA17" s="4"/>
      <c r="GB17" s="11"/>
      <c r="GC17" s="10"/>
      <c r="GD17" s="8"/>
      <c r="GE17" s="9"/>
      <c r="GF17" s="4"/>
      <c r="GG17" s="11"/>
      <c r="GH17" s="10"/>
      <c r="GI17" s="8"/>
      <c r="GJ17" s="9"/>
      <c r="GK17" s="4"/>
      <c r="GL17" s="11"/>
      <c r="GM17" s="10"/>
      <c r="GN17" s="8"/>
      <c r="GO17" s="9"/>
      <c r="GP17" s="4"/>
      <c r="GQ17" s="11"/>
      <c r="GR17" s="10"/>
      <c r="GS17" s="8"/>
      <c r="GT17" s="9"/>
      <c r="GU17" s="4"/>
      <c r="GV17" s="11"/>
      <c r="GW17" s="10"/>
      <c r="GX17" s="8"/>
      <c r="GY17" s="9"/>
      <c r="GZ17" s="4"/>
      <c r="HA17" s="11"/>
      <c r="HB17" s="10"/>
      <c r="HC17" s="8"/>
      <c r="HD17" s="9"/>
      <c r="HE17" s="4"/>
      <c r="HF17" s="11"/>
      <c r="HG17" s="10"/>
      <c r="HH17" s="8"/>
      <c r="HI17" s="9"/>
      <c r="HJ17" s="4"/>
      <c r="HK17" s="11"/>
      <c r="HL17" s="10"/>
      <c r="HM17" s="8"/>
      <c r="HN17" s="9"/>
      <c r="HO17" s="4"/>
      <c r="HP17" s="11"/>
      <c r="HQ17" s="10"/>
      <c r="HR17" s="8"/>
      <c r="HS17" s="9"/>
      <c r="HT17" s="4"/>
      <c r="HU17" s="11"/>
      <c r="HV17" s="10"/>
      <c r="HW17" s="8"/>
      <c r="HX17" s="9"/>
      <c r="HY17" s="4"/>
      <c r="HZ17" s="11"/>
      <c r="IA17" s="10"/>
      <c r="IB17" s="8"/>
      <c r="IC17" s="9"/>
      <c r="ID17" s="4"/>
      <c r="IE17" s="11"/>
      <c r="IF17" s="10"/>
      <c r="IG17" s="8"/>
      <c r="IH17" s="9"/>
      <c r="II17" s="4"/>
      <c r="IJ17" s="11"/>
      <c r="IK17" s="10"/>
      <c r="IL17" s="8"/>
      <c r="IM17" s="9"/>
      <c r="IN17" s="4"/>
      <c r="IO17" s="11"/>
      <c r="IP17" s="10"/>
      <c r="IQ17" s="8"/>
      <c r="IR17" s="9"/>
      <c r="IS17" s="4"/>
      <c r="IT17" s="11"/>
      <c r="IU17" s="10"/>
      <c r="IV17" s="8"/>
    </row>
    <row r="18" spans="1:5" ht="12.75">
      <c r="A18" s="78">
        <v>2013</v>
      </c>
      <c r="B18" s="94">
        <v>1.18</v>
      </c>
      <c r="C18" s="94">
        <v>2.12</v>
      </c>
      <c r="D18" s="94">
        <v>1.353</v>
      </c>
      <c r="E18" s="91">
        <v>1.36</v>
      </c>
    </row>
    <row r="19" spans="1:5" ht="12.75">
      <c r="A19" s="78">
        <v>2014</v>
      </c>
      <c r="B19" s="94">
        <v>1.18</v>
      </c>
      <c r="C19" s="94">
        <v>2.12</v>
      </c>
      <c r="D19" s="94">
        <v>1.35</v>
      </c>
      <c r="E19" s="91">
        <v>1.36</v>
      </c>
    </row>
    <row r="20" spans="1:5" ht="12.75">
      <c r="A20" s="78">
        <v>2015</v>
      </c>
      <c r="B20" s="95">
        <v>1.18</v>
      </c>
      <c r="C20" s="95">
        <v>2.12</v>
      </c>
      <c r="D20" s="95">
        <v>1.33</v>
      </c>
      <c r="E20" s="92">
        <v>1.36</v>
      </c>
    </row>
    <row r="21" spans="1:5" ht="12.75">
      <c r="A21" s="78">
        <v>2016</v>
      </c>
      <c r="B21" s="95">
        <v>1.18</v>
      </c>
      <c r="C21" s="95">
        <v>2.12</v>
      </c>
      <c r="D21" s="95">
        <v>1.32</v>
      </c>
      <c r="E21" s="92">
        <v>1.36</v>
      </c>
    </row>
    <row r="22" spans="1:5" ht="12.75">
      <c r="A22" s="78">
        <v>2017</v>
      </c>
      <c r="B22" s="95">
        <v>1.19</v>
      </c>
      <c r="C22" s="95">
        <v>2.15</v>
      </c>
      <c r="D22" s="95">
        <v>1.33</v>
      </c>
      <c r="E22" s="92">
        <v>1.36</v>
      </c>
    </row>
    <row r="23" spans="1:5" ht="13.5" thickBot="1">
      <c r="A23" s="84">
        <v>2018</v>
      </c>
      <c r="B23" s="96">
        <v>1.17</v>
      </c>
      <c r="C23" s="96">
        <v>2.16</v>
      </c>
      <c r="D23" s="96">
        <v>1.33</v>
      </c>
      <c r="E23" s="97">
        <v>1.36</v>
      </c>
    </row>
    <row r="25" spans="1:14" ht="12.75">
      <c r="A25" s="3" t="s">
        <v>77</v>
      </c>
      <c r="G25" s="21" t="s">
        <v>81</v>
      </c>
      <c r="N25" s="27" t="s">
        <v>46</v>
      </c>
    </row>
    <row r="26" spans="1:7" ht="12.75">
      <c r="A26" s="103" t="s">
        <v>83</v>
      </c>
      <c r="B26" s="103"/>
      <c r="C26" s="103"/>
      <c r="D26" s="103"/>
      <c r="E26" s="103"/>
      <c r="F26" s="103"/>
      <c r="G26" s="104"/>
    </row>
  </sheetData>
  <sheetProtection/>
  <mergeCells count="2">
    <mergeCell ref="A1:F1"/>
    <mergeCell ref="A26:G26"/>
  </mergeCells>
  <printOptions/>
  <pageMargins left="0.2362204724409449" right="0.1968503937007874" top="0.5905511811023623" bottom="0.984251968503937" header="0.35433070866141736" footer="0.5118110236220472"/>
  <pageSetup fitToHeight="1" fitToWidth="1" horizontalDpi="600" verticalDpi="600" orientation="landscape" paperSize="9" scale="9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O58"/>
  <sheetViews>
    <sheetView zoomScalePageLayoutView="0" workbookViewId="0" topLeftCell="A1">
      <selection activeCell="A1" sqref="A1"/>
    </sheetView>
  </sheetViews>
  <sheetFormatPr defaultColWidth="11.421875" defaultRowHeight="12.75"/>
  <cols>
    <col min="1" max="1" width="34.8515625" style="0" customWidth="1"/>
    <col min="2" max="2" width="5.7109375" style="1" customWidth="1"/>
    <col min="3" max="13" width="5.7109375" style="0" customWidth="1"/>
    <col min="14" max="14" width="5.00390625" style="0" customWidth="1"/>
  </cols>
  <sheetData>
    <row r="1" spans="1:8" ht="15">
      <c r="A1" s="111" t="s">
        <v>34</v>
      </c>
      <c r="B1" s="111"/>
      <c r="C1" s="111"/>
      <c r="D1" s="111"/>
      <c r="E1" s="111"/>
      <c r="F1" s="111"/>
      <c r="G1" s="111"/>
      <c r="H1" s="111"/>
    </row>
    <row r="2" spans="1:8" ht="15">
      <c r="A2" s="70"/>
      <c r="B2" s="70"/>
      <c r="C2" s="70"/>
      <c r="D2" s="70"/>
      <c r="E2" s="70"/>
      <c r="F2" s="70"/>
      <c r="G2" s="70"/>
      <c r="H2" s="70"/>
    </row>
    <row r="3" spans="1:13" s="5" customFormat="1" ht="12.75">
      <c r="A3" s="112" t="s">
        <v>80</v>
      </c>
      <c r="B3" s="112"/>
      <c r="C3" s="112"/>
      <c r="D3" s="112"/>
      <c r="E3" s="112"/>
      <c r="F3" s="112"/>
      <c r="G3" s="112"/>
      <c r="H3" s="112"/>
      <c r="I3" s="112"/>
      <c r="J3" s="112"/>
      <c r="K3" s="112"/>
      <c r="L3" s="112"/>
      <c r="M3" s="112"/>
    </row>
    <row r="4" spans="1:13" s="6" customFormat="1" ht="11.25">
      <c r="A4" s="77"/>
      <c r="B4" s="77"/>
      <c r="C4" s="77"/>
      <c r="D4" s="77"/>
      <c r="E4" s="77"/>
      <c r="F4" s="77"/>
      <c r="G4" s="77"/>
      <c r="H4" s="77"/>
      <c r="I4" s="77"/>
      <c r="J4" s="77"/>
      <c r="K4" s="77"/>
      <c r="L4" s="77"/>
      <c r="M4" s="77"/>
    </row>
    <row r="5" spans="1:13" s="2" customFormat="1" ht="55.5" customHeight="1">
      <c r="A5" s="113" t="s">
        <v>35</v>
      </c>
      <c r="B5" s="105" t="s">
        <v>70</v>
      </c>
      <c r="C5" s="106"/>
      <c r="D5" s="105" t="s">
        <v>71</v>
      </c>
      <c r="E5" s="106"/>
      <c r="F5" s="105" t="s">
        <v>69</v>
      </c>
      <c r="G5" s="106"/>
      <c r="H5" s="105" t="s">
        <v>72</v>
      </c>
      <c r="I5" s="106"/>
      <c r="J5" s="107" t="s">
        <v>73</v>
      </c>
      <c r="K5" s="107"/>
      <c r="L5" s="108" t="s">
        <v>4</v>
      </c>
      <c r="M5" s="109"/>
    </row>
    <row r="6" spans="1:13" s="6" customFormat="1" ht="21" customHeight="1">
      <c r="A6" s="113"/>
      <c r="B6" s="13" t="s">
        <v>1</v>
      </c>
      <c r="C6" s="14" t="s">
        <v>2</v>
      </c>
      <c r="D6" s="15" t="s">
        <v>1</v>
      </c>
      <c r="E6" s="14" t="s">
        <v>2</v>
      </c>
      <c r="F6" s="13" t="s">
        <v>1</v>
      </c>
      <c r="G6" s="14" t="s">
        <v>2</v>
      </c>
      <c r="H6" s="13" t="s">
        <v>1</v>
      </c>
      <c r="I6" s="16" t="s">
        <v>2</v>
      </c>
      <c r="J6" s="17" t="s">
        <v>1</v>
      </c>
      <c r="K6" s="16" t="s">
        <v>2</v>
      </c>
      <c r="L6" s="17" t="s">
        <v>1</v>
      </c>
      <c r="M6" s="18" t="s">
        <v>2</v>
      </c>
    </row>
    <row r="7" spans="1:15" s="2" customFormat="1" ht="15" customHeight="1">
      <c r="A7" s="22" t="s">
        <v>29</v>
      </c>
      <c r="B7" s="24">
        <v>1.2</v>
      </c>
      <c r="C7" s="23">
        <v>22.9</v>
      </c>
      <c r="D7" s="24">
        <v>2.25</v>
      </c>
      <c r="E7" s="23">
        <v>12.5</v>
      </c>
      <c r="F7" s="24">
        <v>2.24</v>
      </c>
      <c r="G7" s="25">
        <v>15.92</v>
      </c>
      <c r="H7" s="24">
        <v>1.26</v>
      </c>
      <c r="I7" s="25">
        <v>23.68</v>
      </c>
      <c r="J7" s="24">
        <v>1.68</v>
      </c>
      <c r="K7" s="25">
        <v>19.6</v>
      </c>
      <c r="L7" s="24">
        <v>1.39</v>
      </c>
      <c r="M7" s="26">
        <v>21.26</v>
      </c>
      <c r="O7" s="68"/>
    </row>
    <row r="8" spans="1:13" s="2" customFormat="1" ht="15" customHeight="1">
      <c r="A8" s="22" t="s">
        <v>12</v>
      </c>
      <c r="B8" s="24">
        <v>1.15</v>
      </c>
      <c r="C8" s="23">
        <v>23.65</v>
      </c>
      <c r="D8" s="24">
        <v>2.29</v>
      </c>
      <c r="E8" s="23">
        <v>12.48</v>
      </c>
      <c r="F8" s="24">
        <v>2.13</v>
      </c>
      <c r="G8" s="25">
        <v>14.92</v>
      </c>
      <c r="H8" s="24">
        <v>1.25</v>
      </c>
      <c r="I8" s="25">
        <v>24</v>
      </c>
      <c r="J8" s="24">
        <v>1.61</v>
      </c>
      <c r="K8" s="25">
        <v>19.96</v>
      </c>
      <c r="L8" s="24">
        <v>1.31</v>
      </c>
      <c r="M8" s="26">
        <v>21.9</v>
      </c>
    </row>
    <row r="9" spans="1:13" s="2" customFormat="1" ht="15" customHeight="1">
      <c r="A9" s="22" t="s">
        <v>15</v>
      </c>
      <c r="B9" s="24">
        <v>1.15</v>
      </c>
      <c r="C9" s="23">
        <v>23.66</v>
      </c>
      <c r="D9" s="24">
        <v>2.57</v>
      </c>
      <c r="E9" s="23">
        <v>12.5</v>
      </c>
      <c r="F9" s="24">
        <v>2.2</v>
      </c>
      <c r="G9" s="25">
        <v>14.79</v>
      </c>
      <c r="H9" s="24">
        <v>1.26</v>
      </c>
      <c r="I9" s="25">
        <v>24.42</v>
      </c>
      <c r="J9" s="24">
        <v>1.5</v>
      </c>
      <c r="K9" s="25">
        <v>22.23</v>
      </c>
      <c r="L9" s="24">
        <v>1.31</v>
      </c>
      <c r="M9" s="26">
        <v>22.11</v>
      </c>
    </row>
    <row r="10" spans="1:13" s="2" customFormat="1" ht="15" customHeight="1">
      <c r="A10" s="29" t="s">
        <v>36</v>
      </c>
      <c r="B10" s="30">
        <v>1.16</v>
      </c>
      <c r="C10" s="36">
        <v>23.53</v>
      </c>
      <c r="D10" s="30">
        <v>2.38</v>
      </c>
      <c r="E10" s="36">
        <v>12.49</v>
      </c>
      <c r="F10" s="30">
        <v>2.18</v>
      </c>
      <c r="G10" s="35">
        <v>15.06</v>
      </c>
      <c r="H10" s="30">
        <v>1.26</v>
      </c>
      <c r="I10" s="35">
        <v>24.12</v>
      </c>
      <c r="J10" s="30">
        <v>1.57</v>
      </c>
      <c r="K10" s="35">
        <v>20.84</v>
      </c>
      <c r="L10" s="30">
        <v>1.32</v>
      </c>
      <c r="M10" s="35">
        <v>21.87</v>
      </c>
    </row>
    <row r="11" spans="1:13" s="2" customFormat="1" ht="15" customHeight="1">
      <c r="A11" s="22" t="s">
        <v>37</v>
      </c>
      <c r="B11" s="24">
        <v>1.19</v>
      </c>
      <c r="C11" s="23">
        <v>22.79</v>
      </c>
      <c r="D11" s="24">
        <v>2.27</v>
      </c>
      <c r="E11" s="23">
        <v>13.27</v>
      </c>
      <c r="F11" s="24">
        <v>2.22</v>
      </c>
      <c r="G11" s="25">
        <v>15</v>
      </c>
      <c r="H11" s="24">
        <v>1.29</v>
      </c>
      <c r="I11" s="25">
        <v>23.88</v>
      </c>
      <c r="J11" s="24">
        <v>1.68</v>
      </c>
      <c r="K11" s="25">
        <v>18.18</v>
      </c>
      <c r="L11" s="24">
        <v>1.38</v>
      </c>
      <c r="M11" s="26">
        <v>21.05</v>
      </c>
    </row>
    <row r="12" spans="1:13" s="2" customFormat="1" ht="15" customHeight="1">
      <c r="A12" s="22" t="s">
        <v>11</v>
      </c>
      <c r="B12" s="24">
        <v>1.2</v>
      </c>
      <c r="C12" s="23">
        <v>22.57</v>
      </c>
      <c r="D12" s="24">
        <v>2.28</v>
      </c>
      <c r="E12" s="23">
        <v>12.55</v>
      </c>
      <c r="F12" s="24">
        <v>2.33</v>
      </c>
      <c r="G12" s="25">
        <v>14.05</v>
      </c>
      <c r="H12" s="24">
        <v>1.29</v>
      </c>
      <c r="I12" s="25">
        <v>24.52</v>
      </c>
      <c r="J12" s="24">
        <v>1.66</v>
      </c>
      <c r="K12" s="25">
        <v>18.87</v>
      </c>
      <c r="L12" s="24">
        <v>1.38</v>
      </c>
      <c r="M12" s="26">
        <v>21.06</v>
      </c>
    </row>
    <row r="13" spans="1:13" s="2" customFormat="1" ht="15" customHeight="1">
      <c r="A13" s="29" t="s">
        <v>38</v>
      </c>
      <c r="B13" s="30">
        <v>1.19</v>
      </c>
      <c r="C13" s="36">
        <v>22.67</v>
      </c>
      <c r="D13" s="30">
        <v>2.28</v>
      </c>
      <c r="E13" s="36">
        <v>12.83</v>
      </c>
      <c r="F13" s="30">
        <v>2.28</v>
      </c>
      <c r="G13" s="35">
        <v>14.48</v>
      </c>
      <c r="H13" s="30">
        <v>1.29</v>
      </c>
      <c r="I13" s="35">
        <v>24.24</v>
      </c>
      <c r="J13" s="30">
        <v>1.67</v>
      </c>
      <c r="K13" s="35">
        <v>18.55</v>
      </c>
      <c r="L13" s="30">
        <v>1.38</v>
      </c>
      <c r="M13" s="35">
        <v>21.06</v>
      </c>
    </row>
    <row r="14" spans="1:13" s="2" customFormat="1" ht="15" customHeight="1">
      <c r="A14" s="31" t="s">
        <v>50</v>
      </c>
      <c r="B14" s="32">
        <v>1.15</v>
      </c>
      <c r="C14" s="33">
        <v>23.59</v>
      </c>
      <c r="D14" s="32">
        <v>2.58</v>
      </c>
      <c r="E14" s="33">
        <v>13.45</v>
      </c>
      <c r="F14" s="32">
        <v>2.17</v>
      </c>
      <c r="G14" s="34">
        <v>15.55</v>
      </c>
      <c r="H14" s="32">
        <v>1.25</v>
      </c>
      <c r="I14" s="34">
        <v>24.31</v>
      </c>
      <c r="J14" s="32">
        <v>1.54</v>
      </c>
      <c r="K14" s="34">
        <v>21.6</v>
      </c>
      <c r="L14" s="32">
        <v>1.34</v>
      </c>
      <c r="M14" s="35">
        <v>21.9</v>
      </c>
    </row>
    <row r="15" spans="1:13" s="2" customFormat="1" ht="15" customHeight="1">
      <c r="A15" s="31" t="s">
        <v>51</v>
      </c>
      <c r="B15" s="32">
        <v>1.18</v>
      </c>
      <c r="C15" s="33">
        <v>22.91</v>
      </c>
      <c r="D15" s="32">
        <v>2.42</v>
      </c>
      <c r="E15" s="33">
        <v>12.5</v>
      </c>
      <c r="F15" s="32">
        <v>2.06</v>
      </c>
      <c r="G15" s="34">
        <v>15.97</v>
      </c>
      <c r="H15" s="32">
        <v>1.29</v>
      </c>
      <c r="I15" s="34">
        <v>24.52</v>
      </c>
      <c r="J15" s="32">
        <v>1.65</v>
      </c>
      <c r="K15" s="34">
        <v>19.77</v>
      </c>
      <c r="L15" s="32">
        <v>1.34</v>
      </c>
      <c r="M15" s="35">
        <v>21.73</v>
      </c>
    </row>
    <row r="16" spans="1:13" s="2" customFormat="1" ht="15" customHeight="1">
      <c r="A16" s="29" t="s">
        <v>9</v>
      </c>
      <c r="B16" s="32">
        <v>1.32</v>
      </c>
      <c r="C16" s="33">
        <v>21.89</v>
      </c>
      <c r="D16" s="32">
        <v>2.46</v>
      </c>
      <c r="E16" s="33">
        <v>12.54</v>
      </c>
      <c r="F16" s="32">
        <v>2.72</v>
      </c>
      <c r="G16" s="34">
        <v>12.11</v>
      </c>
      <c r="H16" s="32">
        <v>1.41</v>
      </c>
      <c r="I16" s="34">
        <v>21.45</v>
      </c>
      <c r="J16" s="32">
        <v>1.61</v>
      </c>
      <c r="K16" s="34">
        <v>14.31</v>
      </c>
      <c r="L16" s="32">
        <v>1.54</v>
      </c>
      <c r="M16" s="35">
        <v>19.39</v>
      </c>
    </row>
    <row r="17" spans="1:13" s="2" customFormat="1" ht="15" customHeight="1">
      <c r="A17" s="22" t="s">
        <v>17</v>
      </c>
      <c r="B17" s="24">
        <v>1.2</v>
      </c>
      <c r="C17" s="23">
        <v>22.88</v>
      </c>
      <c r="D17" s="24">
        <v>2.98</v>
      </c>
      <c r="E17" s="23">
        <v>12.04</v>
      </c>
      <c r="F17" s="24">
        <v>2.18</v>
      </c>
      <c r="G17" s="25">
        <v>15.19</v>
      </c>
      <c r="H17" s="24">
        <v>1.25</v>
      </c>
      <c r="I17" s="25">
        <v>24.52</v>
      </c>
      <c r="J17" s="24">
        <v>1.61</v>
      </c>
      <c r="K17" s="25">
        <v>19.64</v>
      </c>
      <c r="L17" s="24">
        <v>1.38</v>
      </c>
      <c r="M17" s="26">
        <v>21.29</v>
      </c>
    </row>
    <row r="18" spans="1:13" s="2" customFormat="1" ht="15" customHeight="1">
      <c r="A18" s="22" t="s">
        <v>21</v>
      </c>
      <c r="B18" s="24">
        <v>1.19</v>
      </c>
      <c r="C18" s="23">
        <v>23.07</v>
      </c>
      <c r="D18" s="24">
        <v>2.64</v>
      </c>
      <c r="E18" s="23">
        <v>12.5</v>
      </c>
      <c r="F18" s="24">
        <v>2.23</v>
      </c>
      <c r="G18" s="25">
        <v>15.01</v>
      </c>
      <c r="H18" s="24">
        <v>1.27</v>
      </c>
      <c r="I18" s="25">
        <v>24.2</v>
      </c>
      <c r="J18" s="24">
        <v>1.62</v>
      </c>
      <c r="K18" s="25">
        <v>20.43</v>
      </c>
      <c r="L18" s="24">
        <v>1.39</v>
      </c>
      <c r="M18" s="26">
        <v>21.16</v>
      </c>
    </row>
    <row r="19" spans="1:13" s="2" customFormat="1" ht="15" customHeight="1">
      <c r="A19" s="22" t="s">
        <v>23</v>
      </c>
      <c r="B19" s="24">
        <v>1.16</v>
      </c>
      <c r="C19" s="23">
        <v>23.45</v>
      </c>
      <c r="D19" s="24">
        <v>2.31</v>
      </c>
      <c r="E19" s="23">
        <v>12.35</v>
      </c>
      <c r="F19" s="24">
        <v>2.11</v>
      </c>
      <c r="G19" s="25">
        <v>15.63</v>
      </c>
      <c r="H19" s="24">
        <v>1.25</v>
      </c>
      <c r="I19" s="25">
        <v>25.16</v>
      </c>
      <c r="J19" s="24">
        <v>1.59</v>
      </c>
      <c r="K19" s="25">
        <v>21.6</v>
      </c>
      <c r="L19" s="24">
        <v>1.34</v>
      </c>
      <c r="M19" s="26">
        <v>21.98</v>
      </c>
    </row>
    <row r="20" spans="1:13" s="2" customFormat="1" ht="15" customHeight="1">
      <c r="A20" s="29" t="s">
        <v>39</v>
      </c>
      <c r="B20" s="32">
        <v>1.18</v>
      </c>
      <c r="C20" s="33">
        <v>23.12</v>
      </c>
      <c r="D20" s="32">
        <v>2.64</v>
      </c>
      <c r="E20" s="33">
        <v>12.27</v>
      </c>
      <c r="F20" s="32">
        <v>2.17</v>
      </c>
      <c r="G20" s="34">
        <v>15.29</v>
      </c>
      <c r="H20" s="32">
        <v>1.26</v>
      </c>
      <c r="I20" s="34">
        <v>24.67</v>
      </c>
      <c r="J20" s="32">
        <v>1.61</v>
      </c>
      <c r="K20" s="34">
        <v>20.5</v>
      </c>
      <c r="L20" s="32">
        <v>1.37</v>
      </c>
      <c r="M20" s="35">
        <v>21.49</v>
      </c>
    </row>
    <row r="21" spans="1:13" s="2" customFormat="1" ht="15" customHeight="1">
      <c r="A21" s="22" t="s">
        <v>6</v>
      </c>
      <c r="B21" s="24">
        <v>1.22</v>
      </c>
      <c r="C21" s="23">
        <v>22.6</v>
      </c>
      <c r="D21" s="24">
        <v>2.48</v>
      </c>
      <c r="E21" s="23">
        <v>12.49</v>
      </c>
      <c r="F21" s="24">
        <v>2.08</v>
      </c>
      <c r="G21" s="25">
        <v>16.31</v>
      </c>
      <c r="H21" s="24">
        <v>1.26</v>
      </c>
      <c r="I21" s="25">
        <v>25.43</v>
      </c>
      <c r="J21" s="24">
        <v>1.73</v>
      </c>
      <c r="K21" s="25">
        <v>19.21</v>
      </c>
      <c r="L21" s="24">
        <v>1.39</v>
      </c>
      <c r="M21" s="26">
        <v>21.42</v>
      </c>
    </row>
    <row r="22" spans="1:13" s="2" customFormat="1" ht="15" customHeight="1">
      <c r="A22" s="22" t="s">
        <v>13</v>
      </c>
      <c r="B22" s="24">
        <v>1.22</v>
      </c>
      <c r="C22" s="23">
        <v>22.34</v>
      </c>
      <c r="D22" s="24">
        <v>2.77</v>
      </c>
      <c r="E22" s="23">
        <v>12.09</v>
      </c>
      <c r="F22" s="24">
        <v>2.05</v>
      </c>
      <c r="G22" s="25">
        <v>16.11</v>
      </c>
      <c r="H22" s="24">
        <v>1.34</v>
      </c>
      <c r="I22" s="25">
        <v>23.52</v>
      </c>
      <c r="J22" s="24">
        <v>1.56</v>
      </c>
      <c r="K22" s="25">
        <v>21.39</v>
      </c>
      <c r="L22" s="24">
        <v>1.42</v>
      </c>
      <c r="M22" s="26">
        <v>20.87</v>
      </c>
    </row>
    <row r="23" spans="1:13" s="2" customFormat="1" ht="15" customHeight="1">
      <c r="A23" s="29" t="s">
        <v>40</v>
      </c>
      <c r="B23" s="30">
        <v>1.22</v>
      </c>
      <c r="C23" s="36">
        <v>22.43</v>
      </c>
      <c r="D23" s="30">
        <v>2.67</v>
      </c>
      <c r="E23" s="36">
        <v>12.21</v>
      </c>
      <c r="F23" s="30">
        <v>2.06</v>
      </c>
      <c r="G23" s="35">
        <v>16.17</v>
      </c>
      <c r="H23" s="30">
        <v>1.31</v>
      </c>
      <c r="I23" s="35">
        <v>24.14</v>
      </c>
      <c r="J23" s="30">
        <v>1.6</v>
      </c>
      <c r="K23" s="35">
        <v>20.79</v>
      </c>
      <c r="L23" s="30">
        <v>1.41</v>
      </c>
      <c r="M23" s="35">
        <v>21.05</v>
      </c>
    </row>
    <row r="24" spans="1:13" s="2" customFormat="1" ht="15" customHeight="1">
      <c r="A24" s="22" t="s">
        <v>10</v>
      </c>
      <c r="B24" s="24">
        <v>1.19</v>
      </c>
      <c r="C24" s="23">
        <v>22.78</v>
      </c>
      <c r="D24" s="24">
        <v>2.59</v>
      </c>
      <c r="E24" s="23">
        <v>11.73</v>
      </c>
      <c r="F24" s="24">
        <v>2.09</v>
      </c>
      <c r="G24" s="25">
        <v>15.46</v>
      </c>
      <c r="H24" s="24">
        <v>1.32</v>
      </c>
      <c r="I24" s="25">
        <v>23.66</v>
      </c>
      <c r="J24" s="24">
        <v>1.61</v>
      </c>
      <c r="K24" s="25">
        <v>21.01</v>
      </c>
      <c r="L24" s="24">
        <v>1.37</v>
      </c>
      <c r="M24" s="26">
        <v>21.31</v>
      </c>
    </row>
    <row r="25" spans="1:13" s="2" customFormat="1" ht="15" customHeight="1">
      <c r="A25" s="22" t="s">
        <v>19</v>
      </c>
      <c r="B25" s="24">
        <v>1.19</v>
      </c>
      <c r="C25" s="23">
        <v>23.31</v>
      </c>
      <c r="D25" s="24">
        <v>2.63</v>
      </c>
      <c r="E25" s="23">
        <v>11.02</v>
      </c>
      <c r="F25" s="24">
        <v>2.24</v>
      </c>
      <c r="G25" s="25">
        <v>15.06</v>
      </c>
      <c r="H25" s="24">
        <v>1.27</v>
      </c>
      <c r="I25" s="25">
        <v>24.67</v>
      </c>
      <c r="J25" s="24">
        <v>1.36</v>
      </c>
      <c r="K25" s="25">
        <v>25.61</v>
      </c>
      <c r="L25" s="24">
        <v>1.35</v>
      </c>
      <c r="M25" s="26">
        <v>22.61</v>
      </c>
    </row>
    <row r="26" spans="1:13" s="2" customFormat="1" ht="15" customHeight="1">
      <c r="A26" s="22" t="s">
        <v>25</v>
      </c>
      <c r="B26" s="24">
        <v>1.14</v>
      </c>
      <c r="C26" s="23">
        <v>24.1</v>
      </c>
      <c r="D26" s="24">
        <v>2.56</v>
      </c>
      <c r="E26" s="23">
        <v>11.85</v>
      </c>
      <c r="F26" s="24">
        <v>2.12</v>
      </c>
      <c r="G26" s="25">
        <v>15.16</v>
      </c>
      <c r="H26" s="24">
        <v>1.24</v>
      </c>
      <c r="I26" s="25">
        <v>24.38</v>
      </c>
      <c r="J26" s="24">
        <v>1.5</v>
      </c>
      <c r="K26" s="25">
        <v>22.66</v>
      </c>
      <c r="L26" s="24">
        <v>1.3</v>
      </c>
      <c r="M26" s="26">
        <v>22.37</v>
      </c>
    </row>
    <row r="27" spans="1:13" s="2" customFormat="1" ht="15" customHeight="1">
      <c r="A27" s="29" t="s">
        <v>41</v>
      </c>
      <c r="B27" s="30">
        <v>1.17</v>
      </c>
      <c r="C27" s="36">
        <v>23.47</v>
      </c>
      <c r="D27" s="30">
        <v>2.58</v>
      </c>
      <c r="E27" s="36">
        <v>11.74</v>
      </c>
      <c r="F27" s="30">
        <v>2.12</v>
      </c>
      <c r="G27" s="35">
        <v>15.27</v>
      </c>
      <c r="H27" s="30">
        <v>1.27</v>
      </c>
      <c r="I27" s="35">
        <v>24.14</v>
      </c>
      <c r="J27" s="30">
        <v>1.48</v>
      </c>
      <c r="K27" s="35">
        <v>23.27</v>
      </c>
      <c r="L27" s="30">
        <v>1.33</v>
      </c>
      <c r="M27" s="34">
        <v>21.98</v>
      </c>
    </row>
    <row r="28" spans="1:13" s="2" customFormat="1" ht="15" customHeight="1">
      <c r="A28" s="22" t="s">
        <v>8</v>
      </c>
      <c r="B28" s="24">
        <v>1.2</v>
      </c>
      <c r="C28" s="23">
        <v>23.03</v>
      </c>
      <c r="D28" s="24">
        <v>1.99</v>
      </c>
      <c r="E28" s="23">
        <v>13.36</v>
      </c>
      <c r="F28" s="24">
        <v>2.36</v>
      </c>
      <c r="G28" s="25">
        <v>15.3</v>
      </c>
      <c r="H28" s="24">
        <v>1.26</v>
      </c>
      <c r="I28" s="25">
        <v>24.33</v>
      </c>
      <c r="J28" s="24">
        <v>1.6</v>
      </c>
      <c r="K28" s="25">
        <v>19.84</v>
      </c>
      <c r="L28" s="24">
        <v>1.38</v>
      </c>
      <c r="M28" s="26">
        <v>21.54</v>
      </c>
    </row>
    <row r="29" spans="1:13" s="2" customFormat="1" ht="15" customHeight="1">
      <c r="A29" s="22" t="s">
        <v>22</v>
      </c>
      <c r="B29" s="24">
        <v>1.2</v>
      </c>
      <c r="C29" s="23">
        <v>22.62</v>
      </c>
      <c r="D29" s="24">
        <v>2.32</v>
      </c>
      <c r="E29" s="23">
        <v>13.19</v>
      </c>
      <c r="F29" s="24">
        <v>2.06</v>
      </c>
      <c r="G29" s="25">
        <v>15.87</v>
      </c>
      <c r="H29" s="24">
        <v>1.28</v>
      </c>
      <c r="I29" s="25">
        <v>23.96</v>
      </c>
      <c r="J29" s="24">
        <v>1.67</v>
      </c>
      <c r="K29" s="25">
        <v>20.21</v>
      </c>
      <c r="L29" s="24">
        <v>1.34</v>
      </c>
      <c r="M29" s="26">
        <v>21.33</v>
      </c>
    </row>
    <row r="30" spans="1:13" s="2" customFormat="1" ht="15" customHeight="1">
      <c r="A30" s="29" t="s">
        <v>42</v>
      </c>
      <c r="B30" s="30">
        <v>1.2</v>
      </c>
      <c r="C30" s="36">
        <v>22.78</v>
      </c>
      <c r="D30" s="30">
        <v>2.19</v>
      </c>
      <c r="E30" s="36">
        <v>13.25</v>
      </c>
      <c r="F30" s="30">
        <v>2.18</v>
      </c>
      <c r="G30" s="35">
        <v>15.62</v>
      </c>
      <c r="H30" s="30">
        <v>1.27</v>
      </c>
      <c r="I30" s="35">
        <v>24.17</v>
      </c>
      <c r="J30" s="30">
        <v>1.64</v>
      </c>
      <c r="K30" s="35">
        <v>20.06</v>
      </c>
      <c r="L30" s="30">
        <v>1.37</v>
      </c>
      <c r="M30" s="35">
        <v>21.41</v>
      </c>
    </row>
    <row r="31" spans="1:13" s="2" customFormat="1" ht="15" customHeight="1">
      <c r="A31" s="22" t="s">
        <v>7</v>
      </c>
      <c r="B31" s="24">
        <v>1.15</v>
      </c>
      <c r="C31" s="23">
        <v>24.04</v>
      </c>
      <c r="D31" s="24">
        <v>2.57</v>
      </c>
      <c r="E31" s="23">
        <v>12.45</v>
      </c>
      <c r="F31" s="24">
        <v>2.23</v>
      </c>
      <c r="G31" s="25">
        <v>15.31</v>
      </c>
      <c r="H31" s="24">
        <v>1.27</v>
      </c>
      <c r="I31" s="25">
        <v>24.33</v>
      </c>
      <c r="J31" s="24">
        <v>1.59</v>
      </c>
      <c r="K31" s="25">
        <v>21.17</v>
      </c>
      <c r="L31" s="24">
        <v>1.35</v>
      </c>
      <c r="M31" s="26">
        <v>22</v>
      </c>
    </row>
    <row r="32" spans="1:13" s="2" customFormat="1" ht="15" customHeight="1">
      <c r="A32" s="22" t="s">
        <v>14</v>
      </c>
      <c r="B32" s="24">
        <v>1.21</v>
      </c>
      <c r="C32" s="23">
        <v>23</v>
      </c>
      <c r="D32" s="24">
        <v>2.14</v>
      </c>
      <c r="E32" s="23">
        <v>13.05</v>
      </c>
      <c r="F32" s="24">
        <v>2.38</v>
      </c>
      <c r="G32" s="25">
        <v>16.24</v>
      </c>
      <c r="H32" s="24">
        <v>1.31</v>
      </c>
      <c r="I32" s="25">
        <v>24.07</v>
      </c>
      <c r="J32" s="24">
        <v>1.72</v>
      </c>
      <c r="K32" s="25">
        <v>19.22</v>
      </c>
      <c r="L32" s="24">
        <v>1.41</v>
      </c>
      <c r="M32" s="26">
        <v>21.51</v>
      </c>
    </row>
    <row r="33" spans="1:13" s="2" customFormat="1" ht="15" customHeight="1">
      <c r="A33" s="22" t="s">
        <v>20</v>
      </c>
      <c r="B33" s="24">
        <v>1.17</v>
      </c>
      <c r="C33" s="23">
        <v>23.18</v>
      </c>
      <c r="D33" s="24">
        <v>2.26</v>
      </c>
      <c r="E33" s="23">
        <v>12.53</v>
      </c>
      <c r="F33" s="24">
        <v>2.27</v>
      </c>
      <c r="G33" s="25">
        <v>14.82</v>
      </c>
      <c r="H33" s="24">
        <v>1.27</v>
      </c>
      <c r="I33" s="25">
        <v>24.25</v>
      </c>
      <c r="J33" s="24">
        <v>1.71</v>
      </c>
      <c r="K33" s="25">
        <v>19.04</v>
      </c>
      <c r="L33" s="24">
        <v>1.35</v>
      </c>
      <c r="M33" s="26">
        <v>21.49</v>
      </c>
    </row>
    <row r="34" spans="1:13" s="2" customFormat="1" ht="15" customHeight="1">
      <c r="A34" s="29" t="s">
        <v>43</v>
      </c>
      <c r="B34" s="30">
        <v>1.16</v>
      </c>
      <c r="C34" s="36">
        <v>23.64</v>
      </c>
      <c r="D34" s="30">
        <v>2.41</v>
      </c>
      <c r="E34" s="36">
        <v>12.54</v>
      </c>
      <c r="F34" s="30">
        <v>2.26</v>
      </c>
      <c r="G34" s="35">
        <v>15.29</v>
      </c>
      <c r="H34" s="30">
        <v>1.27</v>
      </c>
      <c r="I34" s="35">
        <v>24.27</v>
      </c>
      <c r="J34" s="30">
        <v>1.64</v>
      </c>
      <c r="K34" s="35">
        <v>20.26</v>
      </c>
      <c r="L34" s="30">
        <v>1.35</v>
      </c>
      <c r="M34" s="34">
        <v>21.78</v>
      </c>
    </row>
    <row r="35" spans="1:13" s="2" customFormat="1" ht="15" customHeight="1">
      <c r="A35" s="22" t="s">
        <v>16</v>
      </c>
      <c r="B35" s="24">
        <v>1.17</v>
      </c>
      <c r="C35" s="23">
        <v>23.71</v>
      </c>
      <c r="D35" s="24">
        <v>2.26</v>
      </c>
      <c r="E35" s="23">
        <v>13.01</v>
      </c>
      <c r="F35" s="24">
        <v>2.12</v>
      </c>
      <c r="G35" s="25">
        <v>15.98</v>
      </c>
      <c r="H35" s="24">
        <v>1.27</v>
      </c>
      <c r="I35" s="25">
        <v>24.5</v>
      </c>
      <c r="J35" s="24">
        <v>1.6</v>
      </c>
      <c r="K35" s="25">
        <v>20.82</v>
      </c>
      <c r="L35" s="24">
        <v>1.33</v>
      </c>
      <c r="M35" s="26">
        <v>22.13</v>
      </c>
    </row>
    <row r="36" spans="1:13" s="2" customFormat="1" ht="15" customHeight="1">
      <c r="A36" s="22" t="s">
        <v>24</v>
      </c>
      <c r="B36" s="24">
        <v>1.15</v>
      </c>
      <c r="C36" s="23">
        <v>23.95</v>
      </c>
      <c r="D36" s="24">
        <v>2.5</v>
      </c>
      <c r="E36" s="23">
        <v>11.63</v>
      </c>
      <c r="F36" s="24">
        <v>2.19</v>
      </c>
      <c r="G36" s="25">
        <v>15.35</v>
      </c>
      <c r="H36" s="24">
        <v>1.27</v>
      </c>
      <c r="I36" s="25">
        <v>24.02</v>
      </c>
      <c r="J36" s="24">
        <v>1.65</v>
      </c>
      <c r="K36" s="25">
        <v>19.81</v>
      </c>
      <c r="L36" s="24">
        <v>1.34</v>
      </c>
      <c r="M36" s="26">
        <v>21.91</v>
      </c>
    </row>
    <row r="37" spans="1:13" s="2" customFormat="1" ht="15" customHeight="1">
      <c r="A37" s="29" t="s">
        <v>44</v>
      </c>
      <c r="B37" s="30">
        <v>1.16</v>
      </c>
      <c r="C37" s="36">
        <v>23.83</v>
      </c>
      <c r="D37" s="30">
        <v>2.37</v>
      </c>
      <c r="E37" s="36">
        <v>12.34</v>
      </c>
      <c r="F37" s="30">
        <v>2.16</v>
      </c>
      <c r="G37" s="35">
        <v>15.66</v>
      </c>
      <c r="H37" s="30">
        <v>1.27</v>
      </c>
      <c r="I37" s="35">
        <v>24.25</v>
      </c>
      <c r="J37" s="30">
        <v>1.63</v>
      </c>
      <c r="K37" s="35">
        <v>20.26</v>
      </c>
      <c r="L37" s="30">
        <v>1.33</v>
      </c>
      <c r="M37" s="35">
        <v>22.02</v>
      </c>
    </row>
    <row r="38" spans="1:13" s="2" customFormat="1" ht="15" customHeight="1">
      <c r="A38" s="31" t="s">
        <v>52</v>
      </c>
      <c r="B38" s="32">
        <v>1.14</v>
      </c>
      <c r="C38" s="33">
        <v>23.89</v>
      </c>
      <c r="D38" s="32">
        <v>2.33</v>
      </c>
      <c r="E38" s="33">
        <v>13</v>
      </c>
      <c r="F38" s="32">
        <v>2.29</v>
      </c>
      <c r="G38" s="34">
        <v>14.69</v>
      </c>
      <c r="H38" s="32">
        <v>1.25</v>
      </c>
      <c r="I38" s="34">
        <v>24.69</v>
      </c>
      <c r="J38" s="32">
        <v>1.65</v>
      </c>
      <c r="K38" s="34">
        <v>20.86</v>
      </c>
      <c r="L38" s="32">
        <v>1.34</v>
      </c>
      <c r="M38" s="35">
        <v>21.93</v>
      </c>
    </row>
    <row r="39" spans="1:13" s="2" customFormat="1" ht="15" customHeight="1">
      <c r="A39" s="22" t="s">
        <v>5</v>
      </c>
      <c r="B39" s="24">
        <v>1.18</v>
      </c>
      <c r="C39" s="23">
        <v>23.38</v>
      </c>
      <c r="D39" s="24">
        <v>2.43</v>
      </c>
      <c r="E39" s="23">
        <v>13.03</v>
      </c>
      <c r="F39" s="24">
        <v>2.23</v>
      </c>
      <c r="G39" s="25">
        <v>14.58</v>
      </c>
      <c r="H39" s="24">
        <v>1.31</v>
      </c>
      <c r="I39" s="25">
        <v>23.23</v>
      </c>
      <c r="J39" s="24">
        <v>1.6</v>
      </c>
      <c r="K39" s="25">
        <v>21.33</v>
      </c>
      <c r="L39" s="24">
        <v>1.37</v>
      </c>
      <c r="M39" s="26">
        <v>21.39</v>
      </c>
    </row>
    <row r="40" spans="1:13" s="2" customFormat="1" ht="15" customHeight="1">
      <c r="A40" s="22" t="s">
        <v>18</v>
      </c>
      <c r="B40" s="24">
        <v>1.14</v>
      </c>
      <c r="C40" s="23">
        <v>23.47</v>
      </c>
      <c r="D40" s="24">
        <v>2.48</v>
      </c>
      <c r="E40" s="23">
        <v>11.63</v>
      </c>
      <c r="F40" s="24">
        <v>2.05</v>
      </c>
      <c r="G40" s="25">
        <v>15.75</v>
      </c>
      <c r="H40" s="24">
        <v>1.26</v>
      </c>
      <c r="I40" s="25">
        <v>24.08</v>
      </c>
      <c r="J40" s="24">
        <v>1.59</v>
      </c>
      <c r="K40" s="25">
        <v>21.3</v>
      </c>
      <c r="L40" s="24">
        <v>1.31</v>
      </c>
      <c r="M40" s="26">
        <v>21.97</v>
      </c>
    </row>
    <row r="41" spans="1:13" s="2" customFormat="1" ht="15" customHeight="1">
      <c r="A41" s="29" t="s">
        <v>45</v>
      </c>
      <c r="B41" s="30">
        <v>1.16</v>
      </c>
      <c r="C41" s="36">
        <v>23.42</v>
      </c>
      <c r="D41" s="30">
        <v>2.45</v>
      </c>
      <c r="E41" s="36">
        <v>12.5</v>
      </c>
      <c r="F41" s="30">
        <v>2.16</v>
      </c>
      <c r="G41" s="35">
        <v>15.03</v>
      </c>
      <c r="H41" s="30">
        <v>1.29</v>
      </c>
      <c r="I41" s="35">
        <v>23.58</v>
      </c>
      <c r="J41" s="30">
        <v>1.6</v>
      </c>
      <c r="K41" s="35">
        <v>21.32</v>
      </c>
      <c r="L41" s="30">
        <v>1.34</v>
      </c>
      <c r="M41" s="35">
        <v>21.62</v>
      </c>
    </row>
    <row r="42" spans="1:13" s="2" customFormat="1" ht="15" customHeight="1">
      <c r="A42" s="37" t="s">
        <v>31</v>
      </c>
      <c r="B42" s="38">
        <v>1.17</v>
      </c>
      <c r="C42" s="39">
        <v>23.3</v>
      </c>
      <c r="D42" s="38">
        <v>2.47</v>
      </c>
      <c r="E42" s="39">
        <v>12.45</v>
      </c>
      <c r="F42" s="38">
        <v>2.16</v>
      </c>
      <c r="G42" s="40">
        <v>15.35</v>
      </c>
      <c r="H42" s="38">
        <v>1.27</v>
      </c>
      <c r="I42" s="40">
        <v>24.2</v>
      </c>
      <c r="J42" s="38">
        <v>1.58</v>
      </c>
      <c r="K42" s="40">
        <v>21.7</v>
      </c>
      <c r="L42" s="38">
        <v>1.35</v>
      </c>
      <c r="M42" s="40">
        <v>21.68</v>
      </c>
    </row>
    <row r="43" spans="1:13" s="2" customFormat="1" ht="15" customHeight="1">
      <c r="A43" s="22" t="s">
        <v>26</v>
      </c>
      <c r="B43" s="24">
        <v>1.25</v>
      </c>
      <c r="C43" s="23">
        <v>22.85</v>
      </c>
      <c r="D43" s="24">
        <v>2.39</v>
      </c>
      <c r="E43" s="23">
        <v>13.02</v>
      </c>
      <c r="F43" s="24">
        <v>2.24</v>
      </c>
      <c r="G43" s="25">
        <v>17.37</v>
      </c>
      <c r="H43" s="24">
        <v>1.52</v>
      </c>
      <c r="I43" s="25">
        <v>21.64</v>
      </c>
      <c r="J43" s="24">
        <v>1.79</v>
      </c>
      <c r="K43" s="25">
        <v>18.22</v>
      </c>
      <c r="L43" s="24">
        <v>1.51</v>
      </c>
      <c r="M43" s="26">
        <v>20.72</v>
      </c>
    </row>
    <row r="44" spans="1:13" s="2" customFormat="1" ht="15" customHeight="1">
      <c r="A44" s="22" t="s">
        <v>27</v>
      </c>
      <c r="B44" s="24">
        <v>1.28</v>
      </c>
      <c r="C44" s="25">
        <v>20.78</v>
      </c>
      <c r="D44" s="24">
        <v>2.35</v>
      </c>
      <c r="E44" s="23">
        <v>12.58</v>
      </c>
      <c r="F44" s="24">
        <v>2.13</v>
      </c>
      <c r="G44" s="25">
        <v>15.7</v>
      </c>
      <c r="H44" s="24">
        <v>1.53</v>
      </c>
      <c r="I44" s="25">
        <v>20.38</v>
      </c>
      <c r="J44" s="24">
        <v>2.05</v>
      </c>
      <c r="K44" s="25">
        <v>16.33</v>
      </c>
      <c r="L44" s="24">
        <v>1.53</v>
      </c>
      <c r="M44" s="26">
        <v>18.92</v>
      </c>
    </row>
    <row r="45" spans="1:13" s="2" customFormat="1" ht="15" customHeight="1">
      <c r="A45" s="22" t="s">
        <v>28</v>
      </c>
      <c r="B45" s="24">
        <v>1.29</v>
      </c>
      <c r="C45" s="25">
        <v>21.94</v>
      </c>
      <c r="D45" s="24">
        <v>2.41</v>
      </c>
      <c r="E45" s="23">
        <v>12.17</v>
      </c>
      <c r="F45" s="24">
        <v>2.28</v>
      </c>
      <c r="G45" s="25">
        <v>14.47</v>
      </c>
      <c r="H45" s="24">
        <v>1.47</v>
      </c>
      <c r="I45" s="25">
        <v>21.63</v>
      </c>
      <c r="J45" s="24">
        <v>1.86</v>
      </c>
      <c r="K45" s="25">
        <v>17.47</v>
      </c>
      <c r="L45" s="24">
        <v>1.56</v>
      </c>
      <c r="M45" s="26">
        <v>19.36</v>
      </c>
    </row>
    <row r="46" spans="1:13" s="2" customFormat="1" ht="15" customHeight="1">
      <c r="A46" s="22" t="s">
        <v>30</v>
      </c>
      <c r="B46" s="24">
        <v>1.06</v>
      </c>
      <c r="C46" s="25">
        <v>25.54</v>
      </c>
      <c r="D46" s="24">
        <v>2.21</v>
      </c>
      <c r="E46" s="23">
        <v>12.32</v>
      </c>
      <c r="F46" s="24">
        <v>1.85</v>
      </c>
      <c r="G46" s="25">
        <v>18.31</v>
      </c>
      <c r="H46" s="24">
        <v>1.18</v>
      </c>
      <c r="I46" s="25">
        <v>25.34</v>
      </c>
      <c r="J46" s="24">
        <v>1.59</v>
      </c>
      <c r="K46" s="25">
        <v>19.95</v>
      </c>
      <c r="L46" s="24">
        <v>1.2</v>
      </c>
      <c r="M46" s="26">
        <v>23.76</v>
      </c>
    </row>
    <row r="47" spans="1:13" s="2" customFormat="1" ht="15" customHeight="1">
      <c r="A47" s="22" t="s">
        <v>33</v>
      </c>
      <c r="B47" s="24">
        <v>1.2</v>
      </c>
      <c r="C47" s="25">
        <v>23.01</v>
      </c>
      <c r="D47" s="24">
        <v>2.18</v>
      </c>
      <c r="E47" s="23">
        <v>13.73</v>
      </c>
      <c r="F47" s="24">
        <v>2.23</v>
      </c>
      <c r="G47" s="25">
        <v>15.47</v>
      </c>
      <c r="H47" s="24">
        <v>1.35</v>
      </c>
      <c r="I47" s="25">
        <v>23.32</v>
      </c>
      <c r="J47" s="24">
        <v>1.76</v>
      </c>
      <c r="K47" s="25">
        <v>19.01</v>
      </c>
      <c r="L47" s="24">
        <v>1.44</v>
      </c>
      <c r="M47" s="26">
        <v>20.72</v>
      </c>
    </row>
    <row r="48" spans="1:13" s="2" customFormat="1" ht="15" customHeight="1">
      <c r="A48" s="37" t="s">
        <v>3</v>
      </c>
      <c r="B48" s="38">
        <v>1.2</v>
      </c>
      <c r="C48" s="40">
        <v>22.95</v>
      </c>
      <c r="D48" s="38">
        <v>2.28</v>
      </c>
      <c r="E48" s="39">
        <v>12.98</v>
      </c>
      <c r="F48" s="38">
        <v>2.17</v>
      </c>
      <c r="G48" s="40">
        <v>16</v>
      </c>
      <c r="H48" s="38">
        <v>1.39</v>
      </c>
      <c r="I48" s="39">
        <v>22.69</v>
      </c>
      <c r="J48" s="38">
        <v>1.8</v>
      </c>
      <c r="K48" s="40">
        <v>20.73</v>
      </c>
      <c r="L48" s="38">
        <v>1.44</v>
      </c>
      <c r="M48" s="40">
        <v>20.72</v>
      </c>
    </row>
    <row r="49" spans="1:13" s="2" customFormat="1" ht="15" customHeight="1">
      <c r="A49" s="43" t="s">
        <v>48</v>
      </c>
      <c r="B49" s="45">
        <v>1.17</v>
      </c>
      <c r="C49" s="46">
        <v>23.28</v>
      </c>
      <c r="D49" s="45">
        <v>2.45</v>
      </c>
      <c r="E49" s="46">
        <v>12.49</v>
      </c>
      <c r="F49" s="45">
        <v>2.16</v>
      </c>
      <c r="G49" s="46">
        <v>15.4</v>
      </c>
      <c r="H49" s="45">
        <v>1.28</v>
      </c>
      <c r="I49" s="46">
        <v>24.12</v>
      </c>
      <c r="J49" s="45">
        <v>1.59</v>
      </c>
      <c r="K49" s="46">
        <v>20.99</v>
      </c>
      <c r="L49" s="45">
        <v>1.36</v>
      </c>
      <c r="M49" s="44">
        <v>21.63</v>
      </c>
    </row>
    <row r="50" spans="1:13" s="2" customFormat="1" ht="15" customHeight="1">
      <c r="A50" s="43" t="s">
        <v>49</v>
      </c>
      <c r="B50" s="45">
        <v>1.08</v>
      </c>
      <c r="C50" s="46">
        <v>26.01</v>
      </c>
      <c r="D50" s="45">
        <v>2.68</v>
      </c>
      <c r="E50" s="46">
        <v>11.59</v>
      </c>
      <c r="F50" s="45">
        <v>2.11</v>
      </c>
      <c r="G50" s="46">
        <v>16.69</v>
      </c>
      <c r="H50" s="45">
        <v>1.32</v>
      </c>
      <c r="I50" s="46">
        <v>24.24</v>
      </c>
      <c r="J50" s="45">
        <v>1.54</v>
      </c>
      <c r="K50" s="46">
        <v>21.93</v>
      </c>
      <c r="L50" s="45">
        <v>1.28</v>
      </c>
      <c r="M50" s="44">
        <v>23.62</v>
      </c>
    </row>
    <row r="51" spans="1:13" s="2" customFormat="1" ht="15" customHeight="1">
      <c r="A51" s="41" t="s">
        <v>67</v>
      </c>
      <c r="B51" s="47">
        <v>1.16</v>
      </c>
      <c r="C51" s="48">
        <v>23.84</v>
      </c>
      <c r="D51" s="47">
        <v>2.46</v>
      </c>
      <c r="E51" s="48">
        <v>12.44</v>
      </c>
      <c r="F51" s="47">
        <v>2.15</v>
      </c>
      <c r="G51" s="48">
        <v>15.64</v>
      </c>
      <c r="H51" s="47">
        <v>1.29</v>
      </c>
      <c r="I51" s="48">
        <v>24.15</v>
      </c>
      <c r="J51" s="47">
        <v>1.58</v>
      </c>
      <c r="K51" s="48">
        <v>21.19</v>
      </c>
      <c r="L51" s="47">
        <v>1.34</v>
      </c>
      <c r="M51" s="42">
        <v>22.03</v>
      </c>
    </row>
    <row r="52" spans="1:14" ht="12.75">
      <c r="A52" s="110" t="s">
        <v>47</v>
      </c>
      <c r="B52" s="110"/>
      <c r="C52" s="110"/>
      <c r="D52" s="110"/>
      <c r="E52" s="110"/>
      <c r="F52" s="110"/>
      <c r="G52" s="69"/>
      <c r="H52" s="2"/>
      <c r="I52" s="2"/>
      <c r="J52" s="2"/>
      <c r="K52" s="2"/>
      <c r="L52" s="2"/>
      <c r="M52" s="28" t="s">
        <v>46</v>
      </c>
      <c r="N52" s="2"/>
    </row>
    <row r="53" spans="1:7" ht="12.75">
      <c r="A53" s="103" t="s">
        <v>84</v>
      </c>
      <c r="B53" s="103"/>
      <c r="C53" s="103"/>
      <c r="D53" s="103"/>
      <c r="E53" s="103"/>
      <c r="F53" s="103"/>
      <c r="G53" s="104"/>
    </row>
    <row r="54" spans="1:4" ht="15">
      <c r="A54" s="3" t="s">
        <v>77</v>
      </c>
      <c r="B54" s="20"/>
      <c r="D54" s="19"/>
    </row>
    <row r="55" spans="1:4" ht="15">
      <c r="A55" s="3"/>
      <c r="B55" s="20"/>
      <c r="D55" s="19"/>
    </row>
    <row r="56" spans="2:4" ht="15">
      <c r="B56" s="20"/>
      <c r="D56" s="19"/>
    </row>
    <row r="57" spans="2:4" ht="15">
      <c r="B57" s="20"/>
      <c r="D57" s="19"/>
    </row>
    <row r="58" spans="2:4" ht="15">
      <c r="B58" s="20"/>
      <c r="D58" s="19"/>
    </row>
  </sheetData>
  <sheetProtection/>
  <mergeCells count="11">
    <mergeCell ref="A1:H1"/>
    <mergeCell ref="A3:M3"/>
    <mergeCell ref="A5:A6"/>
    <mergeCell ref="B5:C5"/>
    <mergeCell ref="D5:E5"/>
    <mergeCell ref="F5:G5"/>
    <mergeCell ref="H5:I5"/>
    <mergeCell ref="J5:K5"/>
    <mergeCell ref="L5:M5"/>
    <mergeCell ref="A53:G53"/>
    <mergeCell ref="A52:F52"/>
  </mergeCells>
  <printOptions horizontalCentered="1"/>
  <pageMargins left="0.15748031496062992" right="0.15748031496062992" top="0.984251968503937" bottom="0.984251968503937" header="0.5118110236220472" footer="0.5118110236220472"/>
  <pageSetup fitToHeight="1" fitToWidth="1"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09-11</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2017-07-03T17:39:53Z</cp:lastPrinted>
  <dcterms:created xsi:type="dcterms:W3CDTF">1996-10-21T11:03:58Z</dcterms:created>
  <dcterms:modified xsi:type="dcterms:W3CDTF">2019-08-26T13:59:24Z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