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str-depp-publi-echanges\L'état de l'Ecole\Etat Ecole 2023\01-prepa\web\"/>
    </mc:Choice>
  </mc:AlternateContent>
  <bookViews>
    <workbookView xWindow="11505" yWindow="1650" windowWidth="8985" windowHeight="5070"/>
  </bookViews>
  <sheets>
    <sheet name="Sommaire" sheetId="18" r:id="rId1"/>
    <sheet name="Figure 18.1" sheetId="8" r:id="rId2"/>
    <sheet name="Figure 18.2" sheetId="14" r:id="rId3"/>
    <sheet name="Figure 18.3" sheetId="15" r:id="rId4"/>
    <sheet name="Figure 18.4" sheetId="17"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TAB1" localSheetId="4">'[1]C4.4'!$A$6:$G$25</definedName>
    <definedName name="_TAB1">'[2]C4.4'!$A$6:$G$25</definedName>
    <definedName name="body" localSheetId="4">#REF!</definedName>
    <definedName name="body">#REF!</definedName>
    <definedName name="calcul" localSheetId="4">'[3]Calcul_B1.1'!$A$1:$L$37</definedName>
    <definedName name="calcul">'[4]Calcul_B1.1'!$A$1:$L$37</definedName>
    <definedName name="countries" localSheetId="4">#REF!</definedName>
    <definedName name="countries">#REF!</definedName>
    <definedName name="donnee" localSheetId="4">(#REF!,#REF!)</definedName>
    <definedName name="donnee">(#REF!,#REF!)</definedName>
    <definedName name="note" localSheetId="4">#REF!</definedName>
    <definedName name="note">#REF!</definedName>
    <definedName name="p5_age" localSheetId="4">[5]E6C3NAGE!$A$1:$D$55</definedName>
    <definedName name="p5_age">[6]E6C3NAGE!$A$1:$D$55</definedName>
    <definedName name="p5nr" localSheetId="4">[7]E6C3NE!$A$1:$AC$43</definedName>
    <definedName name="p5nr">[8]E6C3NE!$A$1:$AC$43</definedName>
    <definedName name="POpula" localSheetId="4">[9]POpula!$A$1:$I$1559</definedName>
    <definedName name="POpula">[10]POpula!$A$1:$I$1559</definedName>
    <definedName name="source" localSheetId="4">#REF!</definedName>
    <definedName name="source">#REF!</definedName>
    <definedName name="tab4_distri" localSheetId="4">#REF!</definedName>
    <definedName name="tab4_distri">#REF!</definedName>
    <definedName name="Template_Y1" localSheetId="4">#REF!</definedName>
    <definedName name="Template_Y1">#REF!</definedName>
    <definedName name="Template_Y10" localSheetId="4">#REF!</definedName>
    <definedName name="Template_Y10">#REF!</definedName>
    <definedName name="Template_Y2" localSheetId="4">#REF!</definedName>
    <definedName name="Template_Y2">#REF!</definedName>
    <definedName name="Template_Y3" localSheetId="4">#REF!</definedName>
    <definedName name="Template_Y3">#REF!</definedName>
    <definedName name="Template_Y4" localSheetId="4">#REF!</definedName>
    <definedName name="Template_Y4">#REF!</definedName>
    <definedName name="Template_Y5" localSheetId="4">#REF!</definedName>
    <definedName name="Template_Y5">#REF!</definedName>
    <definedName name="Template_Y6" localSheetId="4">#REF!</definedName>
    <definedName name="Template_Y6">#REF!</definedName>
    <definedName name="Template_Y7" localSheetId="4">#REF!</definedName>
    <definedName name="Template_Y7">#REF!</definedName>
    <definedName name="Template_Y8" localSheetId="4">#REF!</definedName>
    <definedName name="Template_Y8">#REF!</definedName>
    <definedName name="Template_Y9" localSheetId="4">#REF!</definedName>
    <definedName name="Template_Y9">#REF!</definedName>
    <definedName name="unite" localSheetId="4">#REF!</definedName>
    <definedName name="unite">#REF!</definedName>
  </definedNames>
  <calcPr calcId="162913"/>
</workbook>
</file>

<file path=xl/sharedStrings.xml><?xml version="1.0" encoding="utf-8"?>
<sst xmlns="http://schemas.openxmlformats.org/spreadsheetml/2006/main" count="90" uniqueCount="52">
  <si>
    <t>Niveau</t>
  </si>
  <si>
    <t>CP</t>
  </si>
  <si>
    <t>CE1</t>
  </si>
  <si>
    <t>CE2</t>
  </si>
  <si>
    <t>CM1</t>
  </si>
  <si>
    <t>Rural</t>
  </si>
  <si>
    <t>Urbain hors EP</t>
  </si>
  <si>
    <t>EP : éducation prioritaire.</t>
  </si>
  <si>
    <t>EP</t>
  </si>
  <si>
    <t>Hors EP</t>
  </si>
  <si>
    <t>CM1-CM2</t>
  </si>
  <si>
    <r>
      <rPr>
        <b/>
        <sz val="10"/>
        <color theme="0"/>
        <rFont val="Calibri"/>
        <family val="2"/>
      </rPr>
      <t>É</t>
    </r>
    <r>
      <rPr>
        <b/>
        <sz val="10"/>
        <color theme="0"/>
        <rFont val="Arial"/>
        <family val="2"/>
      </rPr>
      <t>coles maternelles</t>
    </r>
  </si>
  <si>
    <t>Écoles élémentaires</t>
  </si>
  <si>
    <t>Écoles primaires</t>
  </si>
  <si>
    <r>
      <t>Ensemble 1</t>
    </r>
    <r>
      <rPr>
        <b/>
        <vertAlign val="superscript"/>
        <sz val="9"/>
        <color theme="0"/>
        <rFont val="Arial"/>
        <family val="2"/>
      </rPr>
      <t>er</t>
    </r>
    <r>
      <rPr>
        <b/>
        <sz val="9"/>
        <color theme="0"/>
        <rFont val="Arial"/>
        <family val="2"/>
      </rPr>
      <t xml:space="preserve"> degré</t>
    </r>
  </si>
  <si>
    <t>Nombre de terminaux fixes pour 100 élèves</t>
  </si>
  <si>
    <t>Nombre de terminaux mobiles pour 100 élèves</t>
  </si>
  <si>
    <t>2016-2017</t>
  </si>
  <si>
    <t>Préélémentaire - Public + Privé sous contrat</t>
  </si>
  <si>
    <t>Élémentaire - Public + Privé sous contrat</t>
  </si>
  <si>
    <t>Nombre d'outils de vidéoprojection pour 100 élèves</t>
  </si>
  <si>
    <t>Préélémentaire</t>
  </si>
  <si>
    <t>Préélémentaire - Public</t>
  </si>
  <si>
    <t>Préélémentaire - Privé sous contrat</t>
  </si>
  <si>
    <t>Élémentaire - Public</t>
  </si>
  <si>
    <t>Élémentaire - Privé sous contrat</t>
  </si>
  <si>
    <r>
      <rPr>
        <b/>
        <sz val="9"/>
        <color theme="1"/>
        <rFont val="Marianne"/>
      </rPr>
      <t>Note</t>
    </r>
    <r>
      <rPr>
        <sz val="9"/>
        <color theme="1"/>
        <rFont val="Marianne"/>
      </rPr>
      <t xml:space="preserve"> : la distinction des communes rurales et urbaines a changé en 2021. Elle se base désormais sur une typologie des communes en neuf catégories établie par la DEPP pour décrire le système éducatif. Cette typologie s'appuie sur des outils de nature morphologique (zonage en unités urbaines et grille de densité) et fonctionnelle (zonage en aires urbaines) pour décrire les spécificités du système éducatif selon les types de territoires.</t>
    </r>
  </si>
  <si>
    <t>18.1 Évolution du nombre d'élèves par classe dans le premier degré, selon le niveau et le secteur</t>
  </si>
  <si>
    <r>
      <t xml:space="preserve">Lecture : </t>
    </r>
    <r>
      <rPr>
        <sz val="9"/>
        <rFont val="Marianne"/>
      </rPr>
      <t>à la rentrée 2022, les classes de niveau élémentaire des écoles publiques accueillaient en moyenne 21,1 élèves.</t>
    </r>
  </si>
  <si>
    <t>18.2 Nombre d'élèves par classe dans le secteur public, selon le niveau et l'appartenance à l'éducation prioritaire</t>
  </si>
  <si>
    <r>
      <rPr>
        <b/>
        <sz val="10"/>
        <color theme="1"/>
        <rFont val="Marianne"/>
      </rPr>
      <t>Lecture</t>
    </r>
    <r>
      <rPr>
        <sz val="10"/>
        <color theme="1"/>
        <rFont val="Marianne"/>
      </rPr>
      <t xml:space="preserve"> : </t>
    </r>
    <r>
      <rPr>
        <sz val="9"/>
        <rFont val="Marianne"/>
      </rPr>
      <t>à la rentrée 2022, les élèves de niveau CP en EP étaient dans des classes de 12,6 élèves en moyenne, contre 21,7 élèves à la rentrée 2015.</t>
    </r>
  </si>
  <si>
    <t>18.3 Nombre d'élèves par classe dans le secteur public, selon le niveau et l'implantation de l'école</t>
  </si>
  <si>
    <r>
      <rPr>
        <b/>
        <sz val="9"/>
        <color theme="1"/>
        <rFont val="Marianne"/>
      </rPr>
      <t>Lecture</t>
    </r>
    <r>
      <rPr>
        <sz val="9"/>
        <color theme="1"/>
        <rFont val="Marianne"/>
      </rPr>
      <t xml:space="preserve"> : </t>
    </r>
    <r>
      <rPr>
        <sz val="9"/>
        <rFont val="Marianne"/>
      </rPr>
      <t>à la rentrée 2022, les élèves de niveau CP dont les écoles sont situées dans une commune rurale étaient dans des classes de 19,8 élèves en moyenne, contre 21,5 élèves à la rentrée 2015.</t>
    </r>
  </si>
  <si>
    <t>2022-2023</t>
  </si>
  <si>
    <r>
      <rPr>
        <b/>
        <sz val="9"/>
        <rFont val="Marianne"/>
      </rPr>
      <t>Source :</t>
    </r>
    <r>
      <rPr>
        <sz val="9"/>
        <rFont val="Marianne"/>
      </rPr>
      <t xml:space="preserve"> DEPP et DNE, Système d'information sur les TICE dans les établissements publics des premier et second degrés.</t>
    </r>
  </si>
  <si>
    <t>DEPP, L'état de l'École 2023</t>
  </si>
  <si>
    <t>L'état de l'École 2023</t>
  </si>
  <si>
    <t>Publication annuelle du ministère chargé de l'éducation nationale [EE 2023]</t>
  </si>
  <si>
    <r>
      <t xml:space="preserve">La publication L’état de l’École présente une synthèse des indicateurs statistiques structurels et essentiels pour analyser le système éducatif français et apprécier les politiques publiques. Cet ouvrage regroupe des fiches synthétiques qui permettent une analyse globale, en décrivant les principales évolutions et tendances et en apportant l'éclairage des comparaisons internationales et territoriales. L’objectif est d’alimenter le débat public autour de l’école, d’enrichir l’aide au pilotage et de contribuer à l’évaluation du système éducatif français pour améliorer la réussite de tous les élèves.
Cette édition 2023 présente 36 fiches structurées autour de cinq entrées :
</t>
    </r>
    <r>
      <rPr>
        <i/>
        <u/>
        <sz val="10"/>
        <rFont val="Arial"/>
        <family val="2"/>
      </rPr>
      <t>- Les élèves</t>
    </r>
    <r>
      <rPr>
        <sz val="10"/>
        <rFont val="Arial"/>
        <family val="2"/>
      </rPr>
      <t xml:space="preserve">, ce thème présente les contextes de scolarisation de l’ensemble des élèves ;
</t>
    </r>
    <r>
      <rPr>
        <i/>
        <u/>
        <sz val="10"/>
        <rFont val="Arial"/>
        <family val="2"/>
      </rPr>
      <t>- L'investissement</t>
    </r>
    <r>
      <rPr>
        <sz val="10"/>
        <rFont val="Arial"/>
        <family val="2"/>
      </rPr>
      <t xml:space="preserve">, ce thème expose la dépense d'éducation et les moyens en personnels ;
</t>
    </r>
    <r>
      <rPr>
        <i/>
        <u/>
        <sz val="10"/>
        <rFont val="Arial"/>
        <family val="2"/>
      </rPr>
      <t>- Le contexte scolaire et la formation des personnels</t>
    </r>
    <r>
      <rPr>
        <sz val="10"/>
        <rFont val="Arial"/>
        <family val="2"/>
      </rPr>
      <t xml:space="preserve">, ce thème décrit la formation des enseignants et les contextes d'enseignement ;
</t>
    </r>
    <r>
      <rPr>
        <i/>
        <u/>
        <sz val="10"/>
        <rFont val="Arial"/>
        <family val="2"/>
      </rPr>
      <t>- Les acquis des élèves</t>
    </r>
    <r>
      <rPr>
        <sz val="10"/>
        <rFont val="Arial"/>
        <family val="2"/>
      </rPr>
      <t xml:space="preserve">, ce thème synthétise les résultats et les acquis des élèves lors des évaluations nationales et internationales ;
</t>
    </r>
    <r>
      <rPr>
        <i/>
        <u/>
        <sz val="10"/>
        <rFont val="Arial"/>
        <family val="2"/>
      </rPr>
      <t>- Les parcours, l’orientation et l'insertion</t>
    </r>
    <r>
      <rPr>
        <sz val="10"/>
        <rFont val="Arial"/>
        <family val="2"/>
      </rPr>
      <t>, ce thème retrace les parcours des élèves, leur orientation et leur insertion professionnelle.</t>
    </r>
  </si>
  <si>
    <t>https://www.education.gouv.fr/EtatEcole2023</t>
  </si>
  <si>
    <t>Sommaire</t>
  </si>
  <si>
    <t>Source</t>
  </si>
  <si>
    <t>18. Les conditions d'accueil dans le premier degré</t>
  </si>
  <si>
    <r>
      <rPr>
        <b/>
        <sz val="9"/>
        <rFont val="Marianne"/>
      </rPr>
      <t>Source :</t>
    </r>
    <r>
      <rPr>
        <sz val="9"/>
        <rFont val="Marianne"/>
      </rPr>
      <t xml:space="preserve"> DEPP, base Diapre.</t>
    </r>
  </si>
  <si>
    <r>
      <t xml:space="preserve">Source : </t>
    </r>
    <r>
      <rPr>
        <sz val="9"/>
        <rFont val="Marianne"/>
      </rPr>
      <t>DEPP, base Diapre.</t>
    </r>
  </si>
  <si>
    <t>18.4 Les technologies d'information et de communication pour l'enseignement dans les écoles publiques</t>
  </si>
  <si>
    <t>DEPP.</t>
  </si>
  <si>
    <r>
      <t>L'état de l'</t>
    </r>
    <r>
      <rPr>
        <sz val="8"/>
        <rFont val="Calibri"/>
        <family val="2"/>
      </rPr>
      <t>É</t>
    </r>
    <r>
      <rPr>
        <sz val="8"/>
        <rFont val="Marianne"/>
      </rPr>
      <t>cole 2023, DEPP</t>
    </r>
  </si>
  <si>
    <r>
      <rPr>
        <b/>
        <sz val="9"/>
        <rFont val="Marianne"/>
      </rPr>
      <t>Champ :</t>
    </r>
    <r>
      <rPr>
        <sz val="9"/>
        <rFont val="Marianne"/>
      </rPr>
      <t xml:space="preserve"> France, Public.</t>
    </r>
  </si>
  <si>
    <r>
      <rPr>
        <b/>
        <sz val="9"/>
        <color theme="1"/>
        <rFont val="Marianne"/>
      </rPr>
      <t>Champ</t>
    </r>
    <r>
      <rPr>
        <sz val="9"/>
        <color theme="1"/>
        <rFont val="Marianne"/>
      </rPr>
      <t xml:space="preserve"> : France, Public, hors ULIS.</t>
    </r>
  </si>
  <si>
    <t>L'état de l'École 2023, DEPP</t>
  </si>
  <si>
    <r>
      <rPr>
        <b/>
        <sz val="9"/>
        <rFont val="Marianne"/>
      </rPr>
      <t>Champ :</t>
    </r>
    <r>
      <rPr>
        <sz val="9"/>
        <rFont val="Marianne"/>
      </rPr>
      <t xml:space="preserve"> France, hors ULIS.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</si>
</sst>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40C]#,##0.00\ _€;[Red]\-#,##0.00\ _€"/>
    <numFmt numFmtId="166" formatCode="0\ %"/>
    <numFmt numFmtId="167" formatCode="#,##0.0&quot;   &quot;"/>
    <numFmt numFmtId="168" formatCode="#,##0.0"/>
    <numFmt numFmtId="169" formatCode="0.0%"/>
  </numFmts>
  <fonts count="61" x14ac:knownFonts="1">
    <font>
      <sz val="10"/>
      <name val="Arial"/>
    </font>
    <font>
      <sz val="11"/>
      <color theme="1"/>
      <name val="Calibri"/>
      <family val="2"/>
      <scheme val="minor"/>
    </font>
    <font>
      <sz val="10"/>
      <color theme="1"/>
      <name val="Arial"/>
      <family val="2"/>
    </font>
    <font>
      <sz val="11"/>
      <color theme="1"/>
      <name val="Calibri"/>
      <family val="2"/>
      <scheme val="minor"/>
    </font>
    <font>
      <sz val="10"/>
      <color theme="1"/>
      <name val="Arial"/>
      <family val="2"/>
    </font>
    <font>
      <sz val="10"/>
      <name val="Arial"/>
      <family val="2"/>
    </font>
    <font>
      <sz val="8"/>
      <name val="Arial"/>
      <family val="2"/>
    </font>
    <font>
      <sz val="10"/>
      <name val="MS Sans Serif"/>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1"/>
      <color rgb="FF0066AA"/>
      <name val="Calibri"/>
      <family val="2"/>
      <scheme val="minor"/>
    </font>
    <font>
      <u/>
      <sz val="11"/>
      <color rgb="FF004488"/>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i/>
      <sz val="10"/>
      <name val="Arial"/>
      <family val="2"/>
    </font>
    <font>
      <b/>
      <sz val="10"/>
      <color theme="0"/>
      <name val="Arial"/>
      <family val="2"/>
    </font>
    <font>
      <sz val="10"/>
      <color theme="1"/>
      <name val="Arial"/>
      <family val="2"/>
    </font>
    <font>
      <b/>
      <sz val="10"/>
      <color theme="1"/>
      <name val="Arial"/>
      <family val="2"/>
    </font>
    <font>
      <u/>
      <sz val="11"/>
      <color theme="10"/>
      <name val="Calibri"/>
      <family val="2"/>
      <scheme val="minor"/>
    </font>
    <font>
      <sz val="10"/>
      <name val="Arial"/>
      <family val="2"/>
    </font>
    <font>
      <b/>
      <sz val="9"/>
      <color theme="0"/>
      <name val="Arial"/>
      <family val="2"/>
    </font>
    <font>
      <b/>
      <sz val="10"/>
      <color theme="0"/>
      <name val="Calibri"/>
      <family val="2"/>
    </font>
    <font>
      <b/>
      <vertAlign val="superscript"/>
      <sz val="9"/>
      <color theme="0"/>
      <name val="Arial"/>
      <family val="2"/>
    </font>
    <font>
      <sz val="11"/>
      <color rgb="FF000000"/>
      <name val="Calibri"/>
      <family val="2"/>
      <scheme val="minor"/>
    </font>
    <font>
      <b/>
      <sz val="12"/>
      <name val="Marianne"/>
    </font>
    <font>
      <sz val="10"/>
      <name val="Marianne"/>
    </font>
    <font>
      <sz val="8"/>
      <name val="Marianne"/>
    </font>
    <font>
      <b/>
      <sz val="9"/>
      <name val="Marianne"/>
    </font>
    <font>
      <sz val="9"/>
      <name val="Marianne"/>
    </font>
    <font>
      <b/>
      <sz val="10"/>
      <name val="Marianne"/>
    </font>
    <font>
      <sz val="12"/>
      <color theme="1"/>
      <name val="Marianne"/>
    </font>
    <font>
      <sz val="10"/>
      <color theme="1"/>
      <name val="Marianne"/>
    </font>
    <font>
      <b/>
      <sz val="10"/>
      <color theme="1"/>
      <name val="Marianne"/>
    </font>
    <font>
      <b/>
      <sz val="9"/>
      <color theme="1"/>
      <name val="Marianne"/>
    </font>
    <font>
      <sz val="9"/>
      <color theme="1"/>
      <name val="Marianne"/>
    </font>
    <font>
      <sz val="8"/>
      <color theme="1"/>
      <name val="Marianne"/>
    </font>
    <font>
      <sz val="10"/>
      <color rgb="FFFF0000"/>
      <name val="Marianne"/>
    </font>
    <font>
      <b/>
      <sz val="11"/>
      <color rgb="FF333399"/>
      <name val="Calibri"/>
      <family val="2"/>
    </font>
    <font>
      <b/>
      <sz val="20"/>
      <color rgb="FF0070C0"/>
      <name val="Arial"/>
      <family val="2"/>
    </font>
    <font>
      <b/>
      <sz val="10"/>
      <name val="Arial"/>
      <family val="2"/>
    </font>
    <font>
      <i/>
      <u/>
      <sz val="10"/>
      <name val="Arial"/>
      <family val="2"/>
    </font>
    <font>
      <u/>
      <sz val="10"/>
      <color indexed="12"/>
      <name val="Arial"/>
      <family val="2"/>
    </font>
    <font>
      <b/>
      <sz val="12"/>
      <color rgb="FF000000"/>
      <name val="Arial"/>
      <family val="2"/>
    </font>
    <font>
      <b/>
      <sz val="10"/>
      <color rgb="FFFFFFFF"/>
      <name val="Arial"/>
      <family val="2"/>
    </font>
    <font>
      <b/>
      <sz val="11"/>
      <color indexed="62"/>
      <name val="Calibri"/>
      <family val="2"/>
    </font>
    <font>
      <sz val="9"/>
      <color rgb="FF000000"/>
      <name val="Arial"/>
      <family val="2"/>
    </font>
    <font>
      <u/>
      <sz val="8"/>
      <color theme="10"/>
      <name val="Arial"/>
      <family val="2"/>
    </font>
    <font>
      <sz val="8"/>
      <name val="Calibri"/>
      <family val="2"/>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EB9C"/>
        <bgColor rgb="FFFFFFFF"/>
      </patternFill>
    </fill>
    <fill>
      <patternFill patternType="solid">
        <fgColor rgb="FFC6EFCE"/>
      </patternFill>
    </fill>
    <fill>
      <patternFill patternType="solid">
        <fgColor rgb="FFA5A5A5"/>
      </patternFill>
    </fill>
    <fill>
      <patternFill patternType="solid">
        <fgColor rgb="FF0070C0"/>
        <bgColor indexed="64"/>
      </patternFill>
    </fill>
    <fill>
      <patternFill patternType="solid">
        <fgColor theme="0"/>
        <bgColor indexed="64"/>
      </patternFill>
    </fill>
    <fill>
      <patternFill patternType="solid">
        <fgColor theme="0" tint="-0.14999847407452621"/>
        <bgColor indexed="64"/>
      </patternFill>
    </fill>
  </fills>
  <borders count="44">
    <border>
      <left/>
      <right/>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bottom style="thin">
        <color indexed="64"/>
      </bottom>
      <diagonal/>
    </border>
    <border>
      <left style="thin">
        <color rgb="FF0070C0"/>
      </left>
      <right style="thin">
        <color rgb="FF0070C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style="dashDot">
        <color auto="1"/>
      </left>
      <right style="thin">
        <color indexed="64"/>
      </right>
      <top style="thin">
        <color indexed="64"/>
      </top>
      <bottom style="thin">
        <color theme="0"/>
      </bottom>
      <diagonal/>
    </border>
    <border>
      <left/>
      <right style="thin">
        <color theme="0"/>
      </right>
      <top style="thin">
        <color indexed="64"/>
      </top>
      <bottom style="thin">
        <color theme="0"/>
      </bottom>
      <diagonal/>
    </border>
    <border>
      <left style="thin">
        <color indexed="64"/>
      </left>
      <right style="thin">
        <color indexed="64"/>
      </right>
      <top/>
      <bottom style="thin">
        <color theme="0"/>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dashDot">
        <color auto="1"/>
      </left>
      <right style="thin">
        <color indexed="64"/>
      </right>
      <top/>
      <bottom style="thin">
        <color theme="0"/>
      </bottom>
      <diagonal/>
    </border>
    <border>
      <left/>
      <right style="thin">
        <color theme="0"/>
      </right>
      <top/>
      <bottom style="thin">
        <color theme="0"/>
      </bottom>
      <diagonal/>
    </border>
    <border>
      <left style="thin">
        <color indexed="64"/>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top/>
      <bottom style="thin">
        <color indexed="64"/>
      </bottom>
      <diagonal/>
    </border>
    <border>
      <left style="dashDot">
        <color auto="1"/>
      </left>
      <right style="thin">
        <color indexed="64"/>
      </right>
      <top/>
      <bottom style="thin">
        <color indexed="64"/>
      </bottom>
      <diagonal/>
    </border>
    <border>
      <left/>
      <right style="thin">
        <color theme="0"/>
      </right>
      <top/>
      <bottom style="thin">
        <color indexed="64"/>
      </bottom>
      <diagonal/>
    </border>
    <border>
      <left style="thin">
        <color rgb="FF0070C0"/>
      </left>
      <right style="thin">
        <color rgb="FF0070C0"/>
      </right>
      <top style="thin">
        <color rgb="FF0070C0"/>
      </top>
      <bottom/>
      <diagonal/>
    </border>
    <border>
      <left/>
      <right/>
      <top style="thin">
        <color rgb="FF0070C0"/>
      </top>
      <bottom/>
      <diagonal/>
    </border>
  </borders>
  <cellStyleXfs count="63">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10" fillId="0" borderId="0" applyNumberFormat="0" applyFill="0" applyBorder="0" applyAlignment="0" applyProtection="0"/>
    <xf numFmtId="0" fontId="11" fillId="26" borderId="4" applyNumberFormat="0" applyAlignment="0" applyProtection="0"/>
    <xf numFmtId="0" fontId="12" fillId="0" borderId="5" applyNumberFormat="0" applyFill="0" applyAlignment="0" applyProtection="0"/>
    <xf numFmtId="0" fontId="8" fillId="27" borderId="6" applyNumberFormat="0" applyFont="0" applyAlignment="0" applyProtection="0"/>
    <xf numFmtId="0" fontId="13" fillId="28" borderId="4" applyNumberFormat="0" applyAlignment="0" applyProtection="0"/>
    <xf numFmtId="0" fontId="14" fillId="29"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30" borderId="0" applyNumberFormat="0" applyBorder="0" applyAlignment="0" applyProtection="0"/>
    <xf numFmtId="0" fontId="17" fillId="31" borderId="0" applyNumberFormat="0" applyBorder="0" applyAlignment="0" applyProtection="0"/>
    <xf numFmtId="0" fontId="7" fillId="0" borderId="0"/>
    <xf numFmtId="0" fontId="8" fillId="0" borderId="0"/>
    <xf numFmtId="0" fontId="18" fillId="32" borderId="0" applyNumberFormat="0" applyBorder="0" applyAlignment="0" applyProtection="0"/>
    <xf numFmtId="0" fontId="19" fillId="26" borderId="7"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0" borderId="9" applyNumberFormat="0" applyFill="0" applyAlignment="0" applyProtection="0"/>
    <xf numFmtId="0" fontId="24" fillId="0" borderId="10" applyNumberFormat="0" applyFill="0" applyAlignment="0" applyProtection="0"/>
    <xf numFmtId="0" fontId="24" fillId="0" borderId="0" applyNumberFormat="0" applyFill="0" applyBorder="0" applyAlignment="0" applyProtection="0"/>
    <xf numFmtId="0" fontId="25" fillId="0" borderId="11" applyNumberFormat="0" applyFill="0" applyAlignment="0" applyProtection="0"/>
    <xf numFmtId="0" fontId="26" fillId="33" borderId="12" applyNumberFormat="0" applyAlignment="0" applyProtection="0"/>
    <xf numFmtId="0" fontId="3" fillId="0" borderId="0"/>
    <xf numFmtId="0" fontId="3" fillId="27" borderId="6" applyNumberFormat="0" applyFont="0" applyAlignment="0" applyProtection="0"/>
    <xf numFmtId="0" fontId="3" fillId="27" borderId="6" applyNumberFormat="0" applyFont="0" applyAlignment="0" applyProtection="0"/>
    <xf numFmtId="0" fontId="31" fillId="0" borderId="0" applyNumberFormat="0" applyFill="0" applyBorder="0" applyAlignment="0" applyProtection="0"/>
    <xf numFmtId="0" fontId="3" fillId="0" borderId="0"/>
    <xf numFmtId="0" fontId="5" fillId="0" borderId="0"/>
    <xf numFmtId="9" fontId="3" fillId="0" borderId="0" applyFont="0" applyFill="0" applyBorder="0" applyAlignment="0" applyProtection="0"/>
    <xf numFmtId="0" fontId="17" fillId="30" borderId="0" applyNumberFormat="0" applyBorder="0" applyAlignment="0" applyProtection="0"/>
    <xf numFmtId="0" fontId="7" fillId="0" borderId="0" applyBorder="0"/>
    <xf numFmtId="165" fontId="5" fillId="0" borderId="0" applyFill="0" applyBorder="0" applyAlignment="0" applyProtection="0"/>
    <xf numFmtId="166" fontId="5" fillId="0" borderId="0" applyFill="0" applyBorder="0" applyAlignment="0" applyProtection="0"/>
    <xf numFmtId="9" fontId="32" fillId="0" borderId="0" applyFont="0" applyFill="0" applyBorder="0" applyAlignment="0" applyProtection="0"/>
    <xf numFmtId="0" fontId="36" fillId="0" borderId="0"/>
    <xf numFmtId="0" fontId="36" fillId="0" borderId="0"/>
    <xf numFmtId="0" fontId="1" fillId="0" borderId="0"/>
    <xf numFmtId="0" fontId="54" fillId="0" borderId="0" applyNumberFormat="0" applyFill="0" applyBorder="0" applyAlignment="0" applyProtection="0"/>
  </cellStyleXfs>
  <cellXfs count="106">
    <xf numFmtId="0" fontId="0" fillId="0" borderId="0" xfId="0"/>
    <xf numFmtId="0" fontId="5" fillId="0" borderId="0" xfId="0" applyFont="1"/>
    <xf numFmtId="0" fontId="5" fillId="0" borderId="0" xfId="0" applyFont="1" applyAlignment="1">
      <alignment vertical="center"/>
    </xf>
    <xf numFmtId="0" fontId="29" fillId="35" borderId="0" xfId="0" applyFont="1" applyFill="1"/>
    <xf numFmtId="0" fontId="29" fillId="35" borderId="0" xfId="0" applyFont="1" applyFill="1" applyBorder="1" applyAlignment="1">
      <alignment horizontal="center"/>
    </xf>
    <xf numFmtId="0" fontId="30" fillId="35" borderId="18" xfId="0" applyFont="1" applyFill="1" applyBorder="1" applyAlignment="1">
      <alignment horizontal="center" vertical="center" wrapText="1"/>
    </xf>
    <xf numFmtId="164" fontId="29" fillId="35" borderId="15" xfId="0" applyNumberFormat="1" applyFont="1" applyFill="1" applyBorder="1" applyAlignment="1">
      <alignment horizontal="center" vertical="center"/>
    </xf>
    <xf numFmtId="164" fontId="29" fillId="35" borderId="13" xfId="0" applyNumberFormat="1" applyFont="1" applyFill="1" applyBorder="1" applyAlignment="1">
      <alignment horizontal="center" vertical="center"/>
    </xf>
    <xf numFmtId="0" fontId="4" fillId="35" borderId="15" xfId="0" applyFont="1" applyFill="1" applyBorder="1" applyAlignment="1">
      <alignment vertical="center"/>
    </xf>
    <xf numFmtId="0" fontId="4" fillId="35" borderId="15" xfId="0" applyFont="1" applyFill="1" applyBorder="1" applyAlignment="1">
      <alignment vertical="center" wrapText="1"/>
    </xf>
    <xf numFmtId="0" fontId="33" fillId="35" borderId="20" xfId="0" applyFont="1" applyFill="1" applyBorder="1" applyAlignment="1">
      <alignment vertical="center"/>
    </xf>
    <xf numFmtId="0" fontId="33" fillId="35" borderId="23" xfId="0" applyFont="1" applyFill="1" applyBorder="1" applyAlignment="1">
      <alignment vertical="center"/>
    </xf>
    <xf numFmtId="0" fontId="28" fillId="34" borderId="15" xfId="0" applyFont="1" applyFill="1" applyBorder="1" applyAlignment="1">
      <alignment horizontal="center" vertical="center" wrapText="1"/>
    </xf>
    <xf numFmtId="0" fontId="33" fillId="34" borderId="24" xfId="0" applyFont="1" applyFill="1" applyBorder="1" applyAlignment="1">
      <alignment horizontal="center" vertical="center" wrapText="1"/>
    </xf>
    <xf numFmtId="0" fontId="5" fillId="36" borderId="25" xfId="0" quotePrefix="1" applyFont="1" applyFill="1" applyBorder="1" applyAlignment="1">
      <alignment horizontal="left" vertical="center"/>
    </xf>
    <xf numFmtId="167" fontId="5" fillId="36" borderId="26" xfId="0" applyNumberFormat="1" applyFont="1" applyFill="1" applyBorder="1" applyAlignment="1">
      <alignment horizontal="right" vertical="center"/>
    </xf>
    <xf numFmtId="167" fontId="5" fillId="36" borderId="27" xfId="0" applyNumberFormat="1" applyFont="1" applyFill="1" applyBorder="1" applyAlignment="1">
      <alignment horizontal="right" vertical="center"/>
    </xf>
    <xf numFmtId="167" fontId="5" fillId="36" borderId="28" xfId="0" applyNumberFormat="1" applyFont="1" applyFill="1" applyBorder="1" applyAlignment="1">
      <alignment horizontal="right" vertical="center"/>
    </xf>
    <xf numFmtId="167" fontId="5" fillId="36" borderId="29" xfId="0" applyNumberFormat="1" applyFont="1" applyFill="1" applyBorder="1" applyAlignment="1">
      <alignment horizontal="right" vertical="center"/>
    </xf>
    <xf numFmtId="167" fontId="5" fillId="36" borderId="30" xfId="0" applyNumberFormat="1" applyFont="1" applyFill="1" applyBorder="1" applyAlignment="1">
      <alignment horizontal="right" vertical="center"/>
    </xf>
    <xf numFmtId="0" fontId="5" fillId="0" borderId="31" xfId="0" quotePrefix="1" applyFont="1" applyFill="1" applyBorder="1" applyAlignment="1">
      <alignment horizontal="left" vertical="center"/>
    </xf>
    <xf numFmtId="167" fontId="5" fillId="0" borderId="32" xfId="0" applyNumberFormat="1" applyFont="1" applyFill="1" applyBorder="1" applyAlignment="1">
      <alignment horizontal="right" vertical="center"/>
    </xf>
    <xf numFmtId="167" fontId="5" fillId="0" borderId="33" xfId="0" applyNumberFormat="1" applyFont="1" applyFill="1" applyBorder="1" applyAlignment="1">
      <alignment horizontal="right" vertical="center"/>
    </xf>
    <xf numFmtId="167" fontId="5" fillId="0" borderId="34" xfId="0" applyNumberFormat="1" applyFont="1" applyFill="1" applyBorder="1" applyAlignment="1">
      <alignment horizontal="right" vertical="center"/>
    </xf>
    <xf numFmtId="167" fontId="5" fillId="0" borderId="35" xfId="0" applyNumberFormat="1" applyFont="1" applyFill="1" applyBorder="1" applyAlignment="1">
      <alignment horizontal="right" vertical="center"/>
    </xf>
    <xf numFmtId="167" fontId="5" fillId="0" borderId="36" xfId="0" applyNumberFormat="1" applyFont="1" applyFill="1" applyBorder="1" applyAlignment="1">
      <alignment horizontal="right" vertical="center"/>
    </xf>
    <xf numFmtId="0" fontId="5" fillId="36" borderId="13" xfId="0" quotePrefix="1" applyFont="1" applyFill="1" applyBorder="1" applyAlignment="1">
      <alignment horizontal="left" vertical="center"/>
    </xf>
    <xf numFmtId="167" fontId="5" fillId="36" borderId="37" xfId="0" applyNumberFormat="1" applyFont="1" applyFill="1" applyBorder="1" applyAlignment="1">
      <alignment horizontal="right" vertical="center"/>
    </xf>
    <xf numFmtId="167" fontId="5" fillId="36" borderId="38" xfId="0" applyNumberFormat="1" applyFont="1" applyFill="1" applyBorder="1" applyAlignment="1">
      <alignment horizontal="right" vertical="center"/>
    </xf>
    <xf numFmtId="167" fontId="5" fillId="36" borderId="39" xfId="0" applyNumberFormat="1" applyFont="1" applyFill="1" applyBorder="1" applyAlignment="1">
      <alignment horizontal="right" vertical="center"/>
    </xf>
    <xf numFmtId="167" fontId="5" fillId="36" borderId="40" xfId="0" applyNumberFormat="1" applyFont="1" applyFill="1" applyBorder="1" applyAlignment="1">
      <alignment horizontal="right" vertical="center"/>
    </xf>
    <xf numFmtId="167" fontId="5" fillId="36" borderId="41" xfId="0" applyNumberFormat="1" applyFont="1" applyFill="1" applyBorder="1" applyAlignment="1">
      <alignment horizontal="right" vertical="center"/>
    </xf>
    <xf numFmtId="168" fontId="6" fillId="0" borderId="0" xfId="0" applyNumberFormat="1" applyFont="1" applyBorder="1" applyAlignment="1">
      <alignment horizontal="right"/>
    </xf>
    <xf numFmtId="169" fontId="6" fillId="0" borderId="0" xfId="58" applyNumberFormat="1" applyFont="1" applyBorder="1" applyAlignment="1">
      <alignment horizontal="right"/>
    </xf>
    <xf numFmtId="0" fontId="5" fillId="0" borderId="0" xfId="0" applyFont="1" applyAlignment="1"/>
    <xf numFmtId="0" fontId="27" fillId="0" borderId="0" xfId="0" applyFont="1"/>
    <xf numFmtId="164" fontId="29" fillId="35" borderId="0" xfId="0" applyNumberFormat="1" applyFont="1" applyFill="1"/>
    <xf numFmtId="0" fontId="37" fillId="35" borderId="0" xfId="0" applyFont="1" applyFill="1" applyAlignment="1">
      <alignment vertical="center"/>
    </xf>
    <xf numFmtId="0" fontId="38" fillId="35" borderId="0" xfId="0" applyFont="1" applyFill="1" applyAlignment="1">
      <alignment horizontal="center"/>
    </xf>
    <xf numFmtId="0" fontId="38" fillId="35" borderId="0" xfId="0" applyFont="1" applyFill="1"/>
    <xf numFmtId="0" fontId="40" fillId="35" borderId="0" xfId="0" applyFont="1" applyFill="1" applyAlignment="1">
      <alignment vertical="center"/>
    </xf>
    <xf numFmtId="0" fontId="41" fillId="35" borderId="0" xfId="0" applyFont="1" applyFill="1" applyBorder="1" applyAlignment="1">
      <alignment vertical="center"/>
    </xf>
    <xf numFmtId="0" fontId="42" fillId="35" borderId="16" xfId="0" applyFont="1" applyFill="1" applyBorder="1"/>
    <xf numFmtId="0" fontId="42" fillId="35" borderId="15" xfId="0" applyFont="1" applyFill="1" applyBorder="1" applyAlignment="1">
      <alignment horizontal="center"/>
    </xf>
    <xf numFmtId="0" fontId="39" fillId="35" borderId="19" xfId="0" applyFont="1" applyFill="1" applyBorder="1"/>
    <xf numFmtId="164" fontId="38" fillId="35" borderId="18" xfId="0" applyNumberFormat="1" applyFont="1" applyFill="1" applyBorder="1" applyAlignment="1">
      <alignment horizontal="center"/>
    </xf>
    <xf numFmtId="164" fontId="38" fillId="35" borderId="24" xfId="0" applyNumberFormat="1" applyFont="1" applyFill="1" applyBorder="1" applyAlignment="1">
      <alignment horizontal="center"/>
    </xf>
    <xf numFmtId="0" fontId="39" fillId="35" borderId="1" xfId="0" applyFont="1" applyFill="1" applyBorder="1"/>
    <xf numFmtId="164" fontId="38" fillId="35" borderId="2" xfId="0" applyNumberFormat="1" applyFont="1" applyFill="1" applyBorder="1" applyAlignment="1">
      <alignment horizontal="center"/>
    </xf>
    <xf numFmtId="164" fontId="38" fillId="35" borderId="20" xfId="0" applyNumberFormat="1" applyFont="1" applyFill="1" applyBorder="1" applyAlignment="1">
      <alignment horizontal="center"/>
    </xf>
    <xf numFmtId="164" fontId="38" fillId="35" borderId="0" xfId="0" applyNumberFormat="1" applyFont="1" applyFill="1" applyBorder="1" applyAlignment="1">
      <alignment horizontal="center"/>
    </xf>
    <xf numFmtId="0" fontId="39" fillId="35" borderId="3" xfId="0" applyFont="1" applyFill="1" applyBorder="1"/>
    <xf numFmtId="164" fontId="38" fillId="35" borderId="13" xfId="0" applyNumberFormat="1" applyFont="1" applyFill="1" applyBorder="1" applyAlignment="1">
      <alignment horizontal="center"/>
    </xf>
    <xf numFmtId="164" fontId="38" fillId="35" borderId="17" xfId="0" applyNumberFormat="1" applyFont="1" applyFill="1" applyBorder="1" applyAlignment="1">
      <alignment horizontal="center"/>
    </xf>
    <xf numFmtId="164" fontId="38" fillId="35" borderId="0" xfId="0" applyNumberFormat="1" applyFont="1" applyFill="1" applyAlignment="1">
      <alignment horizontal="center"/>
    </xf>
    <xf numFmtId="0" fontId="37" fillId="35" borderId="0" xfId="35" applyFont="1" applyFill="1"/>
    <xf numFmtId="0" fontId="43" fillId="35" borderId="0" xfId="0" applyFont="1" applyFill="1"/>
    <xf numFmtId="0" fontId="42" fillId="35" borderId="0" xfId="35" applyFont="1" applyFill="1"/>
    <xf numFmtId="0" fontId="44" fillId="35" borderId="0" xfId="0" applyFont="1" applyFill="1"/>
    <xf numFmtId="0" fontId="40" fillId="35" borderId="0" xfId="0" applyFont="1" applyFill="1"/>
    <xf numFmtId="49" fontId="37" fillId="0" borderId="14" xfId="0" applyNumberFormat="1" applyFont="1" applyBorder="1" applyAlignment="1">
      <alignment vertical="center"/>
    </xf>
    <xf numFmtId="0" fontId="44" fillId="35" borderId="0" xfId="0" applyFont="1" applyFill="1" applyAlignment="1">
      <alignment vertical="center"/>
    </xf>
    <xf numFmtId="0" fontId="37" fillId="0" borderId="0" xfId="0" applyFont="1" applyAlignment="1">
      <alignment vertical="center"/>
    </xf>
    <xf numFmtId="0" fontId="37" fillId="0" borderId="0" xfId="0" applyFont="1" applyAlignment="1"/>
    <xf numFmtId="0" fontId="38" fillId="0" borderId="0" xfId="0" applyFont="1"/>
    <xf numFmtId="0" fontId="41" fillId="0" borderId="0" xfId="0" applyFont="1"/>
    <xf numFmtId="0" fontId="49" fillId="0" borderId="0" xfId="0" applyFont="1"/>
    <xf numFmtId="164" fontId="39" fillId="0" borderId="0" xfId="0" applyNumberFormat="1" applyFont="1" applyAlignment="1">
      <alignment horizontal="right" vertical="center"/>
    </xf>
    <xf numFmtId="0" fontId="41" fillId="0" borderId="0" xfId="0" applyFont="1" applyBorder="1" applyAlignment="1">
      <alignment vertical="center"/>
    </xf>
    <xf numFmtId="0" fontId="41" fillId="0" borderId="0" xfId="0" applyFont="1" applyAlignment="1">
      <alignment horizontal="left" vertical="center"/>
    </xf>
    <xf numFmtId="49" fontId="27" fillId="0" borderId="42" xfId="59" applyNumberFormat="1" applyFont="1" applyBorder="1"/>
    <xf numFmtId="0" fontId="1" fillId="0" borderId="0" xfId="61" applyBorder="1"/>
    <xf numFmtId="49" fontId="51" fillId="0" borderId="14" xfId="59" applyNumberFormat="1" applyFont="1" applyBorder="1" applyAlignment="1">
      <alignment horizontal="center" vertical="center" wrapText="1"/>
    </xf>
    <xf numFmtId="0" fontId="50" fillId="0" borderId="0" xfId="54" applyFont="1" applyFill="1" applyBorder="1" applyAlignment="1">
      <alignment vertical="center" wrapText="1"/>
    </xf>
    <xf numFmtId="0" fontId="1" fillId="0" borderId="0" xfId="61" applyBorder="1" applyAlignment="1">
      <alignment vertical="center"/>
    </xf>
    <xf numFmtId="49" fontId="52" fillId="0" borderId="14" xfId="59" applyNumberFormat="1" applyFont="1" applyBorder="1" applyAlignment="1">
      <alignment horizontal="left" vertical="center"/>
    </xf>
    <xf numFmtId="49" fontId="5" fillId="0" borderId="14" xfId="59" applyNumberFormat="1" applyFont="1" applyBorder="1" applyAlignment="1">
      <alignment horizontal="left" vertical="center" wrapText="1"/>
    </xf>
    <xf numFmtId="49" fontId="54" fillId="0" borderId="14" xfId="62" applyNumberFormat="1" applyBorder="1" applyAlignment="1" applyProtection="1">
      <alignment vertical="center"/>
    </xf>
    <xf numFmtId="49" fontId="5" fillId="0" borderId="14" xfId="59" applyNumberFormat="1" applyFont="1" applyBorder="1"/>
    <xf numFmtId="49" fontId="55" fillId="0" borderId="14" xfId="59" applyNumberFormat="1" applyFont="1" applyBorder="1" applyAlignment="1">
      <alignment vertical="center"/>
    </xf>
    <xf numFmtId="49" fontId="28" fillId="34" borderId="14" xfId="59" applyNumberFormat="1" applyFont="1" applyFill="1" applyBorder="1" applyAlignment="1">
      <alignment vertical="center"/>
    </xf>
    <xf numFmtId="49" fontId="52" fillId="0" borderId="14" xfId="59" applyNumberFormat="1" applyFont="1" applyBorder="1" applyAlignment="1"/>
    <xf numFmtId="0" fontId="7" fillId="0" borderId="0" xfId="61" applyFont="1" applyBorder="1" applyAlignment="1">
      <alignment vertical="center"/>
    </xf>
    <xf numFmtId="49" fontId="52" fillId="0" borderId="14" xfId="59" applyNumberFormat="1" applyFont="1" applyBorder="1"/>
    <xf numFmtId="49" fontId="56" fillId="34" borderId="14" xfId="59" applyNumberFormat="1" applyFont="1" applyFill="1" applyBorder="1" applyAlignment="1">
      <alignment horizontal="left" vertical="center"/>
    </xf>
    <xf numFmtId="0" fontId="57" fillId="0" borderId="0" xfId="54" applyFont="1" applyFill="1" applyBorder="1" applyAlignment="1">
      <alignment vertical="center" wrapText="1"/>
    </xf>
    <xf numFmtId="49" fontId="58" fillId="0" borderId="14" xfId="59" applyNumberFormat="1" applyFont="1" applyBorder="1" applyAlignment="1">
      <alignment horizontal="justify" vertical="center"/>
    </xf>
    <xf numFmtId="49" fontId="59" fillId="0" borderId="43" xfId="62" applyNumberFormat="1" applyFont="1" applyBorder="1" applyAlignment="1" applyProtection="1">
      <alignment horizontal="center"/>
    </xf>
    <xf numFmtId="0" fontId="47" fillId="35" borderId="0" xfId="0" applyFont="1" applyFill="1"/>
    <xf numFmtId="0" fontId="50" fillId="0" borderId="0" xfId="54" applyFont="1" applyFill="1" applyBorder="1" applyAlignment="1">
      <alignment horizontal="center" vertical="center" wrapText="1"/>
    </xf>
    <xf numFmtId="0" fontId="41" fillId="35" borderId="0" xfId="0" applyFont="1" applyFill="1" applyAlignment="1">
      <alignment horizontal="left" vertical="center" wrapText="1"/>
    </xf>
    <xf numFmtId="0" fontId="39" fillId="35" borderId="0" xfId="0" applyFont="1" applyFill="1" applyBorder="1" applyAlignment="1">
      <alignment horizontal="right" vertical="center" indent="1"/>
    </xf>
    <xf numFmtId="0" fontId="4" fillId="35" borderId="19" xfId="0" applyFont="1" applyFill="1" applyBorder="1" applyAlignment="1">
      <alignment horizontal="center" vertical="center"/>
    </xf>
    <xf numFmtId="0" fontId="4" fillId="35" borderId="3" xfId="0" applyFont="1" applyFill="1" applyBorder="1" applyAlignment="1">
      <alignment horizontal="center" vertical="center"/>
    </xf>
    <xf numFmtId="164" fontId="39" fillId="0" borderId="0" xfId="0" applyNumberFormat="1" applyFont="1" applyAlignment="1">
      <alignment horizontal="right" vertical="center"/>
    </xf>
    <xf numFmtId="0" fontId="2" fillId="35" borderId="19" xfId="0" applyFont="1" applyFill="1" applyBorder="1" applyAlignment="1">
      <alignment horizontal="center" vertical="center"/>
    </xf>
    <xf numFmtId="0" fontId="4" fillId="35" borderId="1" xfId="0" applyFont="1" applyFill="1" applyBorder="1" applyAlignment="1">
      <alignment horizontal="center" vertical="center"/>
    </xf>
    <xf numFmtId="0" fontId="48" fillId="35" borderId="0" xfId="0" applyFont="1" applyFill="1" applyAlignment="1">
      <alignment horizontal="center" vertical="center"/>
    </xf>
    <xf numFmtId="0" fontId="47" fillId="35" borderId="1" xfId="0" applyFont="1" applyFill="1" applyBorder="1" applyAlignment="1">
      <alignment horizontal="left" vertical="center" wrapText="1"/>
    </xf>
    <xf numFmtId="0" fontId="47" fillId="35" borderId="0" xfId="0" applyFont="1" applyFill="1" applyBorder="1" applyAlignment="1">
      <alignment horizontal="left" vertical="center" wrapText="1"/>
    </xf>
    <xf numFmtId="0" fontId="47" fillId="35" borderId="0" xfId="0" applyFont="1" applyFill="1" applyAlignment="1">
      <alignment horizontal="left" vertical="center" wrapText="1"/>
    </xf>
    <xf numFmtId="0" fontId="40" fillId="35" borderId="0" xfId="0" applyFont="1" applyFill="1" applyAlignment="1">
      <alignment horizontal="left" vertical="center" wrapText="1"/>
    </xf>
    <xf numFmtId="0" fontId="28" fillId="34" borderId="16" xfId="0" applyFont="1" applyFill="1" applyBorder="1" applyAlignment="1">
      <alignment horizontal="center" vertical="center"/>
    </xf>
    <xf numFmtId="0" fontId="28" fillId="34" borderId="21" xfId="0" applyFont="1" applyFill="1" applyBorder="1" applyAlignment="1">
      <alignment horizontal="center" vertical="center"/>
    </xf>
    <xf numFmtId="0" fontId="28" fillId="34" borderId="22" xfId="0" applyFont="1" applyFill="1" applyBorder="1" applyAlignment="1">
      <alignment horizontal="center" vertical="center"/>
    </xf>
    <xf numFmtId="0" fontId="39" fillId="0" borderId="0" xfId="0" applyFont="1" applyAlignment="1">
      <alignment horizontal="right"/>
    </xf>
  </cellXfs>
  <cellStyles count="63">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Commentaire 2" xfId="28"/>
    <cellStyle name="Commentaire 2 2" xfId="48"/>
    <cellStyle name="Commentaire 3" xfId="49"/>
    <cellStyle name="Entrée" xfId="29" builtinId="20" customBuiltin="1"/>
    <cellStyle name="Insatisfaisant" xfId="30" builtinId="27" customBuiltin="1"/>
    <cellStyle name="Lien hypertexte" xfId="62" builtinId="8"/>
    <cellStyle name="Lien hypertexte 2" xfId="31"/>
    <cellStyle name="Lien hypertexte 2 2" xfId="50"/>
    <cellStyle name="Lien hypertexte visité 2" xfId="32"/>
    <cellStyle name="Milliers 2" xfId="56"/>
    <cellStyle name="Neutre" xfId="33" builtinId="28" customBuiltin="1"/>
    <cellStyle name="Neutre 2" xfId="34"/>
    <cellStyle name="Neutre 2 2" xfId="54"/>
    <cellStyle name="Normal" xfId="0" builtinId="0"/>
    <cellStyle name="Normal 2" xfId="35"/>
    <cellStyle name="Normal 2 2" xfId="51"/>
    <cellStyle name="Normal 2 2 2" xfId="61"/>
    <cellStyle name="Normal 3" xfId="36"/>
    <cellStyle name="Normal 3 2" xfId="52"/>
    <cellStyle name="Normal 3 3" xfId="55"/>
    <cellStyle name="Normal 4" xfId="47"/>
    <cellStyle name="Normal 5" xfId="59"/>
    <cellStyle name="Normal 5 2" xfId="60"/>
    <cellStyle name="Pourcentage" xfId="58" builtinId="5"/>
    <cellStyle name="Pourcentage 2" xfId="53"/>
    <cellStyle name="Pourcentage 2 2" xfId="57"/>
    <cellStyle name="Satisfaisant" xfId="37" builtinId="26" customBuiltin="1"/>
    <cellStyle name="Sortie" xfId="38" builtinId="21" customBuiltin="1"/>
    <cellStyle name="Texte explicatif" xfId="39" builtinId="53" customBuiltin="1"/>
    <cellStyle name="Titre" xfId="40" builtinId="15" customBuiltin="1"/>
    <cellStyle name="Titre 1" xfId="41" builtinId="16" customBuiltin="1"/>
    <cellStyle name="Titre 2" xfId="42" builtinId="17" customBuiltin="1"/>
    <cellStyle name="Titre 3" xfId="43" builtinId="18" customBuiltin="1"/>
    <cellStyle name="Titre 4" xfId="44" builtinId="19" customBuiltin="1"/>
    <cellStyle name="Total" xfId="45" builtinId="25" customBuiltin="1"/>
    <cellStyle name="Vérification" xfId="46" builtinId="23" customBuiltin="1"/>
  </cellStyles>
  <dxfs count="0"/>
  <tableStyles count="0" defaultTableStyle="TableStyleMedium9" defaultPivotStyle="PivotStyleLight16"/>
  <colors>
    <mruColors>
      <color rgb="FFCE70CC"/>
      <color rgb="FFFFE552"/>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672059714239648E-2"/>
          <c:y val="5.0142336116307744E-2"/>
          <c:w val="0.90633565076058953"/>
          <c:h val="0.89230356340592565"/>
        </c:manualLayout>
      </c:layout>
      <c:lineChart>
        <c:grouping val="standard"/>
        <c:varyColors val="0"/>
        <c:ser>
          <c:idx val="5"/>
          <c:order val="0"/>
          <c:tx>
            <c:strRef>
              <c:f>'Figure 18.1'!$A$29</c:f>
              <c:strCache>
                <c:ptCount val="1"/>
                <c:pt idx="0">
                  <c:v>Préélémentaire - Public</c:v>
                </c:pt>
              </c:strCache>
            </c:strRef>
          </c:tx>
          <c:spPr>
            <a:ln w="22225">
              <a:solidFill>
                <a:schemeClr val="accent6"/>
              </a:solidFill>
              <a:prstDash val="sysDash"/>
            </a:ln>
          </c:spPr>
          <c:marker>
            <c:symbol val="none"/>
          </c:marker>
          <c:dLbls>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B7A-47A4-BB19-12670C848C2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18.1'!$B$28:$K$28</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'Figure 18.1'!$B$29:$K$29</c:f>
              <c:numCache>
                <c:formatCode>0\.0</c:formatCode>
                <c:ptCount val="10"/>
                <c:pt idx="0">
                  <c:v>24.789463683323792</c:v>
                </c:pt>
                <c:pt idx="1">
                  <c:v>24.665534973252754</c:v>
                </c:pt>
                <c:pt idx="2">
                  <c:v>24.5333884835755</c:v>
                </c:pt>
                <c:pt idx="3">
                  <c:v>24.329831097516749</c:v>
                </c:pt>
                <c:pt idx="4">
                  <c:v>24.135954231988336</c:v>
                </c:pt>
                <c:pt idx="5">
                  <c:v>24.061623635498862</c:v>
                </c:pt>
                <c:pt idx="6">
                  <c:v>23.823626007846975</c:v>
                </c:pt>
                <c:pt idx="7">
                  <c:v>22.978128954796276</c:v>
                </c:pt>
                <c:pt idx="8">
                  <c:v>22.388396497948776</c:v>
                </c:pt>
                <c:pt idx="9">
                  <c:v>22.048201056963901</c:v>
                </c:pt>
              </c:numCache>
            </c:numRef>
          </c:val>
          <c:smooth val="0"/>
          <c:extLst>
            <c:ext xmlns:c16="http://schemas.microsoft.com/office/drawing/2014/chart" uri="{C3380CC4-5D6E-409C-BE32-E72D297353CC}">
              <c16:uniqueId val="{0000000F-9F6C-4141-AE08-D53604EE68E6}"/>
            </c:ext>
          </c:extLst>
        </c:ser>
        <c:ser>
          <c:idx val="6"/>
          <c:order val="1"/>
          <c:tx>
            <c:strRef>
              <c:f>'Figure 18.1'!$A$30</c:f>
              <c:strCache>
                <c:ptCount val="1"/>
                <c:pt idx="0">
                  <c:v>Préélémentaire - Privé sous contrat</c:v>
                </c:pt>
              </c:strCache>
            </c:strRef>
          </c:tx>
          <c:spPr>
            <a:ln w="22225">
              <a:solidFill>
                <a:schemeClr val="accent4"/>
              </a:solidFill>
              <a:prstDash val="sysDash"/>
            </a:ln>
          </c:spPr>
          <c:marker>
            <c:symbol val="none"/>
          </c:marker>
          <c:dLbls>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B7A-47A4-BB19-12670C848C2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18.1'!$B$28:$K$28</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'Figure 18.1'!$B$30:$K$30</c:f>
              <c:numCache>
                <c:formatCode>0\.0</c:formatCode>
                <c:ptCount val="10"/>
                <c:pt idx="0">
                  <c:v>25.302881039113959</c:v>
                </c:pt>
                <c:pt idx="1">
                  <c:v>25.528742538686618</c:v>
                </c:pt>
                <c:pt idx="2">
                  <c:v>25.76251986674324</c:v>
                </c:pt>
                <c:pt idx="3">
                  <c:v>25.880284416257108</c:v>
                </c:pt>
                <c:pt idx="4">
                  <c:v>25.861706737420707</c:v>
                </c:pt>
                <c:pt idx="5">
                  <c:v>25.746107003239519</c:v>
                </c:pt>
                <c:pt idx="6">
                  <c:v>25.459625191361823</c:v>
                </c:pt>
                <c:pt idx="7">
                  <c:v>24.850004644762301</c:v>
                </c:pt>
                <c:pt idx="8">
                  <c:v>24.909982086744378</c:v>
                </c:pt>
                <c:pt idx="9">
                  <c:v>24.859723917721599</c:v>
                </c:pt>
              </c:numCache>
            </c:numRef>
          </c:val>
          <c:smooth val="0"/>
          <c:extLst>
            <c:ext xmlns:c16="http://schemas.microsoft.com/office/drawing/2014/chart" uri="{C3380CC4-5D6E-409C-BE32-E72D297353CC}">
              <c16:uniqueId val="{00000010-9F6C-4141-AE08-D53604EE68E6}"/>
            </c:ext>
          </c:extLst>
        </c:ser>
        <c:ser>
          <c:idx val="9"/>
          <c:order val="2"/>
          <c:tx>
            <c:strRef>
              <c:f>'Figure 18.1'!$A$31</c:f>
              <c:strCache>
                <c:ptCount val="1"/>
                <c:pt idx="0">
                  <c:v>Préélémentaire - Public + Privé sous contrat</c:v>
                </c:pt>
              </c:strCache>
            </c:strRef>
          </c:tx>
          <c:spPr>
            <a:ln w="22225">
              <a:solidFill>
                <a:schemeClr val="accent5">
                  <a:lumMod val="75000"/>
                </a:schemeClr>
              </a:solidFill>
              <a:prstDash val="sysDash"/>
            </a:ln>
          </c:spPr>
          <c:marker>
            <c:symbol val="none"/>
          </c:marker>
          <c:dLbls>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B7A-47A4-BB19-12670C848C2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18.1'!$B$28:$K$28</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'Figure 18.1'!$B$31:$K$31</c:f>
              <c:numCache>
                <c:formatCode>0\.0</c:formatCode>
                <c:ptCount val="10"/>
                <c:pt idx="0">
                  <c:v>24.846754489752168</c:v>
                </c:pt>
                <c:pt idx="1">
                  <c:v>24.761315426772196</c:v>
                </c:pt>
                <c:pt idx="2">
                  <c:v>24.671393281424063</c:v>
                </c:pt>
                <c:pt idx="3">
                  <c:v>24.50397509200393</c:v>
                </c:pt>
                <c:pt idx="4">
                  <c:v>24.331579998787308</c:v>
                </c:pt>
                <c:pt idx="5">
                  <c:v>24.253827405136803</c:v>
                </c:pt>
                <c:pt idx="6">
                  <c:v>24.01022323012587</c:v>
                </c:pt>
                <c:pt idx="7">
                  <c:v>23.189636985135689</c:v>
                </c:pt>
                <c:pt idx="8">
                  <c:v>22.668172123743002</c:v>
                </c:pt>
                <c:pt idx="9">
                  <c:v>22.356706737877499</c:v>
                </c:pt>
              </c:numCache>
            </c:numRef>
          </c:val>
          <c:smooth val="0"/>
          <c:extLst>
            <c:ext xmlns:c16="http://schemas.microsoft.com/office/drawing/2014/chart" uri="{C3380CC4-5D6E-409C-BE32-E72D297353CC}">
              <c16:uniqueId val="{00000013-9F6C-4141-AE08-D53604EE68E6}"/>
            </c:ext>
          </c:extLst>
        </c:ser>
        <c:ser>
          <c:idx val="7"/>
          <c:order val="3"/>
          <c:tx>
            <c:strRef>
              <c:f>'Figure 18.1'!$A$32</c:f>
              <c:strCache>
                <c:ptCount val="1"/>
                <c:pt idx="0">
                  <c:v>Élémentaire - Public</c:v>
                </c:pt>
              </c:strCache>
            </c:strRef>
          </c:tx>
          <c:spPr>
            <a:ln w="22225">
              <a:solidFill>
                <a:schemeClr val="accent6"/>
              </a:solidFill>
            </a:ln>
          </c:spPr>
          <c:marker>
            <c:symbol val="none"/>
          </c:marker>
          <c:dLbls>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B7A-47A4-BB19-12670C848C2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18.1'!$B$28:$K$28</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'Figure 18.1'!$B$32:$K$32</c:f>
              <c:numCache>
                <c:formatCode>0\.0</c:formatCode>
                <c:ptCount val="10"/>
                <c:pt idx="0">
                  <c:v>23.338874294051731</c:v>
                </c:pt>
                <c:pt idx="1">
                  <c:v>23.439901225161382</c:v>
                </c:pt>
                <c:pt idx="2">
                  <c:v>23.481685278851451</c:v>
                </c:pt>
                <c:pt idx="3">
                  <c:v>23.45234890319772</c:v>
                </c:pt>
                <c:pt idx="4">
                  <c:v>23.029302885981522</c:v>
                </c:pt>
                <c:pt idx="5">
                  <c:v>22.325453324619517</c:v>
                </c:pt>
                <c:pt idx="6">
                  <c:v>21.749607418964274</c:v>
                </c:pt>
                <c:pt idx="7">
                  <c:v>21.471028100791639</c:v>
                </c:pt>
                <c:pt idx="8">
                  <c:v>21.260186913652674</c:v>
                </c:pt>
                <c:pt idx="9">
                  <c:v>21.147758207639502</c:v>
                </c:pt>
              </c:numCache>
            </c:numRef>
          </c:val>
          <c:smooth val="0"/>
          <c:extLst>
            <c:ext xmlns:c16="http://schemas.microsoft.com/office/drawing/2014/chart" uri="{C3380CC4-5D6E-409C-BE32-E72D297353CC}">
              <c16:uniqueId val="{00000011-9F6C-4141-AE08-D53604EE68E6}"/>
            </c:ext>
          </c:extLst>
        </c:ser>
        <c:ser>
          <c:idx val="8"/>
          <c:order val="4"/>
          <c:tx>
            <c:strRef>
              <c:f>'Figure 18.1'!$A$33</c:f>
              <c:strCache>
                <c:ptCount val="1"/>
                <c:pt idx="0">
                  <c:v>Élémentaire - Privé sous contrat</c:v>
                </c:pt>
              </c:strCache>
            </c:strRef>
          </c:tx>
          <c:spPr>
            <a:ln w="22225">
              <a:solidFill>
                <a:schemeClr val="accent4"/>
              </a:solidFill>
              <a:prstDash val="solid"/>
            </a:ln>
          </c:spPr>
          <c:marker>
            <c:symbol val="none"/>
          </c:marker>
          <c:dLbls>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B7A-47A4-BB19-12670C848C2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18.1'!$B$28:$K$28</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'Figure 18.1'!$B$33:$K$33</c:f>
              <c:numCache>
                <c:formatCode>0\.0</c:formatCode>
                <c:ptCount val="10"/>
                <c:pt idx="0">
                  <c:v>24.366246554051312</c:v>
                </c:pt>
                <c:pt idx="1">
                  <c:v>24.66130311825194</c:v>
                </c:pt>
                <c:pt idx="2">
                  <c:v>24.926199735583349</c:v>
                </c:pt>
                <c:pt idx="3">
                  <c:v>25.08455202677893</c:v>
                </c:pt>
                <c:pt idx="4">
                  <c:v>25.10411016894361</c:v>
                </c:pt>
                <c:pt idx="5">
                  <c:v>25.113502897695842</c:v>
                </c:pt>
                <c:pt idx="6">
                  <c:v>24.917760215786124</c:v>
                </c:pt>
                <c:pt idx="7">
                  <c:v>24.569824156391508</c:v>
                </c:pt>
                <c:pt idx="8">
                  <c:v>24.602055090239642</c:v>
                </c:pt>
                <c:pt idx="9">
                  <c:v>24.505988907872101</c:v>
                </c:pt>
              </c:numCache>
            </c:numRef>
          </c:val>
          <c:smooth val="0"/>
          <c:extLst>
            <c:ext xmlns:c16="http://schemas.microsoft.com/office/drawing/2014/chart" uri="{C3380CC4-5D6E-409C-BE32-E72D297353CC}">
              <c16:uniqueId val="{00000012-9F6C-4141-AE08-D53604EE68E6}"/>
            </c:ext>
          </c:extLst>
        </c:ser>
        <c:ser>
          <c:idx val="0"/>
          <c:order val="5"/>
          <c:tx>
            <c:strRef>
              <c:f>'Figure 18.1'!$A$34</c:f>
              <c:strCache>
                <c:ptCount val="1"/>
                <c:pt idx="0">
                  <c:v>Élémentaire - Public + Privé sous contrat</c:v>
                </c:pt>
              </c:strCache>
            </c:strRef>
          </c:tx>
          <c:spPr>
            <a:ln w="22225">
              <a:solidFill>
                <a:schemeClr val="accent5">
                  <a:lumMod val="75000"/>
                </a:schemeClr>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B-9F6C-4141-AE08-D53604EE68E6}"/>
                </c:ext>
              </c:extLst>
            </c:dLbl>
            <c:dLbl>
              <c:idx val="1"/>
              <c:delete val="1"/>
              <c:extLst>
                <c:ext xmlns:c15="http://schemas.microsoft.com/office/drawing/2012/chart" uri="{CE6537A1-D6FC-4f65-9D91-7224C49458BB}"/>
                <c:ext xmlns:c16="http://schemas.microsoft.com/office/drawing/2014/chart" uri="{C3380CC4-5D6E-409C-BE32-E72D297353CC}">
                  <c16:uniqueId val="{0000001C-9F6C-4141-AE08-D53604EE68E6}"/>
                </c:ext>
              </c:extLst>
            </c:dLbl>
            <c:dLbl>
              <c:idx val="2"/>
              <c:delete val="1"/>
              <c:extLst>
                <c:ext xmlns:c15="http://schemas.microsoft.com/office/drawing/2012/chart" uri="{CE6537A1-D6FC-4f65-9D91-7224C49458BB}"/>
                <c:ext xmlns:c16="http://schemas.microsoft.com/office/drawing/2014/chart" uri="{C3380CC4-5D6E-409C-BE32-E72D297353CC}">
                  <c16:uniqueId val="{0000001D-9F6C-4141-AE08-D53604EE68E6}"/>
                </c:ext>
              </c:extLst>
            </c:dLbl>
            <c:dLbl>
              <c:idx val="3"/>
              <c:delete val="1"/>
              <c:extLst>
                <c:ext xmlns:c15="http://schemas.microsoft.com/office/drawing/2012/chart" uri="{CE6537A1-D6FC-4f65-9D91-7224C49458BB}"/>
                <c:ext xmlns:c16="http://schemas.microsoft.com/office/drawing/2014/chart" uri="{C3380CC4-5D6E-409C-BE32-E72D297353CC}">
                  <c16:uniqueId val="{0000001E-9F6C-4141-AE08-D53604EE68E6}"/>
                </c:ext>
              </c:extLst>
            </c:dLbl>
            <c:dLbl>
              <c:idx val="4"/>
              <c:delete val="1"/>
              <c:extLst>
                <c:ext xmlns:c15="http://schemas.microsoft.com/office/drawing/2012/chart" uri="{CE6537A1-D6FC-4f65-9D91-7224C49458BB}"/>
                <c:ext xmlns:c16="http://schemas.microsoft.com/office/drawing/2014/chart" uri="{C3380CC4-5D6E-409C-BE32-E72D297353CC}">
                  <c16:uniqueId val="{0000001F-9F6C-4141-AE08-D53604EE68E6}"/>
                </c:ext>
              </c:extLst>
            </c:dLbl>
            <c:dLbl>
              <c:idx val="5"/>
              <c:delete val="1"/>
              <c:extLst>
                <c:ext xmlns:c15="http://schemas.microsoft.com/office/drawing/2012/chart" uri="{CE6537A1-D6FC-4f65-9D91-7224C49458BB}"/>
                <c:ext xmlns:c16="http://schemas.microsoft.com/office/drawing/2014/chart" uri="{C3380CC4-5D6E-409C-BE32-E72D297353CC}">
                  <c16:uniqueId val="{00000020-9F6C-4141-AE08-D53604EE68E6}"/>
                </c:ext>
              </c:extLst>
            </c:dLbl>
            <c:dLbl>
              <c:idx val="6"/>
              <c:delete val="1"/>
              <c:extLst>
                <c:ext xmlns:c15="http://schemas.microsoft.com/office/drawing/2012/chart" uri="{CE6537A1-D6FC-4f65-9D91-7224C49458BB}"/>
                <c:ext xmlns:c16="http://schemas.microsoft.com/office/drawing/2014/chart" uri="{C3380CC4-5D6E-409C-BE32-E72D297353CC}">
                  <c16:uniqueId val="{00000021-9F6C-4141-AE08-D53604EE68E6}"/>
                </c:ext>
              </c:extLst>
            </c:dLbl>
            <c:dLbl>
              <c:idx val="7"/>
              <c:delete val="1"/>
              <c:extLst>
                <c:ext xmlns:c15="http://schemas.microsoft.com/office/drawing/2012/chart" uri="{CE6537A1-D6FC-4f65-9D91-7224C49458BB}"/>
                <c:ext xmlns:c16="http://schemas.microsoft.com/office/drawing/2014/chart" uri="{C3380CC4-5D6E-409C-BE32-E72D297353CC}">
                  <c16:uniqueId val="{00000022-9F6C-4141-AE08-D53604EE68E6}"/>
                </c:ext>
              </c:extLst>
            </c:dLbl>
            <c:dLbl>
              <c:idx val="8"/>
              <c:delete val="1"/>
              <c:extLst>
                <c:ext xmlns:c15="http://schemas.microsoft.com/office/drawing/2012/chart" uri="{CE6537A1-D6FC-4f65-9D91-7224C49458BB}"/>
                <c:ext xmlns:c16="http://schemas.microsoft.com/office/drawing/2014/chart" uri="{C3380CC4-5D6E-409C-BE32-E72D297353CC}">
                  <c16:uniqueId val="{0000001A-9F6C-4141-AE08-D53604EE68E6}"/>
                </c:ext>
              </c:extLst>
            </c:dLbl>
            <c:dLbl>
              <c:idx val="9"/>
              <c:tx>
                <c:rich>
                  <a:bodyPr/>
                  <a:lstStyle/>
                  <a:p>
                    <a:fld id="{C8D2D451-E628-46A8-A300-EB5E7E32C0A8}"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0B7A-47A4-BB19-12670C848C24}"/>
                </c:ext>
              </c:extLst>
            </c:dLbl>
            <c:spPr>
              <a:noFill/>
              <a:ln>
                <a:noFill/>
              </a:ln>
              <a:effectLst/>
            </c:sp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'Figure 18.1'!$B$28:$K$28</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'Figure 18.1'!$B$34:$K$34</c:f>
              <c:numCache>
                <c:formatCode>0\.0</c:formatCode>
                <c:ptCount val="10"/>
                <c:pt idx="0">
                  <c:v>23.470911977633474</c:v>
                </c:pt>
                <c:pt idx="1">
                  <c:v>23.596015565081874</c:v>
                </c:pt>
                <c:pt idx="2">
                  <c:v>23.669031630805954</c:v>
                </c:pt>
                <c:pt idx="3">
                  <c:v>23.662715284330979</c:v>
                </c:pt>
                <c:pt idx="4">
                  <c:v>23.296869603156392</c:v>
                </c:pt>
                <c:pt idx="5">
                  <c:v>22.675508287945071</c:v>
                </c:pt>
                <c:pt idx="6">
                  <c:v>22.141539207228465</c:v>
                </c:pt>
                <c:pt idx="7">
                  <c:v>21.854596439494795</c:v>
                </c:pt>
                <c:pt idx="8">
                  <c:v>21.671332504310964</c:v>
                </c:pt>
                <c:pt idx="9">
                  <c:v>21.559959120449498</c:v>
                </c:pt>
              </c:numCache>
            </c:numRef>
          </c:val>
          <c:smooth val="0"/>
          <c:extLst>
            <c:ext xmlns:c15="http://schemas.microsoft.com/office/drawing/2012/chart" uri="{02D57815-91ED-43cb-92C2-25804820EDAC}">
              <c15:datalabelsRange>
                <c15:f>'Figure 18.1'!$B$34:$K$34</c15:f>
                <c15:dlblRangeCache>
                  <c:ptCount val="10"/>
                  <c:pt idx="0">
                    <c:v>23.5</c:v>
                  </c:pt>
                  <c:pt idx="1">
                    <c:v>23.6</c:v>
                  </c:pt>
                  <c:pt idx="2">
                    <c:v>23.7</c:v>
                  </c:pt>
                  <c:pt idx="3">
                    <c:v>23.7</c:v>
                  </c:pt>
                  <c:pt idx="4">
                    <c:v>23.3</c:v>
                  </c:pt>
                  <c:pt idx="5">
                    <c:v>22.7</c:v>
                  </c:pt>
                  <c:pt idx="6">
                    <c:v>22.1</c:v>
                  </c:pt>
                  <c:pt idx="7">
                    <c:v>21.9</c:v>
                  </c:pt>
                  <c:pt idx="8">
                    <c:v>21.7</c:v>
                  </c:pt>
                  <c:pt idx="9">
                    <c:v>21.6</c:v>
                  </c:pt>
                </c15:dlblRangeCache>
              </c15:datalabelsRange>
            </c:ext>
            <c:ext xmlns:c16="http://schemas.microsoft.com/office/drawing/2014/chart" uri="{C3380CC4-5D6E-409C-BE32-E72D297353CC}">
              <c16:uniqueId val="{00000019-9F6C-4141-AE08-D53604EE68E6}"/>
            </c:ext>
          </c:extLst>
        </c:ser>
        <c:dLbls>
          <c:showLegendKey val="0"/>
          <c:showVal val="0"/>
          <c:showCatName val="0"/>
          <c:showSerName val="0"/>
          <c:showPercent val="0"/>
          <c:showBubbleSize val="0"/>
        </c:dLbls>
        <c:smooth val="0"/>
        <c:axId val="119858304"/>
        <c:axId val="119859840"/>
      </c:lineChart>
      <c:catAx>
        <c:axId val="119858304"/>
        <c:scaling>
          <c:orientation val="minMax"/>
        </c:scaling>
        <c:delete val="0"/>
        <c:axPos val="b"/>
        <c:numFmt formatCode="General"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9859840"/>
        <c:crosses val="autoZero"/>
        <c:auto val="1"/>
        <c:lblAlgn val="ctr"/>
        <c:lblOffset val="100"/>
        <c:noMultiLvlLbl val="0"/>
      </c:catAx>
      <c:valAx>
        <c:axId val="119859840"/>
        <c:scaling>
          <c:orientation val="minMax"/>
          <c:max val="26"/>
          <c:min val="21"/>
        </c:scaling>
        <c:delete val="0"/>
        <c:axPos val="l"/>
        <c:majorGridlines>
          <c:spPr>
            <a:ln>
              <a:solidFill>
                <a:schemeClr val="bg1">
                  <a:lumMod val="75000"/>
                </a:schemeClr>
              </a:solidFill>
            </a:ln>
          </c:spPr>
        </c:majorGridlines>
        <c:numFmt formatCode="0.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9858304"/>
        <c:crosses val="autoZero"/>
        <c:crossBetween val="between"/>
      </c:valAx>
    </c:plotArea>
    <c:legend>
      <c:legendPos val="b"/>
      <c:layout>
        <c:manualLayout>
          <c:xMode val="edge"/>
          <c:yMode val="edge"/>
          <c:x val="7.2064599123482453E-2"/>
          <c:y val="0.57412467950176749"/>
          <c:w val="0.44682610421050745"/>
          <c:h val="0.34739802794920904"/>
        </c:manualLayout>
      </c:layout>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554639649317219E-2"/>
          <c:y val="5.3921568627450983E-2"/>
          <c:w val="0.96681818695794741"/>
          <c:h val="0.66025281766249799"/>
        </c:manualLayout>
      </c:layout>
      <c:barChart>
        <c:barDir val="col"/>
        <c:grouping val="clustered"/>
        <c:varyColors val="0"/>
        <c:ser>
          <c:idx val="0"/>
          <c:order val="0"/>
          <c:tx>
            <c:strRef>
              <c:f>'Figure 18.2'!$C$20</c:f>
              <c:strCache>
                <c:ptCount val="1"/>
                <c:pt idx="0">
                  <c:v>2015</c:v>
                </c:pt>
              </c:strCache>
            </c:strRef>
          </c:tx>
          <c:spPr>
            <a:solidFill>
              <a:schemeClr val="accent1">
                <a:alpha val="2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18.2'!$A$21:$B$30</c:f>
              <c:multiLvlStrCache>
                <c:ptCount val="10"/>
                <c:lvl>
                  <c:pt idx="0">
                    <c:v>EP</c:v>
                  </c:pt>
                  <c:pt idx="1">
                    <c:v>Hors EP</c:v>
                  </c:pt>
                  <c:pt idx="2">
                    <c:v>EP</c:v>
                  </c:pt>
                  <c:pt idx="3">
                    <c:v>Hors EP</c:v>
                  </c:pt>
                  <c:pt idx="4">
                    <c:v>EP</c:v>
                  </c:pt>
                  <c:pt idx="5">
                    <c:v>Hors EP</c:v>
                  </c:pt>
                  <c:pt idx="6">
                    <c:v>EP</c:v>
                  </c:pt>
                  <c:pt idx="7">
                    <c:v>Hors EP</c:v>
                  </c:pt>
                  <c:pt idx="8">
                    <c:v>EP</c:v>
                  </c:pt>
                  <c:pt idx="9">
                    <c:v>Hors EP</c:v>
                  </c:pt>
                </c:lvl>
                <c:lvl>
                  <c:pt idx="0">
                    <c:v>Préélémentaire</c:v>
                  </c:pt>
                  <c:pt idx="2">
                    <c:v>CP</c:v>
                  </c:pt>
                  <c:pt idx="4">
                    <c:v>CE1</c:v>
                  </c:pt>
                  <c:pt idx="5">
                    <c:v>CE1</c:v>
                  </c:pt>
                  <c:pt idx="6">
                    <c:v>CE2</c:v>
                  </c:pt>
                  <c:pt idx="7">
                    <c:v>CE2</c:v>
                  </c:pt>
                  <c:pt idx="8">
                    <c:v>CM1-CM2</c:v>
                  </c:pt>
                  <c:pt idx="9">
                    <c:v>CM1</c:v>
                  </c:pt>
                </c:lvl>
              </c:multiLvlStrCache>
            </c:multiLvlStrRef>
          </c:cat>
          <c:val>
            <c:numRef>
              <c:f>'Figure 18.2'!$C$21:$C$30</c:f>
              <c:numCache>
                <c:formatCode>0\.0</c:formatCode>
                <c:ptCount val="10"/>
                <c:pt idx="0">
                  <c:v>23.339875077040102</c:v>
                </c:pt>
                <c:pt idx="2">
                  <c:v>21.722846735778099</c:v>
                </c:pt>
                <c:pt idx="4">
                  <c:v>22.649286807916795</c:v>
                </c:pt>
                <c:pt idx="6">
                  <c:v>23.011869971735315</c:v>
                </c:pt>
                <c:pt idx="8">
                  <c:v>23.223040832999999</c:v>
                </c:pt>
              </c:numCache>
            </c:numRef>
          </c:val>
          <c:extLst>
            <c:ext xmlns:c16="http://schemas.microsoft.com/office/drawing/2014/chart" uri="{C3380CC4-5D6E-409C-BE32-E72D297353CC}">
              <c16:uniqueId val="{00000000-1472-44CA-9189-49B69D78137F}"/>
            </c:ext>
          </c:extLst>
        </c:ser>
        <c:ser>
          <c:idx val="1"/>
          <c:order val="1"/>
          <c:tx>
            <c:strRef>
              <c:f>'Figure 18.2'!$D$20</c:f>
              <c:strCache>
                <c:ptCount val="1"/>
                <c:pt idx="0">
                  <c:v>2015</c:v>
                </c:pt>
              </c:strCache>
            </c:strRef>
          </c:tx>
          <c:spPr>
            <a:solidFill>
              <a:srgbClr val="FFE552">
                <a:alpha val="25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18.2'!$A$21:$B$30</c:f>
              <c:multiLvlStrCache>
                <c:ptCount val="10"/>
                <c:lvl>
                  <c:pt idx="0">
                    <c:v>EP</c:v>
                  </c:pt>
                  <c:pt idx="1">
                    <c:v>Hors EP</c:v>
                  </c:pt>
                  <c:pt idx="2">
                    <c:v>EP</c:v>
                  </c:pt>
                  <c:pt idx="3">
                    <c:v>Hors EP</c:v>
                  </c:pt>
                  <c:pt idx="4">
                    <c:v>EP</c:v>
                  </c:pt>
                  <c:pt idx="5">
                    <c:v>Hors EP</c:v>
                  </c:pt>
                  <c:pt idx="6">
                    <c:v>EP</c:v>
                  </c:pt>
                  <c:pt idx="7">
                    <c:v>Hors EP</c:v>
                  </c:pt>
                  <c:pt idx="8">
                    <c:v>EP</c:v>
                  </c:pt>
                  <c:pt idx="9">
                    <c:v>Hors EP</c:v>
                  </c:pt>
                </c:lvl>
                <c:lvl>
                  <c:pt idx="0">
                    <c:v>Préélémentaire</c:v>
                  </c:pt>
                  <c:pt idx="2">
                    <c:v>CP</c:v>
                  </c:pt>
                  <c:pt idx="4">
                    <c:v>CE1</c:v>
                  </c:pt>
                  <c:pt idx="5">
                    <c:v>CE1</c:v>
                  </c:pt>
                  <c:pt idx="6">
                    <c:v>CE2</c:v>
                  </c:pt>
                  <c:pt idx="7">
                    <c:v>CE2</c:v>
                  </c:pt>
                  <c:pt idx="8">
                    <c:v>CM1-CM2</c:v>
                  </c:pt>
                  <c:pt idx="9">
                    <c:v>CM1</c:v>
                  </c:pt>
                </c:lvl>
              </c:multiLvlStrCache>
            </c:multiLvlStrRef>
          </c:cat>
          <c:val>
            <c:numRef>
              <c:f>'Figure 18.2'!$D$21:$D$30</c:f>
              <c:numCache>
                <c:formatCode>0\.0</c:formatCode>
                <c:ptCount val="10"/>
                <c:pt idx="1">
                  <c:v>24.86828016910685</c:v>
                </c:pt>
                <c:pt idx="3">
                  <c:v>22.546883557500845</c:v>
                </c:pt>
                <c:pt idx="5">
                  <c:v>23.340313675833478</c:v>
                </c:pt>
                <c:pt idx="7">
                  <c:v>23.957676081289243</c:v>
                </c:pt>
                <c:pt idx="9">
                  <c:v>24.316188927999999</c:v>
                </c:pt>
              </c:numCache>
            </c:numRef>
          </c:val>
          <c:extLst>
            <c:ext xmlns:c16="http://schemas.microsoft.com/office/drawing/2014/chart" uri="{C3380CC4-5D6E-409C-BE32-E72D297353CC}">
              <c16:uniqueId val="{00000001-1472-44CA-9189-49B69D78137F}"/>
            </c:ext>
          </c:extLst>
        </c:ser>
        <c:ser>
          <c:idx val="2"/>
          <c:order val="2"/>
          <c:tx>
            <c:strRef>
              <c:f>'Figure 18.2'!$E$20</c:f>
              <c:strCache>
                <c:ptCount val="1"/>
                <c:pt idx="0">
                  <c:v>2022</c:v>
                </c:pt>
              </c:strCache>
            </c:strRef>
          </c:tx>
          <c:spPr>
            <a:solidFill>
              <a:schemeClr val="accent1">
                <a:alpha val="9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18.2'!$A$21:$B$30</c:f>
              <c:multiLvlStrCache>
                <c:ptCount val="10"/>
                <c:lvl>
                  <c:pt idx="0">
                    <c:v>EP</c:v>
                  </c:pt>
                  <c:pt idx="1">
                    <c:v>Hors EP</c:v>
                  </c:pt>
                  <c:pt idx="2">
                    <c:v>EP</c:v>
                  </c:pt>
                  <c:pt idx="3">
                    <c:v>Hors EP</c:v>
                  </c:pt>
                  <c:pt idx="4">
                    <c:v>EP</c:v>
                  </c:pt>
                  <c:pt idx="5">
                    <c:v>Hors EP</c:v>
                  </c:pt>
                  <c:pt idx="6">
                    <c:v>EP</c:v>
                  </c:pt>
                  <c:pt idx="7">
                    <c:v>Hors EP</c:v>
                  </c:pt>
                  <c:pt idx="8">
                    <c:v>EP</c:v>
                  </c:pt>
                  <c:pt idx="9">
                    <c:v>Hors EP</c:v>
                  </c:pt>
                </c:lvl>
                <c:lvl>
                  <c:pt idx="0">
                    <c:v>Préélémentaire</c:v>
                  </c:pt>
                  <c:pt idx="2">
                    <c:v>CP</c:v>
                  </c:pt>
                  <c:pt idx="4">
                    <c:v>CE1</c:v>
                  </c:pt>
                  <c:pt idx="5">
                    <c:v>CE1</c:v>
                  </c:pt>
                  <c:pt idx="6">
                    <c:v>CE2</c:v>
                  </c:pt>
                  <c:pt idx="7">
                    <c:v>CE2</c:v>
                  </c:pt>
                  <c:pt idx="8">
                    <c:v>CM1-CM2</c:v>
                  </c:pt>
                  <c:pt idx="9">
                    <c:v>CM1</c:v>
                  </c:pt>
                </c:lvl>
              </c:multiLvlStrCache>
            </c:multiLvlStrRef>
          </c:cat>
          <c:val>
            <c:numRef>
              <c:f>'Figure 18.2'!$E$21:$E$30</c:f>
              <c:numCache>
                <c:formatCode>0\.0</c:formatCode>
                <c:ptCount val="10"/>
                <c:pt idx="0">
                  <c:v>19.258766957546879</c:v>
                </c:pt>
                <c:pt idx="2">
                  <c:v>12.587581042507431</c:v>
                </c:pt>
                <c:pt idx="4">
                  <c:v>12.839730244128249</c:v>
                </c:pt>
                <c:pt idx="6">
                  <c:v>21.041324025965977</c:v>
                </c:pt>
                <c:pt idx="8">
                  <c:v>21.58396141380322</c:v>
                </c:pt>
              </c:numCache>
            </c:numRef>
          </c:val>
          <c:extLst>
            <c:ext xmlns:c16="http://schemas.microsoft.com/office/drawing/2014/chart" uri="{C3380CC4-5D6E-409C-BE32-E72D297353CC}">
              <c16:uniqueId val="{00000002-1472-44CA-9189-49B69D78137F}"/>
            </c:ext>
          </c:extLst>
        </c:ser>
        <c:ser>
          <c:idx val="3"/>
          <c:order val="3"/>
          <c:tx>
            <c:strRef>
              <c:f>'Figure 18.2'!$F$20</c:f>
              <c:strCache>
                <c:ptCount val="1"/>
                <c:pt idx="0">
                  <c:v>2022</c:v>
                </c:pt>
              </c:strCache>
            </c:strRef>
          </c:tx>
          <c:spPr>
            <a:solidFill>
              <a:srgbClr val="FFE55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18.2'!$A$21:$B$30</c:f>
              <c:multiLvlStrCache>
                <c:ptCount val="10"/>
                <c:lvl>
                  <c:pt idx="0">
                    <c:v>EP</c:v>
                  </c:pt>
                  <c:pt idx="1">
                    <c:v>Hors EP</c:v>
                  </c:pt>
                  <c:pt idx="2">
                    <c:v>EP</c:v>
                  </c:pt>
                  <c:pt idx="3">
                    <c:v>Hors EP</c:v>
                  </c:pt>
                  <c:pt idx="4">
                    <c:v>EP</c:v>
                  </c:pt>
                  <c:pt idx="5">
                    <c:v>Hors EP</c:v>
                  </c:pt>
                  <c:pt idx="6">
                    <c:v>EP</c:v>
                  </c:pt>
                  <c:pt idx="7">
                    <c:v>Hors EP</c:v>
                  </c:pt>
                  <c:pt idx="8">
                    <c:v>EP</c:v>
                  </c:pt>
                  <c:pt idx="9">
                    <c:v>Hors EP</c:v>
                  </c:pt>
                </c:lvl>
                <c:lvl>
                  <c:pt idx="0">
                    <c:v>Préélémentaire</c:v>
                  </c:pt>
                  <c:pt idx="2">
                    <c:v>CP</c:v>
                  </c:pt>
                  <c:pt idx="4">
                    <c:v>CE1</c:v>
                  </c:pt>
                  <c:pt idx="5">
                    <c:v>CE1</c:v>
                  </c:pt>
                  <c:pt idx="6">
                    <c:v>CE2</c:v>
                  </c:pt>
                  <c:pt idx="7">
                    <c:v>CE2</c:v>
                  </c:pt>
                  <c:pt idx="8">
                    <c:v>CM1-CM2</c:v>
                  </c:pt>
                  <c:pt idx="9">
                    <c:v>CM1</c:v>
                  </c:pt>
                </c:lvl>
              </c:multiLvlStrCache>
            </c:multiLvlStrRef>
          </c:cat>
          <c:val>
            <c:numRef>
              <c:f>'Figure 18.2'!$F$21:$F$30</c:f>
              <c:numCache>
                <c:formatCode>0\.0</c:formatCode>
                <c:ptCount val="10"/>
                <c:pt idx="1">
                  <c:v>22.957607268169816</c:v>
                </c:pt>
                <c:pt idx="3">
                  <c:v>21.184183255369351</c:v>
                </c:pt>
                <c:pt idx="5">
                  <c:v>22.050618696917663</c:v>
                </c:pt>
                <c:pt idx="7">
                  <c:v>22.982201765000806</c:v>
                </c:pt>
                <c:pt idx="9">
                  <c:v>23.474158218361694</c:v>
                </c:pt>
              </c:numCache>
            </c:numRef>
          </c:val>
          <c:extLst>
            <c:ext xmlns:c16="http://schemas.microsoft.com/office/drawing/2014/chart" uri="{C3380CC4-5D6E-409C-BE32-E72D297353CC}">
              <c16:uniqueId val="{00000003-1472-44CA-9189-49B69D78137F}"/>
            </c:ext>
          </c:extLst>
        </c:ser>
        <c:dLbls>
          <c:showLegendKey val="0"/>
          <c:showVal val="0"/>
          <c:showCatName val="0"/>
          <c:showSerName val="0"/>
          <c:showPercent val="0"/>
          <c:showBubbleSize val="0"/>
        </c:dLbls>
        <c:gapWidth val="51"/>
        <c:overlap val="90"/>
        <c:axId val="120886400"/>
        <c:axId val="120887936"/>
      </c:barChart>
      <c:catAx>
        <c:axId val="120886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0887936"/>
        <c:crosses val="autoZero"/>
        <c:auto val="1"/>
        <c:lblAlgn val="ctr"/>
        <c:lblOffset val="100"/>
        <c:tickLblSkip val="1"/>
        <c:noMultiLvlLbl val="0"/>
      </c:catAx>
      <c:valAx>
        <c:axId val="120887936"/>
        <c:scaling>
          <c:orientation val="minMax"/>
        </c:scaling>
        <c:delete val="1"/>
        <c:axPos val="l"/>
        <c:numFmt formatCode="0\.0" sourceLinked="1"/>
        <c:majorTickMark val="none"/>
        <c:minorTickMark val="none"/>
        <c:tickLblPos val="nextTo"/>
        <c:crossAx val="120886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18.3'!$C$22</c:f>
              <c:strCache>
                <c:ptCount val="1"/>
                <c:pt idx="0">
                  <c:v>2015</c:v>
                </c:pt>
              </c:strCache>
            </c:strRef>
          </c:tx>
          <c:spPr>
            <a:solidFill>
              <a:schemeClr val="accent5">
                <a:alpha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18.3'!$A$23:$B$32</c:f>
              <c:multiLvlStrCache>
                <c:ptCount val="10"/>
                <c:lvl>
                  <c:pt idx="0">
                    <c:v>Rural</c:v>
                  </c:pt>
                  <c:pt idx="1">
                    <c:v>Urbain hors EP</c:v>
                  </c:pt>
                  <c:pt idx="2">
                    <c:v>Rural</c:v>
                  </c:pt>
                  <c:pt idx="3">
                    <c:v>Urbain hors EP</c:v>
                  </c:pt>
                  <c:pt idx="4">
                    <c:v>Rural</c:v>
                  </c:pt>
                  <c:pt idx="5">
                    <c:v>Urbain hors EP</c:v>
                  </c:pt>
                  <c:pt idx="6">
                    <c:v>Rural</c:v>
                  </c:pt>
                  <c:pt idx="7">
                    <c:v>Urbain hors EP</c:v>
                  </c:pt>
                  <c:pt idx="8">
                    <c:v>Rural</c:v>
                  </c:pt>
                  <c:pt idx="9">
                    <c:v>Urbain hors EP</c:v>
                  </c:pt>
                </c:lvl>
                <c:lvl>
                  <c:pt idx="0">
                    <c:v>Préélémentaire</c:v>
                  </c:pt>
                  <c:pt idx="2">
                    <c:v>CP</c:v>
                  </c:pt>
                  <c:pt idx="4">
                    <c:v>CE1</c:v>
                  </c:pt>
                  <c:pt idx="5">
                    <c:v>CE1</c:v>
                  </c:pt>
                  <c:pt idx="6">
                    <c:v>CE2</c:v>
                  </c:pt>
                  <c:pt idx="7">
                    <c:v>CE2</c:v>
                  </c:pt>
                  <c:pt idx="8">
                    <c:v>CM1-CM2</c:v>
                  </c:pt>
                  <c:pt idx="9">
                    <c:v>CM1</c:v>
                  </c:pt>
                </c:lvl>
              </c:multiLvlStrCache>
            </c:multiLvlStrRef>
          </c:cat>
          <c:val>
            <c:numRef>
              <c:f>'Figure 18.3'!$C$23:$C$32</c:f>
              <c:numCache>
                <c:formatCode>0\.0</c:formatCode>
                <c:ptCount val="10"/>
                <c:pt idx="0">
                  <c:v>23.513239333801558</c:v>
                </c:pt>
                <c:pt idx="2">
                  <c:v>21.51140065508498</c:v>
                </c:pt>
                <c:pt idx="4">
                  <c:v>22.158061900225483</c:v>
                </c:pt>
                <c:pt idx="6">
                  <c:v>22.827039823555221</c:v>
                </c:pt>
                <c:pt idx="8">
                  <c:v>23.19298506245449</c:v>
                </c:pt>
              </c:numCache>
            </c:numRef>
          </c:val>
          <c:extLst>
            <c:ext xmlns:c16="http://schemas.microsoft.com/office/drawing/2014/chart" uri="{C3380CC4-5D6E-409C-BE32-E72D297353CC}">
              <c16:uniqueId val="{00000000-DA4E-43C1-9373-4C0C9CDFF993}"/>
            </c:ext>
          </c:extLst>
        </c:ser>
        <c:ser>
          <c:idx val="1"/>
          <c:order val="1"/>
          <c:tx>
            <c:strRef>
              <c:f>'Figure 18.3'!$D$22</c:f>
              <c:strCache>
                <c:ptCount val="1"/>
                <c:pt idx="0">
                  <c:v>2015</c:v>
                </c:pt>
              </c:strCache>
            </c:strRef>
          </c:tx>
          <c:spPr>
            <a:solidFill>
              <a:schemeClr val="bg2">
                <a:alpha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18.3'!$A$23:$B$32</c:f>
              <c:multiLvlStrCache>
                <c:ptCount val="10"/>
                <c:lvl>
                  <c:pt idx="0">
                    <c:v>Rural</c:v>
                  </c:pt>
                  <c:pt idx="1">
                    <c:v>Urbain hors EP</c:v>
                  </c:pt>
                  <c:pt idx="2">
                    <c:v>Rural</c:v>
                  </c:pt>
                  <c:pt idx="3">
                    <c:v>Urbain hors EP</c:v>
                  </c:pt>
                  <c:pt idx="4">
                    <c:v>Rural</c:v>
                  </c:pt>
                  <c:pt idx="5">
                    <c:v>Urbain hors EP</c:v>
                  </c:pt>
                  <c:pt idx="6">
                    <c:v>Rural</c:v>
                  </c:pt>
                  <c:pt idx="7">
                    <c:v>Urbain hors EP</c:v>
                  </c:pt>
                  <c:pt idx="8">
                    <c:v>Rural</c:v>
                  </c:pt>
                  <c:pt idx="9">
                    <c:v>Urbain hors EP</c:v>
                  </c:pt>
                </c:lvl>
                <c:lvl>
                  <c:pt idx="0">
                    <c:v>Préélémentaire</c:v>
                  </c:pt>
                  <c:pt idx="2">
                    <c:v>CP</c:v>
                  </c:pt>
                  <c:pt idx="4">
                    <c:v>CE1</c:v>
                  </c:pt>
                  <c:pt idx="5">
                    <c:v>CE1</c:v>
                  </c:pt>
                  <c:pt idx="6">
                    <c:v>CE2</c:v>
                  </c:pt>
                  <c:pt idx="7">
                    <c:v>CE2</c:v>
                  </c:pt>
                  <c:pt idx="8">
                    <c:v>CM1-CM2</c:v>
                  </c:pt>
                  <c:pt idx="9">
                    <c:v>CM1</c:v>
                  </c:pt>
                </c:lvl>
              </c:multiLvlStrCache>
            </c:multiLvlStrRef>
          </c:cat>
          <c:val>
            <c:numRef>
              <c:f>'Figure 18.3'!$D$23:$D$32</c:f>
              <c:numCache>
                <c:formatCode>0\.0</c:formatCode>
                <c:ptCount val="10"/>
                <c:pt idx="1">
                  <c:v>25.700526090882725</c:v>
                </c:pt>
                <c:pt idx="3">
                  <c:v>23.208825717783416</c:v>
                </c:pt>
                <c:pt idx="5">
                  <c:v>24.130683359919573</c:v>
                </c:pt>
                <c:pt idx="7">
                  <c:v>24.702564971922627</c:v>
                </c:pt>
                <c:pt idx="9">
                  <c:v>25.066504482038695</c:v>
                </c:pt>
              </c:numCache>
            </c:numRef>
          </c:val>
          <c:extLst>
            <c:ext xmlns:c16="http://schemas.microsoft.com/office/drawing/2014/chart" uri="{C3380CC4-5D6E-409C-BE32-E72D297353CC}">
              <c16:uniqueId val="{00000001-DA4E-43C1-9373-4C0C9CDFF993}"/>
            </c:ext>
          </c:extLst>
        </c:ser>
        <c:ser>
          <c:idx val="2"/>
          <c:order val="2"/>
          <c:tx>
            <c:strRef>
              <c:f>'Figure 18.3'!$E$22</c:f>
              <c:strCache>
                <c:ptCount val="1"/>
                <c:pt idx="0">
                  <c:v>2022</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18.3'!$A$23:$B$32</c:f>
              <c:multiLvlStrCache>
                <c:ptCount val="10"/>
                <c:lvl>
                  <c:pt idx="0">
                    <c:v>Rural</c:v>
                  </c:pt>
                  <c:pt idx="1">
                    <c:v>Urbain hors EP</c:v>
                  </c:pt>
                  <c:pt idx="2">
                    <c:v>Rural</c:v>
                  </c:pt>
                  <c:pt idx="3">
                    <c:v>Urbain hors EP</c:v>
                  </c:pt>
                  <c:pt idx="4">
                    <c:v>Rural</c:v>
                  </c:pt>
                  <c:pt idx="5">
                    <c:v>Urbain hors EP</c:v>
                  </c:pt>
                  <c:pt idx="6">
                    <c:v>Rural</c:v>
                  </c:pt>
                  <c:pt idx="7">
                    <c:v>Urbain hors EP</c:v>
                  </c:pt>
                  <c:pt idx="8">
                    <c:v>Rural</c:v>
                  </c:pt>
                  <c:pt idx="9">
                    <c:v>Urbain hors EP</c:v>
                  </c:pt>
                </c:lvl>
                <c:lvl>
                  <c:pt idx="0">
                    <c:v>Préélémentaire</c:v>
                  </c:pt>
                  <c:pt idx="2">
                    <c:v>CP</c:v>
                  </c:pt>
                  <c:pt idx="4">
                    <c:v>CE1</c:v>
                  </c:pt>
                  <c:pt idx="5">
                    <c:v>CE1</c:v>
                  </c:pt>
                  <c:pt idx="6">
                    <c:v>CE2</c:v>
                  </c:pt>
                  <c:pt idx="7">
                    <c:v>CE2</c:v>
                  </c:pt>
                  <c:pt idx="8">
                    <c:v>CM1-CM2</c:v>
                  </c:pt>
                  <c:pt idx="9">
                    <c:v>CM1</c:v>
                  </c:pt>
                </c:lvl>
              </c:multiLvlStrCache>
            </c:multiLvlStrRef>
          </c:cat>
          <c:val>
            <c:numRef>
              <c:f>'Figure 18.3'!$E$23:$E$32</c:f>
              <c:numCache>
                <c:formatCode>0\.0</c:formatCode>
                <c:ptCount val="10"/>
                <c:pt idx="0">
                  <c:v>21.706188735915934</c:v>
                </c:pt>
                <c:pt idx="2">
                  <c:v>19.809987299683712</c:v>
                </c:pt>
                <c:pt idx="4">
                  <c:v>20.473336933916386</c:v>
                </c:pt>
                <c:pt idx="6">
                  <c:v>21.72742415952138</c:v>
                </c:pt>
                <c:pt idx="8">
                  <c:v>22.252340560652868</c:v>
                </c:pt>
              </c:numCache>
            </c:numRef>
          </c:val>
          <c:extLst>
            <c:ext xmlns:c16="http://schemas.microsoft.com/office/drawing/2014/chart" uri="{C3380CC4-5D6E-409C-BE32-E72D297353CC}">
              <c16:uniqueId val="{00000002-DA4E-43C1-9373-4C0C9CDFF993}"/>
            </c:ext>
          </c:extLst>
        </c:ser>
        <c:ser>
          <c:idx val="3"/>
          <c:order val="3"/>
          <c:tx>
            <c:strRef>
              <c:f>'Figure 18.3'!$F$22</c:f>
              <c:strCache>
                <c:ptCount val="1"/>
                <c:pt idx="0">
                  <c:v>2022</c:v>
                </c:pt>
              </c:strCache>
            </c:strRef>
          </c:tx>
          <c:spPr>
            <a:solidFill>
              <a:schemeClr val="bg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18.3'!$A$23:$B$32</c:f>
              <c:multiLvlStrCache>
                <c:ptCount val="10"/>
                <c:lvl>
                  <c:pt idx="0">
                    <c:v>Rural</c:v>
                  </c:pt>
                  <c:pt idx="1">
                    <c:v>Urbain hors EP</c:v>
                  </c:pt>
                  <c:pt idx="2">
                    <c:v>Rural</c:v>
                  </c:pt>
                  <c:pt idx="3">
                    <c:v>Urbain hors EP</c:v>
                  </c:pt>
                  <c:pt idx="4">
                    <c:v>Rural</c:v>
                  </c:pt>
                  <c:pt idx="5">
                    <c:v>Urbain hors EP</c:v>
                  </c:pt>
                  <c:pt idx="6">
                    <c:v>Rural</c:v>
                  </c:pt>
                  <c:pt idx="7">
                    <c:v>Urbain hors EP</c:v>
                  </c:pt>
                  <c:pt idx="8">
                    <c:v>Rural</c:v>
                  </c:pt>
                  <c:pt idx="9">
                    <c:v>Urbain hors EP</c:v>
                  </c:pt>
                </c:lvl>
                <c:lvl>
                  <c:pt idx="0">
                    <c:v>Préélémentaire</c:v>
                  </c:pt>
                  <c:pt idx="2">
                    <c:v>CP</c:v>
                  </c:pt>
                  <c:pt idx="4">
                    <c:v>CE1</c:v>
                  </c:pt>
                  <c:pt idx="5">
                    <c:v>CE1</c:v>
                  </c:pt>
                  <c:pt idx="6">
                    <c:v>CE2</c:v>
                  </c:pt>
                  <c:pt idx="7">
                    <c:v>CE2</c:v>
                  </c:pt>
                  <c:pt idx="8">
                    <c:v>CM1-CM2</c:v>
                  </c:pt>
                  <c:pt idx="9">
                    <c:v>CM1</c:v>
                  </c:pt>
                </c:lvl>
              </c:multiLvlStrCache>
            </c:multiLvlStrRef>
          </c:cat>
          <c:val>
            <c:numRef>
              <c:f>'Figure 18.3'!$F$23:$F$32</c:f>
              <c:numCache>
                <c:formatCode>0\.0</c:formatCode>
                <c:ptCount val="10"/>
                <c:pt idx="1">
                  <c:v>23.62977181811636</c:v>
                </c:pt>
                <c:pt idx="3">
                  <c:v>21.705057680034074</c:v>
                </c:pt>
                <c:pt idx="5">
                  <c:v>22.681847028404249</c:v>
                </c:pt>
                <c:pt idx="7">
                  <c:v>23.722273418823836</c:v>
                </c:pt>
                <c:pt idx="9">
                  <c:v>24.220670419341651</c:v>
                </c:pt>
              </c:numCache>
            </c:numRef>
          </c:val>
          <c:extLst>
            <c:ext xmlns:c16="http://schemas.microsoft.com/office/drawing/2014/chart" uri="{C3380CC4-5D6E-409C-BE32-E72D297353CC}">
              <c16:uniqueId val="{00000003-DA4E-43C1-9373-4C0C9CDFF993}"/>
            </c:ext>
          </c:extLst>
        </c:ser>
        <c:dLbls>
          <c:showLegendKey val="0"/>
          <c:showVal val="0"/>
          <c:showCatName val="0"/>
          <c:showSerName val="0"/>
          <c:showPercent val="0"/>
          <c:showBubbleSize val="0"/>
        </c:dLbls>
        <c:gapWidth val="59"/>
        <c:overlap val="80"/>
        <c:axId val="120967552"/>
        <c:axId val="120969088"/>
      </c:barChart>
      <c:catAx>
        <c:axId val="120967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0969088"/>
        <c:crosses val="autoZero"/>
        <c:auto val="1"/>
        <c:lblAlgn val="ctr"/>
        <c:lblOffset val="100"/>
        <c:noMultiLvlLbl val="0"/>
      </c:catAx>
      <c:valAx>
        <c:axId val="120969088"/>
        <c:scaling>
          <c:orientation val="minMax"/>
        </c:scaling>
        <c:delete val="1"/>
        <c:axPos val="l"/>
        <c:numFmt formatCode="0\.0" sourceLinked="1"/>
        <c:majorTickMark val="none"/>
        <c:minorTickMark val="none"/>
        <c:tickLblPos val="nextTo"/>
        <c:crossAx val="120967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18.4'!$A$27</c:f>
              <c:strCache>
                <c:ptCount val="1"/>
                <c:pt idx="0">
                  <c:v>Nombre de terminaux fixes pour 100 élèves</c:v>
                </c:pt>
              </c:strCache>
            </c:strRef>
          </c:tx>
          <c:spPr>
            <a:solidFill>
              <a:srgbClr val="CE70CC">
                <a:alpha val="34118"/>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'Figure 18.4'!$B$25:$I$26</c15:sqref>
                  </c15:fullRef>
                </c:ext>
              </c:extLst>
              <c:f>'Figure 18.4'!$B$25:$I$26</c:f>
              <c:multiLvlStrCache>
                <c:ptCount val="6"/>
                <c:lvl>
                  <c:pt idx="0">
                    <c:v>Écoles maternelles</c:v>
                  </c:pt>
                  <c:pt idx="1">
                    <c:v>Écoles élémentaires</c:v>
                  </c:pt>
                  <c:pt idx="2">
                    <c:v>Écoles primaires</c:v>
                  </c:pt>
                  <c:pt idx="3">
                    <c:v>Écoles maternelles</c:v>
                  </c:pt>
                  <c:pt idx="4">
                    <c:v>Écoles élémentaires</c:v>
                  </c:pt>
                  <c:pt idx="5">
                    <c:v>Écoles primaires</c:v>
                  </c:pt>
                </c:lvl>
                <c:lvl>
                  <c:pt idx="0">
                    <c:v>2016-2017</c:v>
                  </c:pt>
                  <c:pt idx="3">
                    <c:v>2022-2023</c:v>
                  </c:pt>
                </c:lvl>
              </c:multiLvlStrCache>
            </c:multiLvlStrRef>
          </c:cat>
          <c:val>
            <c:numRef>
              <c:extLst>
                <c:ext xmlns:c15="http://schemas.microsoft.com/office/drawing/2012/chart" uri="{02D57815-91ED-43cb-92C2-25804820EDAC}">
                  <c15:fullRef>
                    <c15:sqref>'Figure 18.4'!$B$27:$I$27</c15:sqref>
                  </c15:fullRef>
                </c:ext>
              </c:extLst>
              <c:f>('Figure 18.4'!$B$27:$D$27,'Figure 18.4'!$F$27:$H$27)</c:f>
              <c:numCache>
                <c:formatCode>#.##0\.0"   "</c:formatCode>
                <c:ptCount val="6"/>
                <c:pt idx="0">
                  <c:v>3.9802176479561968</c:v>
                </c:pt>
                <c:pt idx="1">
                  <c:v>7.4676546971005076</c:v>
                </c:pt>
                <c:pt idx="2">
                  <c:v>6.6691962347884424</c:v>
                </c:pt>
                <c:pt idx="3">
                  <c:v>3.0009641864733978</c:v>
                </c:pt>
                <c:pt idx="4">
                  <c:v>4.7870195180842403</c:v>
                </c:pt>
                <c:pt idx="5">
                  <c:v>4.1184180958739978</c:v>
                </c:pt>
              </c:numCache>
            </c:numRef>
          </c:val>
          <c:extLst>
            <c:ext xmlns:c16="http://schemas.microsoft.com/office/drawing/2014/chart" uri="{C3380CC4-5D6E-409C-BE32-E72D297353CC}">
              <c16:uniqueId val="{00000000-20DC-409B-A039-2874D822F272}"/>
            </c:ext>
          </c:extLst>
        </c:ser>
        <c:ser>
          <c:idx val="1"/>
          <c:order val="1"/>
          <c:tx>
            <c:strRef>
              <c:f>'Figure 18.4'!$A$28</c:f>
              <c:strCache>
                <c:ptCount val="1"/>
                <c:pt idx="0">
                  <c:v>Nombre de terminaux mobiles pour 100 élèves</c:v>
                </c:pt>
              </c:strCache>
            </c:strRef>
          </c:tx>
          <c:spPr>
            <a:solidFill>
              <a:srgbClr val="CE70CC">
                <a:alpha val="67059"/>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'Figure 18.4'!$B$25:$I$26</c15:sqref>
                  </c15:fullRef>
                </c:ext>
              </c:extLst>
              <c:f>'Figure 18.4'!$B$25:$I$26</c:f>
              <c:multiLvlStrCache>
                <c:ptCount val="6"/>
                <c:lvl>
                  <c:pt idx="0">
                    <c:v>Écoles maternelles</c:v>
                  </c:pt>
                  <c:pt idx="1">
                    <c:v>Écoles élémentaires</c:v>
                  </c:pt>
                  <c:pt idx="2">
                    <c:v>Écoles primaires</c:v>
                  </c:pt>
                  <c:pt idx="3">
                    <c:v>Écoles maternelles</c:v>
                  </c:pt>
                  <c:pt idx="4">
                    <c:v>Écoles élémentaires</c:v>
                  </c:pt>
                  <c:pt idx="5">
                    <c:v>Écoles primaires</c:v>
                  </c:pt>
                </c:lvl>
                <c:lvl>
                  <c:pt idx="0">
                    <c:v>2016-2017</c:v>
                  </c:pt>
                  <c:pt idx="3">
                    <c:v>2022-2023</c:v>
                  </c:pt>
                </c:lvl>
              </c:multiLvlStrCache>
            </c:multiLvlStrRef>
          </c:cat>
          <c:val>
            <c:numRef>
              <c:extLst>
                <c:ext xmlns:c15="http://schemas.microsoft.com/office/drawing/2012/chart" uri="{02D57815-91ED-43cb-92C2-25804820EDAC}">
                  <c15:fullRef>
                    <c15:sqref>'Figure 18.4'!$B$28:$I$28</c15:sqref>
                  </c15:fullRef>
                </c:ext>
              </c:extLst>
              <c:f>('Figure 18.4'!$B$28:$D$28,'Figure 18.4'!$F$28:$H$28)</c:f>
              <c:numCache>
                <c:formatCode>#.##0\.0"   "</c:formatCode>
                <c:ptCount val="6"/>
                <c:pt idx="0">
                  <c:v>1.5039667658890448</c:v>
                </c:pt>
                <c:pt idx="1">
                  <c:v>4.8865077853911654</c:v>
                </c:pt>
                <c:pt idx="2">
                  <c:v>6.3827074675886442</c:v>
                </c:pt>
                <c:pt idx="3">
                  <c:v>3.2795973790979298</c:v>
                </c:pt>
                <c:pt idx="4">
                  <c:v>10.16488649589261</c:v>
                </c:pt>
                <c:pt idx="5">
                  <c:v>10.438604949339704</c:v>
                </c:pt>
              </c:numCache>
            </c:numRef>
          </c:val>
          <c:extLst>
            <c:ext xmlns:c16="http://schemas.microsoft.com/office/drawing/2014/chart" uri="{C3380CC4-5D6E-409C-BE32-E72D297353CC}">
              <c16:uniqueId val="{00000001-20DC-409B-A039-2874D822F272}"/>
            </c:ext>
          </c:extLst>
        </c:ser>
        <c:ser>
          <c:idx val="2"/>
          <c:order val="2"/>
          <c:tx>
            <c:strRef>
              <c:f>'Figure 18.4'!$A$29</c:f>
              <c:strCache>
                <c:ptCount val="1"/>
                <c:pt idx="0">
                  <c:v>Nombre d'outils de vidéoprojection pour 100 élèves</c:v>
                </c:pt>
              </c:strCache>
            </c:strRef>
          </c:tx>
          <c:spPr>
            <a:solidFill>
              <a:schemeClr val="tx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'Figure 18.4'!$B$25:$I$26</c15:sqref>
                  </c15:fullRef>
                </c:ext>
              </c:extLst>
              <c:f>'Figure 18.4'!$B$25:$I$26</c:f>
              <c:multiLvlStrCache>
                <c:ptCount val="6"/>
                <c:lvl>
                  <c:pt idx="0">
                    <c:v>Écoles maternelles</c:v>
                  </c:pt>
                  <c:pt idx="1">
                    <c:v>Écoles élémentaires</c:v>
                  </c:pt>
                  <c:pt idx="2">
                    <c:v>Écoles primaires</c:v>
                  </c:pt>
                  <c:pt idx="3">
                    <c:v>Écoles maternelles</c:v>
                  </c:pt>
                  <c:pt idx="4">
                    <c:v>Écoles élémentaires</c:v>
                  </c:pt>
                  <c:pt idx="5">
                    <c:v>Écoles primaires</c:v>
                  </c:pt>
                </c:lvl>
                <c:lvl>
                  <c:pt idx="0">
                    <c:v>2016-2017</c:v>
                  </c:pt>
                  <c:pt idx="3">
                    <c:v>2022-2023</c:v>
                  </c:pt>
                </c:lvl>
              </c:multiLvlStrCache>
            </c:multiLvlStrRef>
          </c:cat>
          <c:val>
            <c:numRef>
              <c:extLst>
                <c:ext xmlns:c15="http://schemas.microsoft.com/office/drawing/2012/chart" uri="{02D57815-91ED-43cb-92C2-25804820EDAC}">
                  <c15:fullRef>
                    <c15:sqref>'Figure 18.4'!$B$29:$I$29</c15:sqref>
                  </c15:fullRef>
                </c:ext>
              </c:extLst>
              <c:f>('Figure 18.4'!$B$29:$D$29,'Figure 18.4'!$F$29:$H$29)</c:f>
              <c:numCache>
                <c:formatCode>#.##0\.0"   "</c:formatCode>
                <c:ptCount val="6"/>
                <c:pt idx="0">
                  <c:v>0.74473340639894003</c:v>
                </c:pt>
                <c:pt idx="1">
                  <c:v>2.5554076295835202</c:v>
                </c:pt>
                <c:pt idx="2">
                  <c:v>2.3182796548251399</c:v>
                </c:pt>
                <c:pt idx="3">
                  <c:v>1.6926467648159238</c:v>
                </c:pt>
                <c:pt idx="4">
                  <c:v>4.1458296529538403</c:v>
                </c:pt>
                <c:pt idx="5">
                  <c:v>3.727977705376448</c:v>
                </c:pt>
              </c:numCache>
            </c:numRef>
          </c:val>
          <c:extLst>
            <c:ext xmlns:c16="http://schemas.microsoft.com/office/drawing/2014/chart" uri="{C3380CC4-5D6E-409C-BE32-E72D297353CC}">
              <c16:uniqueId val="{00000002-20DC-409B-A039-2874D822F272}"/>
            </c:ext>
          </c:extLst>
        </c:ser>
        <c:dLbls>
          <c:showLegendKey val="0"/>
          <c:showVal val="0"/>
          <c:showCatName val="0"/>
          <c:showSerName val="0"/>
          <c:showPercent val="0"/>
          <c:showBubbleSize val="0"/>
        </c:dLbls>
        <c:gapWidth val="219"/>
        <c:overlap val="-27"/>
        <c:axId val="120738176"/>
        <c:axId val="120739712"/>
      </c:barChart>
      <c:catAx>
        <c:axId val="120738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0739712"/>
        <c:crosses val="autoZero"/>
        <c:auto val="1"/>
        <c:lblAlgn val="ctr"/>
        <c:lblOffset val="100"/>
        <c:noMultiLvlLbl val="0"/>
      </c:catAx>
      <c:valAx>
        <c:axId val="120739712"/>
        <c:scaling>
          <c:orientation val="minMax"/>
        </c:scaling>
        <c:delete val="1"/>
        <c:axPos val="l"/>
        <c:numFmt formatCode="#.##0\.0&quot;   &quot;" sourceLinked="1"/>
        <c:majorTickMark val="none"/>
        <c:minorTickMark val="none"/>
        <c:tickLblPos val="nextTo"/>
        <c:crossAx val="1207381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9524</xdr:colOff>
      <xdr:row>1</xdr:row>
      <xdr:rowOff>57150</xdr:rowOff>
    </xdr:from>
    <xdr:to>
      <xdr:col>5</xdr:col>
      <xdr:colOff>914400</xdr:colOff>
      <xdr:row>22</xdr:row>
      <xdr:rowOff>0</xdr:rowOff>
    </xdr:to>
    <xdr:graphicFrame macro="">
      <xdr:nvGraphicFramePr>
        <xdr:cNvPr id="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0.23312</cdr:x>
      <cdr:y>0.04572</cdr:y>
    </cdr:from>
    <cdr:to>
      <cdr:x>0.53514</cdr:x>
      <cdr:y>0.11372</cdr:y>
    </cdr:to>
    <cdr:sp macro="" textlink="">
      <cdr:nvSpPr>
        <cdr:cNvPr id="2" name="ZoneTexte 1"/>
        <cdr:cNvSpPr txBox="1"/>
      </cdr:nvSpPr>
      <cdr:spPr>
        <a:xfrm xmlns:a="http://schemas.openxmlformats.org/drawingml/2006/main">
          <a:off x="1595439" y="185739"/>
          <a:ext cx="2066925"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0.23312</cdr:x>
      <cdr:y>0.04572</cdr:y>
    </cdr:from>
    <cdr:to>
      <cdr:x>0.53514</cdr:x>
      <cdr:y>0.11372</cdr:y>
    </cdr:to>
    <cdr:sp macro="" textlink="">
      <cdr:nvSpPr>
        <cdr:cNvPr id="3" name="ZoneTexte 1"/>
        <cdr:cNvSpPr txBox="1"/>
      </cdr:nvSpPr>
      <cdr:spPr>
        <a:xfrm xmlns:a="http://schemas.openxmlformats.org/drawingml/2006/main">
          <a:off x="1595439" y="185739"/>
          <a:ext cx="2066925"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214311</xdr:colOff>
      <xdr:row>1</xdr:row>
      <xdr:rowOff>123825</xdr:rowOff>
    </xdr:from>
    <xdr:to>
      <xdr:col>9</xdr:col>
      <xdr:colOff>561976</xdr:colOff>
      <xdr:row>12</xdr:row>
      <xdr:rowOff>161925</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347660</xdr:colOff>
      <xdr:row>1</xdr:row>
      <xdr:rowOff>95250</xdr:rowOff>
    </xdr:from>
    <xdr:to>
      <xdr:col>8</xdr:col>
      <xdr:colOff>504825</xdr:colOff>
      <xdr:row>13</xdr:row>
      <xdr:rowOff>180975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161924</xdr:colOff>
      <xdr:row>1</xdr:row>
      <xdr:rowOff>66674</xdr:rowOff>
    </xdr:from>
    <xdr:to>
      <xdr:col>3</xdr:col>
      <xdr:colOff>657224</xdr:colOff>
      <xdr:row>19</xdr:row>
      <xdr:rowOff>19049</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C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PPLIC\UOE\IND98\DATA96\E6C3NAG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APPLIC\UOE\IND98\DATA96\E6C3N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EtatEcole202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tabSelected="1" workbookViewId="0"/>
  </sheetViews>
  <sheetFormatPr baseColWidth="10" defaultRowHeight="15" x14ac:dyDescent="0.25"/>
  <cols>
    <col min="1" max="1" width="115.7109375" style="71" customWidth="1"/>
    <col min="2" max="5" width="11.42578125" style="71"/>
    <col min="6" max="6" width="21.5703125" style="71" customWidth="1"/>
    <col min="7" max="256" width="11.42578125" style="71"/>
    <col min="257" max="257" width="17" style="71" customWidth="1"/>
    <col min="258" max="261" width="11.42578125" style="71"/>
    <col min="262" max="262" width="21.5703125" style="71" customWidth="1"/>
    <col min="263" max="512" width="11.42578125" style="71"/>
    <col min="513" max="513" width="17" style="71" customWidth="1"/>
    <col min="514" max="517" width="11.42578125" style="71"/>
    <col min="518" max="518" width="21.5703125" style="71" customWidth="1"/>
    <col min="519" max="768" width="11.42578125" style="71"/>
    <col min="769" max="769" width="17" style="71" customWidth="1"/>
    <col min="770" max="773" width="11.42578125" style="71"/>
    <col min="774" max="774" width="21.5703125" style="71" customWidth="1"/>
    <col min="775" max="1024" width="11.42578125" style="71"/>
    <col min="1025" max="1025" width="17" style="71" customWidth="1"/>
    <col min="1026" max="1029" width="11.42578125" style="71"/>
    <col min="1030" max="1030" width="21.5703125" style="71" customWidth="1"/>
    <col min="1031" max="1280" width="11.42578125" style="71"/>
    <col min="1281" max="1281" width="17" style="71" customWidth="1"/>
    <col min="1282" max="1285" width="11.42578125" style="71"/>
    <col min="1286" max="1286" width="21.5703125" style="71" customWidth="1"/>
    <col min="1287" max="1536" width="11.42578125" style="71"/>
    <col min="1537" max="1537" width="17" style="71" customWidth="1"/>
    <col min="1538" max="1541" width="11.42578125" style="71"/>
    <col min="1542" max="1542" width="21.5703125" style="71" customWidth="1"/>
    <col min="1543" max="1792" width="11.42578125" style="71"/>
    <col min="1793" max="1793" width="17" style="71" customWidth="1"/>
    <col min="1794" max="1797" width="11.42578125" style="71"/>
    <col min="1798" max="1798" width="21.5703125" style="71" customWidth="1"/>
    <col min="1799" max="2048" width="11.42578125" style="71"/>
    <col min="2049" max="2049" width="17" style="71" customWidth="1"/>
    <col min="2050" max="2053" width="11.42578125" style="71"/>
    <col min="2054" max="2054" width="21.5703125" style="71" customWidth="1"/>
    <col min="2055" max="2304" width="11.42578125" style="71"/>
    <col min="2305" max="2305" width="17" style="71" customWidth="1"/>
    <col min="2306" max="2309" width="11.42578125" style="71"/>
    <col min="2310" max="2310" width="21.5703125" style="71" customWidth="1"/>
    <col min="2311" max="2560" width="11.42578125" style="71"/>
    <col min="2561" max="2561" width="17" style="71" customWidth="1"/>
    <col min="2562" max="2565" width="11.42578125" style="71"/>
    <col min="2566" max="2566" width="21.5703125" style="71" customWidth="1"/>
    <col min="2567" max="2816" width="11.42578125" style="71"/>
    <col min="2817" max="2817" width="17" style="71" customWidth="1"/>
    <col min="2818" max="2821" width="11.42578125" style="71"/>
    <col min="2822" max="2822" width="21.5703125" style="71" customWidth="1"/>
    <col min="2823" max="3072" width="11.42578125" style="71"/>
    <col min="3073" max="3073" width="17" style="71" customWidth="1"/>
    <col min="3074" max="3077" width="11.42578125" style="71"/>
    <col min="3078" max="3078" width="21.5703125" style="71" customWidth="1"/>
    <col min="3079" max="3328" width="11.42578125" style="71"/>
    <col min="3329" max="3329" width="17" style="71" customWidth="1"/>
    <col min="3330" max="3333" width="11.42578125" style="71"/>
    <col min="3334" max="3334" width="21.5703125" style="71" customWidth="1"/>
    <col min="3335" max="3584" width="11.42578125" style="71"/>
    <col min="3585" max="3585" width="17" style="71" customWidth="1"/>
    <col min="3586" max="3589" width="11.42578125" style="71"/>
    <col min="3590" max="3590" width="21.5703125" style="71" customWidth="1"/>
    <col min="3591" max="3840" width="11.42578125" style="71"/>
    <col min="3841" max="3841" width="17" style="71" customWidth="1"/>
    <col min="3842" max="3845" width="11.42578125" style="71"/>
    <col min="3846" max="3846" width="21.5703125" style="71" customWidth="1"/>
    <col min="3847" max="4096" width="11.42578125" style="71"/>
    <col min="4097" max="4097" width="17" style="71" customWidth="1"/>
    <col min="4098" max="4101" width="11.42578125" style="71"/>
    <col min="4102" max="4102" width="21.5703125" style="71" customWidth="1"/>
    <col min="4103" max="4352" width="11.42578125" style="71"/>
    <col min="4353" max="4353" width="17" style="71" customWidth="1"/>
    <col min="4354" max="4357" width="11.42578125" style="71"/>
    <col min="4358" max="4358" width="21.5703125" style="71" customWidth="1"/>
    <col min="4359" max="4608" width="11.42578125" style="71"/>
    <col min="4609" max="4609" width="17" style="71" customWidth="1"/>
    <col min="4610" max="4613" width="11.42578125" style="71"/>
    <col min="4614" max="4614" width="21.5703125" style="71" customWidth="1"/>
    <col min="4615" max="4864" width="11.42578125" style="71"/>
    <col min="4865" max="4865" width="17" style="71" customWidth="1"/>
    <col min="4866" max="4869" width="11.42578125" style="71"/>
    <col min="4870" max="4870" width="21.5703125" style="71" customWidth="1"/>
    <col min="4871" max="5120" width="11.42578125" style="71"/>
    <col min="5121" max="5121" width="17" style="71" customWidth="1"/>
    <col min="5122" max="5125" width="11.42578125" style="71"/>
    <col min="5126" max="5126" width="21.5703125" style="71" customWidth="1"/>
    <col min="5127" max="5376" width="11.42578125" style="71"/>
    <col min="5377" max="5377" width="17" style="71" customWidth="1"/>
    <col min="5378" max="5381" width="11.42578125" style="71"/>
    <col min="5382" max="5382" width="21.5703125" style="71" customWidth="1"/>
    <col min="5383" max="5632" width="11.42578125" style="71"/>
    <col min="5633" max="5633" width="17" style="71" customWidth="1"/>
    <col min="5634" max="5637" width="11.42578125" style="71"/>
    <col min="5638" max="5638" width="21.5703125" style="71" customWidth="1"/>
    <col min="5639" max="5888" width="11.42578125" style="71"/>
    <col min="5889" max="5889" width="17" style="71" customWidth="1"/>
    <col min="5890" max="5893" width="11.42578125" style="71"/>
    <col min="5894" max="5894" width="21.5703125" style="71" customWidth="1"/>
    <col min="5895" max="6144" width="11.42578125" style="71"/>
    <col min="6145" max="6145" width="17" style="71" customWidth="1"/>
    <col min="6146" max="6149" width="11.42578125" style="71"/>
    <col min="6150" max="6150" width="21.5703125" style="71" customWidth="1"/>
    <col min="6151" max="6400" width="11.42578125" style="71"/>
    <col min="6401" max="6401" width="17" style="71" customWidth="1"/>
    <col min="6402" max="6405" width="11.42578125" style="71"/>
    <col min="6406" max="6406" width="21.5703125" style="71" customWidth="1"/>
    <col min="6407" max="6656" width="11.42578125" style="71"/>
    <col min="6657" max="6657" width="17" style="71" customWidth="1"/>
    <col min="6658" max="6661" width="11.42578125" style="71"/>
    <col min="6662" max="6662" width="21.5703125" style="71" customWidth="1"/>
    <col min="6663" max="6912" width="11.42578125" style="71"/>
    <col min="6913" max="6913" width="17" style="71" customWidth="1"/>
    <col min="6914" max="6917" width="11.42578125" style="71"/>
    <col min="6918" max="6918" width="21.5703125" style="71" customWidth="1"/>
    <col min="6919" max="7168" width="11.42578125" style="71"/>
    <col min="7169" max="7169" width="17" style="71" customWidth="1"/>
    <col min="7170" max="7173" width="11.42578125" style="71"/>
    <col min="7174" max="7174" width="21.5703125" style="71" customWidth="1"/>
    <col min="7175" max="7424" width="11.42578125" style="71"/>
    <col min="7425" max="7425" width="17" style="71" customWidth="1"/>
    <col min="7426" max="7429" width="11.42578125" style="71"/>
    <col min="7430" max="7430" width="21.5703125" style="71" customWidth="1"/>
    <col min="7431" max="7680" width="11.42578125" style="71"/>
    <col min="7681" max="7681" width="17" style="71" customWidth="1"/>
    <col min="7682" max="7685" width="11.42578125" style="71"/>
    <col min="7686" max="7686" width="21.5703125" style="71" customWidth="1"/>
    <col min="7687" max="7936" width="11.42578125" style="71"/>
    <col min="7937" max="7937" width="17" style="71" customWidth="1"/>
    <col min="7938" max="7941" width="11.42578125" style="71"/>
    <col min="7942" max="7942" width="21.5703125" style="71" customWidth="1"/>
    <col min="7943" max="8192" width="11.42578125" style="71"/>
    <col min="8193" max="8193" width="17" style="71" customWidth="1"/>
    <col min="8194" max="8197" width="11.42578125" style="71"/>
    <col min="8198" max="8198" width="21.5703125" style="71" customWidth="1"/>
    <col min="8199" max="8448" width="11.42578125" style="71"/>
    <col min="8449" max="8449" width="17" style="71" customWidth="1"/>
    <col min="8450" max="8453" width="11.42578125" style="71"/>
    <col min="8454" max="8454" width="21.5703125" style="71" customWidth="1"/>
    <col min="8455" max="8704" width="11.42578125" style="71"/>
    <col min="8705" max="8705" width="17" style="71" customWidth="1"/>
    <col min="8706" max="8709" width="11.42578125" style="71"/>
    <col min="8710" max="8710" width="21.5703125" style="71" customWidth="1"/>
    <col min="8711" max="8960" width="11.42578125" style="71"/>
    <col min="8961" max="8961" width="17" style="71" customWidth="1"/>
    <col min="8962" max="8965" width="11.42578125" style="71"/>
    <col min="8966" max="8966" width="21.5703125" style="71" customWidth="1"/>
    <col min="8967" max="9216" width="11.42578125" style="71"/>
    <col min="9217" max="9217" width="17" style="71" customWidth="1"/>
    <col min="9218" max="9221" width="11.42578125" style="71"/>
    <col min="9222" max="9222" width="21.5703125" style="71" customWidth="1"/>
    <col min="9223" max="9472" width="11.42578125" style="71"/>
    <col min="9473" max="9473" width="17" style="71" customWidth="1"/>
    <col min="9474" max="9477" width="11.42578125" style="71"/>
    <col min="9478" max="9478" width="21.5703125" style="71" customWidth="1"/>
    <col min="9479" max="9728" width="11.42578125" style="71"/>
    <col min="9729" max="9729" width="17" style="71" customWidth="1"/>
    <col min="9730" max="9733" width="11.42578125" style="71"/>
    <col min="9734" max="9734" width="21.5703125" style="71" customWidth="1"/>
    <col min="9735" max="9984" width="11.42578125" style="71"/>
    <col min="9985" max="9985" width="17" style="71" customWidth="1"/>
    <col min="9986" max="9989" width="11.42578125" style="71"/>
    <col min="9990" max="9990" width="21.5703125" style="71" customWidth="1"/>
    <col min="9991" max="10240" width="11.42578125" style="71"/>
    <col min="10241" max="10241" width="17" style="71" customWidth="1"/>
    <col min="10242" max="10245" width="11.42578125" style="71"/>
    <col min="10246" max="10246" width="21.5703125" style="71" customWidth="1"/>
    <col min="10247" max="10496" width="11.42578125" style="71"/>
    <col min="10497" max="10497" width="17" style="71" customWidth="1"/>
    <col min="10498" max="10501" width="11.42578125" style="71"/>
    <col min="10502" max="10502" width="21.5703125" style="71" customWidth="1"/>
    <col min="10503" max="10752" width="11.42578125" style="71"/>
    <col min="10753" max="10753" width="17" style="71" customWidth="1"/>
    <col min="10754" max="10757" width="11.42578125" style="71"/>
    <col min="10758" max="10758" width="21.5703125" style="71" customWidth="1"/>
    <col min="10759" max="11008" width="11.42578125" style="71"/>
    <col min="11009" max="11009" width="17" style="71" customWidth="1"/>
    <col min="11010" max="11013" width="11.42578125" style="71"/>
    <col min="11014" max="11014" width="21.5703125" style="71" customWidth="1"/>
    <col min="11015" max="11264" width="11.42578125" style="71"/>
    <col min="11265" max="11265" width="17" style="71" customWidth="1"/>
    <col min="11266" max="11269" width="11.42578125" style="71"/>
    <col min="11270" max="11270" width="21.5703125" style="71" customWidth="1"/>
    <col min="11271" max="11520" width="11.42578125" style="71"/>
    <col min="11521" max="11521" width="17" style="71" customWidth="1"/>
    <col min="11522" max="11525" width="11.42578125" style="71"/>
    <col min="11526" max="11526" width="21.5703125" style="71" customWidth="1"/>
    <col min="11527" max="11776" width="11.42578125" style="71"/>
    <col min="11777" max="11777" width="17" style="71" customWidth="1"/>
    <col min="11778" max="11781" width="11.42578125" style="71"/>
    <col min="11782" max="11782" width="21.5703125" style="71" customWidth="1"/>
    <col min="11783" max="12032" width="11.42578125" style="71"/>
    <col min="12033" max="12033" width="17" style="71" customWidth="1"/>
    <col min="12034" max="12037" width="11.42578125" style="71"/>
    <col min="12038" max="12038" width="21.5703125" style="71" customWidth="1"/>
    <col min="12039" max="12288" width="11.42578125" style="71"/>
    <col min="12289" max="12289" width="17" style="71" customWidth="1"/>
    <col min="12290" max="12293" width="11.42578125" style="71"/>
    <col min="12294" max="12294" width="21.5703125" style="71" customWidth="1"/>
    <col min="12295" max="12544" width="11.42578125" style="71"/>
    <col min="12545" max="12545" width="17" style="71" customWidth="1"/>
    <col min="12546" max="12549" width="11.42578125" style="71"/>
    <col min="12550" max="12550" width="21.5703125" style="71" customWidth="1"/>
    <col min="12551" max="12800" width="11.42578125" style="71"/>
    <col min="12801" max="12801" width="17" style="71" customWidth="1"/>
    <col min="12802" max="12805" width="11.42578125" style="71"/>
    <col min="12806" max="12806" width="21.5703125" style="71" customWidth="1"/>
    <col min="12807" max="13056" width="11.42578125" style="71"/>
    <col min="13057" max="13057" width="17" style="71" customWidth="1"/>
    <col min="13058" max="13061" width="11.42578125" style="71"/>
    <col min="13062" max="13062" width="21.5703125" style="71" customWidth="1"/>
    <col min="13063" max="13312" width="11.42578125" style="71"/>
    <col min="13313" max="13313" width="17" style="71" customWidth="1"/>
    <col min="13314" max="13317" width="11.42578125" style="71"/>
    <col min="13318" max="13318" width="21.5703125" style="71" customWidth="1"/>
    <col min="13319" max="13568" width="11.42578125" style="71"/>
    <col min="13569" max="13569" width="17" style="71" customWidth="1"/>
    <col min="13570" max="13573" width="11.42578125" style="71"/>
    <col min="13574" max="13574" width="21.5703125" style="71" customWidth="1"/>
    <col min="13575" max="13824" width="11.42578125" style="71"/>
    <col min="13825" max="13825" width="17" style="71" customWidth="1"/>
    <col min="13826" max="13829" width="11.42578125" style="71"/>
    <col min="13830" max="13830" width="21.5703125" style="71" customWidth="1"/>
    <col min="13831" max="14080" width="11.42578125" style="71"/>
    <col min="14081" max="14081" width="17" style="71" customWidth="1"/>
    <col min="14082" max="14085" width="11.42578125" style="71"/>
    <col min="14086" max="14086" width="21.5703125" style="71" customWidth="1"/>
    <col min="14087" max="14336" width="11.42578125" style="71"/>
    <col min="14337" max="14337" width="17" style="71" customWidth="1"/>
    <col min="14338" max="14341" width="11.42578125" style="71"/>
    <col min="14342" max="14342" width="21.5703125" style="71" customWidth="1"/>
    <col min="14343" max="14592" width="11.42578125" style="71"/>
    <col min="14593" max="14593" width="17" style="71" customWidth="1"/>
    <col min="14594" max="14597" width="11.42578125" style="71"/>
    <col min="14598" max="14598" width="21.5703125" style="71" customWidth="1"/>
    <col min="14599" max="14848" width="11.42578125" style="71"/>
    <col min="14849" max="14849" width="17" style="71" customWidth="1"/>
    <col min="14850" max="14853" width="11.42578125" style="71"/>
    <col min="14854" max="14854" width="21.5703125" style="71" customWidth="1"/>
    <col min="14855" max="15104" width="11.42578125" style="71"/>
    <col min="15105" max="15105" width="17" style="71" customWidth="1"/>
    <col min="15106" max="15109" width="11.42578125" style="71"/>
    <col min="15110" max="15110" width="21.5703125" style="71" customWidth="1"/>
    <col min="15111" max="15360" width="11.42578125" style="71"/>
    <col min="15361" max="15361" width="17" style="71" customWidth="1"/>
    <col min="15362" max="15365" width="11.42578125" style="71"/>
    <col min="15366" max="15366" width="21.5703125" style="71" customWidth="1"/>
    <col min="15367" max="15616" width="11.42578125" style="71"/>
    <col min="15617" max="15617" width="17" style="71" customWidth="1"/>
    <col min="15618" max="15621" width="11.42578125" style="71"/>
    <col min="15622" max="15622" width="21.5703125" style="71" customWidth="1"/>
    <col min="15623" max="15872" width="11.42578125" style="71"/>
    <col min="15873" max="15873" width="17" style="71" customWidth="1"/>
    <col min="15874" max="15877" width="11.42578125" style="71"/>
    <col min="15878" max="15878" width="21.5703125" style="71" customWidth="1"/>
    <col min="15879" max="16128" width="11.42578125" style="71"/>
    <col min="16129" max="16129" width="17" style="71" customWidth="1"/>
    <col min="16130" max="16133" width="11.42578125" style="71"/>
    <col min="16134" max="16134" width="21.5703125" style="71" customWidth="1"/>
    <col min="16135" max="16384" width="11.42578125" style="71"/>
  </cols>
  <sheetData>
    <row r="1" spans="1:7" x14ac:dyDescent="0.25">
      <c r="A1" s="70" t="s">
        <v>35</v>
      </c>
      <c r="B1" s="89"/>
      <c r="C1" s="89"/>
      <c r="D1" s="89"/>
      <c r="E1" s="89"/>
      <c r="F1" s="89"/>
    </row>
    <row r="2" spans="1:7" s="74" customFormat="1" ht="26.25" x14ac:dyDescent="0.2">
      <c r="A2" s="72" t="s">
        <v>36</v>
      </c>
      <c r="B2" s="73"/>
      <c r="C2" s="73"/>
      <c r="D2" s="73"/>
      <c r="E2" s="73"/>
      <c r="F2" s="73"/>
    </row>
    <row r="3" spans="1:7" ht="18" customHeight="1" x14ac:dyDescent="0.25">
      <c r="A3" s="75" t="s">
        <v>37</v>
      </c>
      <c r="B3" s="73"/>
      <c r="C3" s="73"/>
      <c r="D3" s="73"/>
      <c r="E3" s="73"/>
      <c r="F3" s="73"/>
    </row>
    <row r="4" spans="1:7" ht="180" customHeight="1" x14ac:dyDescent="0.25">
      <c r="A4" s="76" t="s">
        <v>38</v>
      </c>
      <c r="B4" s="73"/>
      <c r="C4" s="73"/>
      <c r="D4" s="73"/>
      <c r="E4" s="73"/>
      <c r="F4" s="73"/>
    </row>
    <row r="5" spans="1:7" ht="18.75" customHeight="1" x14ac:dyDescent="0.25">
      <c r="A5" s="77" t="s">
        <v>39</v>
      </c>
      <c r="B5" s="73"/>
      <c r="C5" s="73"/>
      <c r="D5" s="73"/>
      <c r="E5" s="73"/>
      <c r="F5" s="73"/>
    </row>
    <row r="6" spans="1:7" x14ac:dyDescent="0.25">
      <c r="A6" s="78"/>
      <c r="B6" s="73"/>
      <c r="C6" s="73"/>
      <c r="D6" s="73"/>
      <c r="E6" s="73"/>
      <c r="F6" s="73"/>
    </row>
    <row r="7" spans="1:7" ht="15.75" x14ac:dyDescent="0.25">
      <c r="A7" s="79" t="s">
        <v>42</v>
      </c>
      <c r="B7" s="73"/>
      <c r="C7" s="73"/>
      <c r="D7" s="73"/>
      <c r="E7" s="73"/>
      <c r="F7" s="73"/>
    </row>
    <row r="8" spans="1:7" x14ac:dyDescent="0.25">
      <c r="A8" s="78"/>
      <c r="B8" s="73"/>
      <c r="C8" s="73"/>
      <c r="D8" s="73"/>
      <c r="E8" s="73"/>
      <c r="F8" s="73"/>
    </row>
    <row r="9" spans="1:7" x14ac:dyDescent="0.25">
      <c r="A9" s="80" t="s">
        <v>40</v>
      </c>
      <c r="B9" s="73"/>
      <c r="C9" s="73"/>
      <c r="D9" s="73"/>
      <c r="E9" s="73"/>
      <c r="F9" s="73"/>
    </row>
    <row r="10" spans="1:7" s="82" customFormat="1" ht="17.25" customHeight="1" x14ac:dyDescent="0.2">
      <c r="A10" s="81" t="s">
        <v>27</v>
      </c>
    </row>
    <row r="11" spans="1:7" s="82" customFormat="1" ht="17.25" customHeight="1" x14ac:dyDescent="0.2">
      <c r="A11" s="81" t="s">
        <v>29</v>
      </c>
    </row>
    <row r="12" spans="1:7" s="82" customFormat="1" ht="17.25" customHeight="1" x14ac:dyDescent="0.2">
      <c r="A12" s="83" t="s">
        <v>31</v>
      </c>
    </row>
    <row r="13" spans="1:7" s="82" customFormat="1" ht="17.25" customHeight="1" x14ac:dyDescent="0.2">
      <c r="A13" s="83" t="s">
        <v>45</v>
      </c>
    </row>
    <row r="14" spans="1:7" x14ac:dyDescent="0.25">
      <c r="A14" s="84" t="s">
        <v>41</v>
      </c>
      <c r="C14" s="85"/>
      <c r="D14" s="85"/>
      <c r="E14" s="85"/>
      <c r="F14" s="85"/>
      <c r="G14" s="85"/>
    </row>
    <row r="15" spans="1:7" ht="18.75" customHeight="1" x14ac:dyDescent="0.25">
      <c r="A15" s="86" t="s">
        <v>46</v>
      </c>
      <c r="C15" s="85"/>
      <c r="D15" s="85"/>
      <c r="E15" s="85"/>
      <c r="F15" s="85"/>
      <c r="G15" s="85"/>
    </row>
    <row r="16" spans="1:7" x14ac:dyDescent="0.25">
      <c r="A16" s="87"/>
    </row>
  </sheetData>
  <mergeCells count="1">
    <mergeCell ref="B1:F1"/>
  </mergeCells>
  <hyperlinks>
    <hyperlink ref="A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zoomScaleNormal="100" workbookViewId="0"/>
  </sheetViews>
  <sheetFormatPr baseColWidth="10" defaultColWidth="9.140625" defaultRowHeight="15.75" x14ac:dyDescent="0.3"/>
  <cols>
    <col min="1" max="1" width="34.28515625" style="39" customWidth="1"/>
    <col min="2" max="6" width="14" style="38" customWidth="1"/>
    <col min="7" max="10" width="14" style="39" customWidth="1"/>
    <col min="11" max="256" width="9.140625" style="39"/>
    <col min="257" max="257" width="24.5703125" style="39" customWidth="1"/>
    <col min="258" max="261" width="18" style="39" customWidth="1"/>
    <col min="262" max="262" width="15" style="39" customWidth="1"/>
    <col min="263" max="512" width="9.140625" style="39"/>
    <col min="513" max="513" width="24.5703125" style="39" customWidth="1"/>
    <col min="514" max="517" width="18" style="39" customWidth="1"/>
    <col min="518" max="518" width="15" style="39" customWidth="1"/>
    <col min="519" max="768" width="9.140625" style="39"/>
    <col min="769" max="769" width="24.5703125" style="39" customWidth="1"/>
    <col min="770" max="773" width="18" style="39" customWidth="1"/>
    <col min="774" max="774" width="15" style="39" customWidth="1"/>
    <col min="775" max="1024" width="9.140625" style="39"/>
    <col min="1025" max="1025" width="24.5703125" style="39" customWidth="1"/>
    <col min="1026" max="1029" width="18" style="39" customWidth="1"/>
    <col min="1030" max="1030" width="15" style="39" customWidth="1"/>
    <col min="1031" max="1280" width="9.140625" style="39"/>
    <col min="1281" max="1281" width="24.5703125" style="39" customWidth="1"/>
    <col min="1282" max="1285" width="18" style="39" customWidth="1"/>
    <col min="1286" max="1286" width="15" style="39" customWidth="1"/>
    <col min="1287" max="1536" width="9.140625" style="39"/>
    <col min="1537" max="1537" width="24.5703125" style="39" customWidth="1"/>
    <col min="1538" max="1541" width="18" style="39" customWidth="1"/>
    <col min="1542" max="1542" width="15" style="39" customWidth="1"/>
    <col min="1543" max="1792" width="9.140625" style="39"/>
    <col min="1793" max="1793" width="24.5703125" style="39" customWidth="1"/>
    <col min="1794" max="1797" width="18" style="39" customWidth="1"/>
    <col min="1798" max="1798" width="15" style="39" customWidth="1"/>
    <col min="1799" max="2048" width="9.140625" style="39"/>
    <col min="2049" max="2049" width="24.5703125" style="39" customWidth="1"/>
    <col min="2050" max="2053" width="18" style="39" customWidth="1"/>
    <col min="2054" max="2054" width="15" style="39" customWidth="1"/>
    <col min="2055" max="2304" width="9.140625" style="39"/>
    <col min="2305" max="2305" width="24.5703125" style="39" customWidth="1"/>
    <col min="2306" max="2309" width="18" style="39" customWidth="1"/>
    <col min="2310" max="2310" width="15" style="39" customWidth="1"/>
    <col min="2311" max="2560" width="9.140625" style="39"/>
    <col min="2561" max="2561" width="24.5703125" style="39" customWidth="1"/>
    <col min="2562" max="2565" width="18" style="39" customWidth="1"/>
    <col min="2566" max="2566" width="15" style="39" customWidth="1"/>
    <col min="2567" max="2816" width="9.140625" style="39"/>
    <col min="2817" max="2817" width="24.5703125" style="39" customWidth="1"/>
    <col min="2818" max="2821" width="18" style="39" customWidth="1"/>
    <col min="2822" max="2822" width="15" style="39" customWidth="1"/>
    <col min="2823" max="3072" width="9.140625" style="39"/>
    <col min="3073" max="3073" width="24.5703125" style="39" customWidth="1"/>
    <col min="3074" max="3077" width="18" style="39" customWidth="1"/>
    <col min="3078" max="3078" width="15" style="39" customWidth="1"/>
    <col min="3079" max="3328" width="9.140625" style="39"/>
    <col min="3329" max="3329" width="24.5703125" style="39" customWidth="1"/>
    <col min="3330" max="3333" width="18" style="39" customWidth="1"/>
    <col min="3334" max="3334" width="15" style="39" customWidth="1"/>
    <col min="3335" max="3584" width="9.140625" style="39"/>
    <col min="3585" max="3585" width="24.5703125" style="39" customWidth="1"/>
    <col min="3586" max="3589" width="18" style="39" customWidth="1"/>
    <col min="3590" max="3590" width="15" style="39" customWidth="1"/>
    <col min="3591" max="3840" width="9.140625" style="39"/>
    <col min="3841" max="3841" width="24.5703125" style="39" customWidth="1"/>
    <col min="3842" max="3845" width="18" style="39" customWidth="1"/>
    <col min="3846" max="3846" width="15" style="39" customWidth="1"/>
    <col min="3847" max="4096" width="9.140625" style="39"/>
    <col min="4097" max="4097" width="24.5703125" style="39" customWidth="1"/>
    <col min="4098" max="4101" width="18" style="39" customWidth="1"/>
    <col min="4102" max="4102" width="15" style="39" customWidth="1"/>
    <col min="4103" max="4352" width="9.140625" style="39"/>
    <col min="4353" max="4353" width="24.5703125" style="39" customWidth="1"/>
    <col min="4354" max="4357" width="18" style="39" customWidth="1"/>
    <col min="4358" max="4358" width="15" style="39" customWidth="1"/>
    <col min="4359" max="4608" width="9.140625" style="39"/>
    <col min="4609" max="4609" width="24.5703125" style="39" customWidth="1"/>
    <col min="4610" max="4613" width="18" style="39" customWidth="1"/>
    <col min="4614" max="4614" width="15" style="39" customWidth="1"/>
    <col min="4615" max="4864" width="9.140625" style="39"/>
    <col min="4865" max="4865" width="24.5703125" style="39" customWidth="1"/>
    <col min="4866" max="4869" width="18" style="39" customWidth="1"/>
    <col min="4870" max="4870" width="15" style="39" customWidth="1"/>
    <col min="4871" max="5120" width="9.140625" style="39"/>
    <col min="5121" max="5121" width="24.5703125" style="39" customWidth="1"/>
    <col min="5122" max="5125" width="18" style="39" customWidth="1"/>
    <col min="5126" max="5126" width="15" style="39" customWidth="1"/>
    <col min="5127" max="5376" width="9.140625" style="39"/>
    <col min="5377" max="5377" width="24.5703125" style="39" customWidth="1"/>
    <col min="5378" max="5381" width="18" style="39" customWidth="1"/>
    <col min="5382" max="5382" width="15" style="39" customWidth="1"/>
    <col min="5383" max="5632" width="9.140625" style="39"/>
    <col min="5633" max="5633" width="24.5703125" style="39" customWidth="1"/>
    <col min="5634" max="5637" width="18" style="39" customWidth="1"/>
    <col min="5638" max="5638" width="15" style="39" customWidth="1"/>
    <col min="5639" max="5888" width="9.140625" style="39"/>
    <col min="5889" max="5889" width="24.5703125" style="39" customWidth="1"/>
    <col min="5890" max="5893" width="18" style="39" customWidth="1"/>
    <col min="5894" max="5894" width="15" style="39" customWidth="1"/>
    <col min="5895" max="6144" width="9.140625" style="39"/>
    <col min="6145" max="6145" width="24.5703125" style="39" customWidth="1"/>
    <col min="6146" max="6149" width="18" style="39" customWidth="1"/>
    <col min="6150" max="6150" width="15" style="39" customWidth="1"/>
    <col min="6151" max="6400" width="9.140625" style="39"/>
    <col min="6401" max="6401" width="24.5703125" style="39" customWidth="1"/>
    <col min="6402" max="6405" width="18" style="39" customWidth="1"/>
    <col min="6406" max="6406" width="15" style="39" customWidth="1"/>
    <col min="6407" max="6656" width="9.140625" style="39"/>
    <col min="6657" max="6657" width="24.5703125" style="39" customWidth="1"/>
    <col min="6658" max="6661" width="18" style="39" customWidth="1"/>
    <col min="6662" max="6662" width="15" style="39" customWidth="1"/>
    <col min="6663" max="6912" width="9.140625" style="39"/>
    <col min="6913" max="6913" width="24.5703125" style="39" customWidth="1"/>
    <col min="6914" max="6917" width="18" style="39" customWidth="1"/>
    <col min="6918" max="6918" width="15" style="39" customWidth="1"/>
    <col min="6919" max="7168" width="9.140625" style="39"/>
    <col min="7169" max="7169" width="24.5703125" style="39" customWidth="1"/>
    <col min="7170" max="7173" width="18" style="39" customWidth="1"/>
    <col min="7174" max="7174" width="15" style="39" customWidth="1"/>
    <col min="7175" max="7424" width="9.140625" style="39"/>
    <col min="7425" max="7425" width="24.5703125" style="39" customWidth="1"/>
    <col min="7426" max="7429" width="18" style="39" customWidth="1"/>
    <col min="7430" max="7430" width="15" style="39" customWidth="1"/>
    <col min="7431" max="7680" width="9.140625" style="39"/>
    <col min="7681" max="7681" width="24.5703125" style="39" customWidth="1"/>
    <col min="7682" max="7685" width="18" style="39" customWidth="1"/>
    <col min="7686" max="7686" width="15" style="39" customWidth="1"/>
    <col min="7687" max="7936" width="9.140625" style="39"/>
    <col min="7937" max="7937" width="24.5703125" style="39" customWidth="1"/>
    <col min="7938" max="7941" width="18" style="39" customWidth="1"/>
    <col min="7942" max="7942" width="15" style="39" customWidth="1"/>
    <col min="7943" max="8192" width="9.140625" style="39"/>
    <col min="8193" max="8193" width="24.5703125" style="39" customWidth="1"/>
    <col min="8194" max="8197" width="18" style="39" customWidth="1"/>
    <col min="8198" max="8198" width="15" style="39" customWidth="1"/>
    <col min="8199" max="8448" width="9.140625" style="39"/>
    <col min="8449" max="8449" width="24.5703125" style="39" customWidth="1"/>
    <col min="8450" max="8453" width="18" style="39" customWidth="1"/>
    <col min="8454" max="8454" width="15" style="39" customWidth="1"/>
    <col min="8455" max="8704" width="9.140625" style="39"/>
    <col min="8705" max="8705" width="24.5703125" style="39" customWidth="1"/>
    <col min="8706" max="8709" width="18" style="39" customWidth="1"/>
    <col min="8710" max="8710" width="15" style="39" customWidth="1"/>
    <col min="8711" max="8960" width="9.140625" style="39"/>
    <col min="8961" max="8961" width="24.5703125" style="39" customWidth="1"/>
    <col min="8962" max="8965" width="18" style="39" customWidth="1"/>
    <col min="8966" max="8966" width="15" style="39" customWidth="1"/>
    <col min="8967" max="9216" width="9.140625" style="39"/>
    <col min="9217" max="9217" width="24.5703125" style="39" customWidth="1"/>
    <col min="9218" max="9221" width="18" style="39" customWidth="1"/>
    <col min="9222" max="9222" width="15" style="39" customWidth="1"/>
    <col min="9223" max="9472" width="9.140625" style="39"/>
    <col min="9473" max="9473" width="24.5703125" style="39" customWidth="1"/>
    <col min="9474" max="9477" width="18" style="39" customWidth="1"/>
    <col min="9478" max="9478" width="15" style="39" customWidth="1"/>
    <col min="9479" max="9728" width="9.140625" style="39"/>
    <col min="9729" max="9729" width="24.5703125" style="39" customWidth="1"/>
    <col min="9730" max="9733" width="18" style="39" customWidth="1"/>
    <col min="9734" max="9734" width="15" style="39" customWidth="1"/>
    <col min="9735" max="9984" width="9.140625" style="39"/>
    <col min="9985" max="9985" width="24.5703125" style="39" customWidth="1"/>
    <col min="9986" max="9989" width="18" style="39" customWidth="1"/>
    <col min="9990" max="9990" width="15" style="39" customWidth="1"/>
    <col min="9991" max="10240" width="9.140625" style="39"/>
    <col min="10241" max="10241" width="24.5703125" style="39" customWidth="1"/>
    <col min="10242" max="10245" width="18" style="39" customWidth="1"/>
    <col min="10246" max="10246" width="15" style="39" customWidth="1"/>
    <col min="10247" max="10496" width="9.140625" style="39"/>
    <col min="10497" max="10497" width="24.5703125" style="39" customWidth="1"/>
    <col min="10498" max="10501" width="18" style="39" customWidth="1"/>
    <col min="10502" max="10502" width="15" style="39" customWidth="1"/>
    <col min="10503" max="10752" width="9.140625" style="39"/>
    <col min="10753" max="10753" width="24.5703125" style="39" customWidth="1"/>
    <col min="10754" max="10757" width="18" style="39" customWidth="1"/>
    <col min="10758" max="10758" width="15" style="39" customWidth="1"/>
    <col min="10759" max="11008" width="9.140625" style="39"/>
    <col min="11009" max="11009" width="24.5703125" style="39" customWidth="1"/>
    <col min="11010" max="11013" width="18" style="39" customWidth="1"/>
    <col min="11014" max="11014" width="15" style="39" customWidth="1"/>
    <col min="11015" max="11264" width="9.140625" style="39"/>
    <col min="11265" max="11265" width="24.5703125" style="39" customWidth="1"/>
    <col min="11266" max="11269" width="18" style="39" customWidth="1"/>
    <col min="11270" max="11270" width="15" style="39" customWidth="1"/>
    <col min="11271" max="11520" width="9.140625" style="39"/>
    <col min="11521" max="11521" width="24.5703125" style="39" customWidth="1"/>
    <col min="11522" max="11525" width="18" style="39" customWidth="1"/>
    <col min="11526" max="11526" width="15" style="39" customWidth="1"/>
    <col min="11527" max="11776" width="9.140625" style="39"/>
    <col min="11777" max="11777" width="24.5703125" style="39" customWidth="1"/>
    <col min="11778" max="11781" width="18" style="39" customWidth="1"/>
    <col min="11782" max="11782" width="15" style="39" customWidth="1"/>
    <col min="11783" max="12032" width="9.140625" style="39"/>
    <col min="12033" max="12033" width="24.5703125" style="39" customWidth="1"/>
    <col min="12034" max="12037" width="18" style="39" customWidth="1"/>
    <col min="12038" max="12038" width="15" style="39" customWidth="1"/>
    <col min="12039" max="12288" width="9.140625" style="39"/>
    <col min="12289" max="12289" width="24.5703125" style="39" customWidth="1"/>
    <col min="12290" max="12293" width="18" style="39" customWidth="1"/>
    <col min="12294" max="12294" width="15" style="39" customWidth="1"/>
    <col min="12295" max="12544" width="9.140625" style="39"/>
    <col min="12545" max="12545" width="24.5703125" style="39" customWidth="1"/>
    <col min="12546" max="12549" width="18" style="39" customWidth="1"/>
    <col min="12550" max="12550" width="15" style="39" customWidth="1"/>
    <col min="12551" max="12800" width="9.140625" style="39"/>
    <col min="12801" max="12801" width="24.5703125" style="39" customWidth="1"/>
    <col min="12802" max="12805" width="18" style="39" customWidth="1"/>
    <col min="12806" max="12806" width="15" style="39" customWidth="1"/>
    <col min="12807" max="13056" width="9.140625" style="39"/>
    <col min="13057" max="13057" width="24.5703125" style="39" customWidth="1"/>
    <col min="13058" max="13061" width="18" style="39" customWidth="1"/>
    <col min="13062" max="13062" width="15" style="39" customWidth="1"/>
    <col min="13063" max="13312" width="9.140625" style="39"/>
    <col min="13313" max="13313" width="24.5703125" style="39" customWidth="1"/>
    <col min="13314" max="13317" width="18" style="39" customWidth="1"/>
    <col min="13318" max="13318" width="15" style="39" customWidth="1"/>
    <col min="13319" max="13568" width="9.140625" style="39"/>
    <col min="13569" max="13569" width="24.5703125" style="39" customWidth="1"/>
    <col min="13570" max="13573" width="18" style="39" customWidth="1"/>
    <col min="13574" max="13574" width="15" style="39" customWidth="1"/>
    <col min="13575" max="13824" width="9.140625" style="39"/>
    <col min="13825" max="13825" width="24.5703125" style="39" customWidth="1"/>
    <col min="13826" max="13829" width="18" style="39" customWidth="1"/>
    <col min="13830" max="13830" width="15" style="39" customWidth="1"/>
    <col min="13831" max="14080" width="9.140625" style="39"/>
    <col min="14081" max="14081" width="24.5703125" style="39" customWidth="1"/>
    <col min="14082" max="14085" width="18" style="39" customWidth="1"/>
    <col min="14086" max="14086" width="15" style="39" customWidth="1"/>
    <col min="14087" max="14336" width="9.140625" style="39"/>
    <col min="14337" max="14337" width="24.5703125" style="39" customWidth="1"/>
    <col min="14338" max="14341" width="18" style="39" customWidth="1"/>
    <col min="14342" max="14342" width="15" style="39" customWidth="1"/>
    <col min="14343" max="14592" width="9.140625" style="39"/>
    <col min="14593" max="14593" width="24.5703125" style="39" customWidth="1"/>
    <col min="14594" max="14597" width="18" style="39" customWidth="1"/>
    <col min="14598" max="14598" width="15" style="39" customWidth="1"/>
    <col min="14599" max="14848" width="9.140625" style="39"/>
    <col min="14849" max="14849" width="24.5703125" style="39" customWidth="1"/>
    <col min="14850" max="14853" width="18" style="39" customWidth="1"/>
    <col min="14854" max="14854" width="15" style="39" customWidth="1"/>
    <col min="14855" max="15104" width="9.140625" style="39"/>
    <col min="15105" max="15105" width="24.5703125" style="39" customWidth="1"/>
    <col min="15106" max="15109" width="18" style="39" customWidth="1"/>
    <col min="15110" max="15110" width="15" style="39" customWidth="1"/>
    <col min="15111" max="15360" width="9.140625" style="39"/>
    <col min="15361" max="15361" width="24.5703125" style="39" customWidth="1"/>
    <col min="15362" max="15365" width="18" style="39" customWidth="1"/>
    <col min="15366" max="15366" width="15" style="39" customWidth="1"/>
    <col min="15367" max="15616" width="9.140625" style="39"/>
    <col min="15617" max="15617" width="24.5703125" style="39" customWidth="1"/>
    <col min="15618" max="15621" width="18" style="39" customWidth="1"/>
    <col min="15622" max="15622" width="15" style="39" customWidth="1"/>
    <col min="15623" max="15872" width="9.140625" style="39"/>
    <col min="15873" max="15873" width="24.5703125" style="39" customWidth="1"/>
    <col min="15874" max="15877" width="18" style="39" customWidth="1"/>
    <col min="15878" max="15878" width="15" style="39" customWidth="1"/>
    <col min="15879" max="16128" width="9.140625" style="39"/>
    <col min="16129" max="16129" width="24.5703125" style="39" customWidth="1"/>
    <col min="16130" max="16133" width="18" style="39" customWidth="1"/>
    <col min="16134" max="16134" width="15" style="39" customWidth="1"/>
    <col min="16135" max="16384" width="9.140625" style="39"/>
  </cols>
  <sheetData>
    <row r="1" spans="1:1" ht="18.75" x14ac:dyDescent="0.3">
      <c r="A1" s="37" t="s">
        <v>27</v>
      </c>
    </row>
    <row r="2" spans="1:1" ht="18.75" x14ac:dyDescent="0.3">
      <c r="A2" s="37"/>
    </row>
    <row r="3" spans="1:1" ht="18.75" x14ac:dyDescent="0.3">
      <c r="A3" s="37"/>
    </row>
    <row r="4" spans="1:1" ht="18.75" x14ac:dyDescent="0.3">
      <c r="A4" s="37"/>
    </row>
    <row r="5" spans="1:1" ht="18.75" x14ac:dyDescent="0.3">
      <c r="A5" s="37"/>
    </row>
    <row r="6" spans="1:1" ht="18.75" x14ac:dyDescent="0.3">
      <c r="A6" s="37"/>
    </row>
    <row r="7" spans="1:1" ht="18.75" x14ac:dyDescent="0.3">
      <c r="A7" s="37"/>
    </row>
    <row r="8" spans="1:1" ht="18.75" x14ac:dyDescent="0.3">
      <c r="A8" s="37"/>
    </row>
    <row r="9" spans="1:1" ht="18.75" x14ac:dyDescent="0.3">
      <c r="A9" s="37"/>
    </row>
    <row r="10" spans="1:1" ht="18.75" x14ac:dyDescent="0.3">
      <c r="A10" s="37"/>
    </row>
    <row r="11" spans="1:1" ht="18.75" x14ac:dyDescent="0.3">
      <c r="A11" s="37"/>
    </row>
    <row r="12" spans="1:1" ht="18.75" x14ac:dyDescent="0.3">
      <c r="A12" s="37"/>
    </row>
    <row r="13" spans="1:1" ht="18.75" x14ac:dyDescent="0.3">
      <c r="A13" s="37"/>
    </row>
    <row r="14" spans="1:1" ht="18.75" x14ac:dyDescent="0.3">
      <c r="A14" s="37"/>
    </row>
    <row r="15" spans="1:1" ht="18.75" x14ac:dyDescent="0.3">
      <c r="A15" s="37"/>
    </row>
    <row r="16" spans="1:1" ht="18.75" x14ac:dyDescent="0.3">
      <c r="A16" s="37"/>
    </row>
    <row r="17" spans="1:11" ht="18.75" x14ac:dyDescent="0.3">
      <c r="A17" s="37"/>
    </row>
    <row r="18" spans="1:11" ht="18.75" x14ac:dyDescent="0.3">
      <c r="A18" s="37"/>
    </row>
    <row r="19" spans="1:11" ht="18.75" x14ac:dyDescent="0.3">
      <c r="A19" s="37"/>
    </row>
    <row r="20" spans="1:11" ht="18.75" x14ac:dyDescent="0.3">
      <c r="A20" s="37"/>
    </row>
    <row r="21" spans="1:11" ht="18.75" x14ac:dyDescent="0.3">
      <c r="A21" s="37"/>
    </row>
    <row r="22" spans="1:11" ht="18.75" x14ac:dyDescent="0.3">
      <c r="A22" s="37"/>
      <c r="E22" s="39"/>
    </row>
    <row r="23" spans="1:11" ht="18.75" x14ac:dyDescent="0.3">
      <c r="A23" s="37"/>
      <c r="D23" s="91" t="s">
        <v>50</v>
      </c>
      <c r="E23" s="91"/>
      <c r="F23" s="91"/>
    </row>
    <row r="24" spans="1:11" x14ac:dyDescent="0.3">
      <c r="A24" s="40" t="s">
        <v>28</v>
      </c>
    </row>
    <row r="25" spans="1:11" x14ac:dyDescent="0.3">
      <c r="A25" s="41" t="s">
        <v>51</v>
      </c>
    </row>
    <row r="26" spans="1:11" x14ac:dyDescent="0.3">
      <c r="A26" s="90" t="s">
        <v>43</v>
      </c>
      <c r="B26" s="90"/>
      <c r="C26" s="90"/>
      <c r="D26" s="90"/>
      <c r="E26" s="90"/>
      <c r="F26" s="90"/>
    </row>
    <row r="28" spans="1:11" x14ac:dyDescent="0.3">
      <c r="A28" s="42" t="s">
        <v>0</v>
      </c>
      <c r="B28" s="43">
        <v>2013</v>
      </c>
      <c r="C28" s="43">
        <v>2014</v>
      </c>
      <c r="D28" s="43">
        <v>2015</v>
      </c>
      <c r="E28" s="43">
        <v>2016</v>
      </c>
      <c r="F28" s="43">
        <v>2017</v>
      </c>
      <c r="G28" s="43">
        <v>2018</v>
      </c>
      <c r="H28" s="43">
        <v>2019</v>
      </c>
      <c r="I28" s="43">
        <v>2020</v>
      </c>
      <c r="J28" s="43">
        <v>2021</v>
      </c>
      <c r="K28" s="43">
        <v>2022</v>
      </c>
    </row>
    <row r="29" spans="1:11" x14ac:dyDescent="0.3">
      <c r="A29" s="44" t="s">
        <v>22</v>
      </c>
      <c r="B29" s="45">
        <v>24.789463683323792</v>
      </c>
      <c r="C29" s="46">
        <v>24.665534973252754</v>
      </c>
      <c r="D29" s="45">
        <v>24.5333884835755</v>
      </c>
      <c r="E29" s="46">
        <v>24.329831097516749</v>
      </c>
      <c r="F29" s="45">
        <v>24.135954231988336</v>
      </c>
      <c r="G29" s="46">
        <v>24.061623635498862</v>
      </c>
      <c r="H29" s="45">
        <v>23.823626007846975</v>
      </c>
      <c r="I29" s="46">
        <v>22.978128954796276</v>
      </c>
      <c r="J29" s="45">
        <v>22.388396497948776</v>
      </c>
      <c r="K29" s="45">
        <v>22.048201056963901</v>
      </c>
    </row>
    <row r="30" spans="1:11" x14ac:dyDescent="0.3">
      <c r="A30" s="47" t="s">
        <v>23</v>
      </c>
      <c r="B30" s="48">
        <v>25.302881039113959</v>
      </c>
      <c r="C30" s="49">
        <v>25.528742538686618</v>
      </c>
      <c r="D30" s="48">
        <v>25.76251986674324</v>
      </c>
      <c r="E30" s="49">
        <v>25.880284416257108</v>
      </c>
      <c r="F30" s="48">
        <v>25.861706737420707</v>
      </c>
      <c r="G30" s="49">
        <v>25.746107003239519</v>
      </c>
      <c r="H30" s="48">
        <v>25.459625191361823</v>
      </c>
      <c r="I30" s="49">
        <v>24.850004644762301</v>
      </c>
      <c r="J30" s="48">
        <v>24.909982086744378</v>
      </c>
      <c r="K30" s="48">
        <v>24.859723917721599</v>
      </c>
    </row>
    <row r="31" spans="1:11" x14ac:dyDescent="0.3">
      <c r="A31" s="47" t="s">
        <v>18</v>
      </c>
      <c r="B31" s="48">
        <v>24.846754489752168</v>
      </c>
      <c r="C31" s="49">
        <v>24.761315426772196</v>
      </c>
      <c r="D31" s="48">
        <v>24.671393281424063</v>
      </c>
      <c r="E31" s="49">
        <v>24.50397509200393</v>
      </c>
      <c r="F31" s="48">
        <v>24.331579998787308</v>
      </c>
      <c r="G31" s="49">
        <v>24.253827405136803</v>
      </c>
      <c r="H31" s="48">
        <v>24.01022323012587</v>
      </c>
      <c r="I31" s="49">
        <v>23.189636985135689</v>
      </c>
      <c r="J31" s="48">
        <v>22.668172123743002</v>
      </c>
      <c r="K31" s="48">
        <v>22.356706737877499</v>
      </c>
    </row>
    <row r="32" spans="1:11" x14ac:dyDescent="0.3">
      <c r="A32" s="47" t="s">
        <v>24</v>
      </c>
      <c r="B32" s="48">
        <v>23.338874294051731</v>
      </c>
      <c r="C32" s="49">
        <v>23.439901225161382</v>
      </c>
      <c r="D32" s="48">
        <v>23.481685278851451</v>
      </c>
      <c r="E32" s="49">
        <v>23.45234890319772</v>
      </c>
      <c r="F32" s="48">
        <v>23.029302885981522</v>
      </c>
      <c r="G32" s="49">
        <v>22.325453324619517</v>
      </c>
      <c r="H32" s="48">
        <v>21.749607418964274</v>
      </c>
      <c r="I32" s="49">
        <v>21.471028100791639</v>
      </c>
      <c r="J32" s="48">
        <v>21.260186913652674</v>
      </c>
      <c r="K32" s="48">
        <v>21.147758207639502</v>
      </c>
    </row>
    <row r="33" spans="1:11" x14ac:dyDescent="0.3">
      <c r="A33" s="47" t="s">
        <v>25</v>
      </c>
      <c r="B33" s="48">
        <v>24.366246554051312</v>
      </c>
      <c r="C33" s="50">
        <v>24.66130311825194</v>
      </c>
      <c r="D33" s="48">
        <v>24.926199735583349</v>
      </c>
      <c r="E33" s="50">
        <v>25.08455202677893</v>
      </c>
      <c r="F33" s="48">
        <v>25.10411016894361</v>
      </c>
      <c r="G33" s="50">
        <v>25.113502897695842</v>
      </c>
      <c r="H33" s="48">
        <v>24.917760215786124</v>
      </c>
      <c r="I33" s="50">
        <v>24.569824156391508</v>
      </c>
      <c r="J33" s="48">
        <v>24.602055090239642</v>
      </c>
      <c r="K33" s="48">
        <v>24.505988907872101</v>
      </c>
    </row>
    <row r="34" spans="1:11" x14ac:dyDescent="0.3">
      <c r="A34" s="51" t="s">
        <v>19</v>
      </c>
      <c r="B34" s="52">
        <v>23.470911977633474</v>
      </c>
      <c r="C34" s="53">
        <v>23.596015565081874</v>
      </c>
      <c r="D34" s="52">
        <v>23.669031630805954</v>
      </c>
      <c r="E34" s="53">
        <v>23.662715284330979</v>
      </c>
      <c r="F34" s="52">
        <v>23.296869603156392</v>
      </c>
      <c r="G34" s="53">
        <v>22.675508287945071</v>
      </c>
      <c r="H34" s="52">
        <v>22.141539207228465</v>
      </c>
      <c r="I34" s="53">
        <v>21.854596439494795</v>
      </c>
      <c r="J34" s="52">
        <v>21.671332504310964</v>
      </c>
      <c r="K34" s="52">
        <v>21.559959120449498</v>
      </c>
    </row>
    <row r="36" spans="1:11" x14ac:dyDescent="0.3">
      <c r="B36" s="54"/>
      <c r="F36" s="54"/>
    </row>
  </sheetData>
  <mergeCells count="2">
    <mergeCell ref="A26:F26"/>
    <mergeCell ref="D23:F2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election activeCell="D18" sqref="D18"/>
    </sheetView>
  </sheetViews>
  <sheetFormatPr baseColWidth="10" defaultColWidth="11.42578125" defaultRowHeight="12.75" x14ac:dyDescent="0.2"/>
  <cols>
    <col min="1" max="1" width="13" style="3" customWidth="1"/>
    <col min="2" max="2" width="13.42578125" style="3" bestFit="1" customWidth="1"/>
    <col min="3" max="6" width="12.7109375" style="3" customWidth="1"/>
    <col min="7" max="16384" width="11.42578125" style="3"/>
  </cols>
  <sheetData>
    <row r="1" spans="1:8" s="56" customFormat="1" ht="18.75" x14ac:dyDescent="0.35">
      <c r="A1" s="55" t="s">
        <v>29</v>
      </c>
    </row>
    <row r="2" spans="1:8" s="58" customFormat="1" ht="15.75" x14ac:dyDescent="0.3">
      <c r="A2" s="57"/>
    </row>
    <row r="3" spans="1:8" s="58" customFormat="1" ht="27.75" customHeight="1" x14ac:dyDescent="0.3"/>
    <row r="4" spans="1:8" s="58" customFormat="1" ht="17.25" customHeight="1" x14ac:dyDescent="0.3"/>
    <row r="5" spans="1:8" s="58" customFormat="1" ht="17.25" customHeight="1" x14ac:dyDescent="0.3"/>
    <row r="6" spans="1:8" s="58" customFormat="1" ht="17.25" customHeight="1" x14ac:dyDescent="0.3"/>
    <row r="7" spans="1:8" s="58" customFormat="1" ht="17.25" customHeight="1" x14ac:dyDescent="0.3"/>
    <row r="8" spans="1:8" s="58" customFormat="1" ht="17.25" customHeight="1" x14ac:dyDescent="0.3"/>
    <row r="9" spans="1:8" s="58" customFormat="1" ht="17.25" customHeight="1" x14ac:dyDescent="0.3"/>
    <row r="10" spans="1:8" s="58" customFormat="1" ht="17.25" customHeight="1" x14ac:dyDescent="0.3"/>
    <row r="11" spans="1:8" s="58" customFormat="1" ht="17.25" customHeight="1" x14ac:dyDescent="0.3"/>
    <row r="12" spans="1:8" s="58" customFormat="1" ht="17.25" customHeight="1" x14ac:dyDescent="0.3"/>
    <row r="13" spans="1:8" s="58" customFormat="1" ht="17.25" customHeight="1" x14ac:dyDescent="0.3"/>
    <row r="14" spans="1:8" s="58" customFormat="1" ht="17.25" customHeight="1" x14ac:dyDescent="0.3">
      <c r="F14" s="94" t="s">
        <v>50</v>
      </c>
      <c r="G14" s="94"/>
      <c r="H14" s="94"/>
    </row>
    <row r="15" spans="1:8" s="58" customFormat="1" ht="17.25" customHeight="1" x14ac:dyDescent="0.3">
      <c r="A15" s="58" t="s">
        <v>7</v>
      </c>
    </row>
    <row r="16" spans="1:8" s="58" customFormat="1" ht="17.25" customHeight="1" x14ac:dyDescent="0.3">
      <c r="A16" s="58" t="s">
        <v>30</v>
      </c>
    </row>
    <row r="17" spans="1:6" s="58" customFormat="1" ht="17.25" customHeight="1" x14ac:dyDescent="0.3">
      <c r="A17" s="88" t="s">
        <v>49</v>
      </c>
    </row>
    <row r="18" spans="1:6" s="58" customFormat="1" ht="17.25" customHeight="1" x14ac:dyDescent="0.3">
      <c r="A18" s="59" t="s">
        <v>44</v>
      </c>
    </row>
    <row r="20" spans="1:6" x14ac:dyDescent="0.2">
      <c r="B20" s="4"/>
      <c r="C20" s="5">
        <v>2015</v>
      </c>
      <c r="D20" s="5">
        <v>2015</v>
      </c>
      <c r="E20" s="5">
        <v>2022</v>
      </c>
      <c r="F20" s="5">
        <v>2022</v>
      </c>
    </row>
    <row r="21" spans="1:6" x14ac:dyDescent="0.2">
      <c r="A21" s="95" t="s">
        <v>21</v>
      </c>
      <c r="B21" s="8" t="s">
        <v>8</v>
      </c>
      <c r="C21" s="6">
        <v>23.339875077040102</v>
      </c>
      <c r="D21" s="6"/>
      <c r="E21" s="6">
        <v>19.258766957546879</v>
      </c>
      <c r="F21" s="6"/>
    </row>
    <row r="22" spans="1:6" x14ac:dyDescent="0.2">
      <c r="A22" s="93"/>
      <c r="B22" s="9" t="s">
        <v>9</v>
      </c>
      <c r="C22" s="6"/>
      <c r="D22" s="6">
        <v>24.86828016910685</v>
      </c>
      <c r="E22" s="6"/>
      <c r="F22" s="6">
        <v>22.957607268169816</v>
      </c>
    </row>
    <row r="23" spans="1:6" x14ac:dyDescent="0.2">
      <c r="A23" s="96" t="s">
        <v>1</v>
      </c>
      <c r="B23" s="8" t="s">
        <v>8</v>
      </c>
      <c r="C23" s="7">
        <v>21.722846735778099</v>
      </c>
      <c r="D23" s="7"/>
      <c r="E23" s="7">
        <v>12.587581042507431</v>
      </c>
      <c r="F23" s="7"/>
    </row>
    <row r="24" spans="1:6" x14ac:dyDescent="0.2">
      <c r="A24" s="96"/>
      <c r="B24" s="9" t="s">
        <v>9</v>
      </c>
      <c r="C24" s="6"/>
      <c r="D24" s="6">
        <v>22.546883557500845</v>
      </c>
      <c r="E24" s="6"/>
      <c r="F24" s="6">
        <v>21.184183255369351</v>
      </c>
    </row>
    <row r="25" spans="1:6" x14ac:dyDescent="0.2">
      <c r="A25" s="92" t="s">
        <v>2</v>
      </c>
      <c r="B25" s="8" t="s">
        <v>8</v>
      </c>
      <c r="C25" s="6">
        <v>22.649286807916795</v>
      </c>
      <c r="D25" s="6"/>
      <c r="E25" s="6">
        <v>12.839730244128249</v>
      </c>
      <c r="F25" s="6"/>
    </row>
    <row r="26" spans="1:6" x14ac:dyDescent="0.2">
      <c r="A26" s="93" t="s">
        <v>2</v>
      </c>
      <c r="B26" s="9" t="s">
        <v>9</v>
      </c>
      <c r="C26" s="6"/>
      <c r="D26" s="6">
        <v>23.340313675833478</v>
      </c>
      <c r="E26" s="6"/>
      <c r="F26" s="6">
        <v>22.050618696917663</v>
      </c>
    </row>
    <row r="27" spans="1:6" x14ac:dyDescent="0.2">
      <c r="A27" s="96" t="s">
        <v>3</v>
      </c>
      <c r="B27" s="8" t="s">
        <v>8</v>
      </c>
      <c r="C27" s="6">
        <v>23.011869971735315</v>
      </c>
      <c r="D27" s="6"/>
      <c r="E27" s="6">
        <v>21.041324025965977</v>
      </c>
      <c r="F27" s="6"/>
    </row>
    <row r="28" spans="1:6" x14ac:dyDescent="0.2">
      <c r="A28" s="96" t="s">
        <v>3</v>
      </c>
      <c r="B28" s="9" t="s">
        <v>9</v>
      </c>
      <c r="C28" s="6"/>
      <c r="D28" s="6">
        <v>23.957676081289243</v>
      </c>
      <c r="E28" s="6"/>
      <c r="F28" s="6">
        <v>22.982201765000806</v>
      </c>
    </row>
    <row r="29" spans="1:6" x14ac:dyDescent="0.2">
      <c r="A29" s="92" t="s">
        <v>10</v>
      </c>
      <c r="B29" s="8" t="s">
        <v>8</v>
      </c>
      <c r="C29" s="6">
        <v>23.223040832999999</v>
      </c>
      <c r="D29" s="6"/>
      <c r="E29" s="6">
        <v>21.58396141380322</v>
      </c>
      <c r="F29" s="6"/>
    </row>
    <row r="30" spans="1:6" x14ac:dyDescent="0.2">
      <c r="A30" s="93" t="s">
        <v>4</v>
      </c>
      <c r="B30" s="9" t="s">
        <v>9</v>
      </c>
      <c r="C30" s="6"/>
      <c r="D30" s="6">
        <v>24.316188927999999</v>
      </c>
      <c r="E30" s="6"/>
      <c r="F30" s="6">
        <v>23.474158218361694</v>
      </c>
    </row>
  </sheetData>
  <mergeCells count="6">
    <mergeCell ref="A29:A30"/>
    <mergeCell ref="F14:H14"/>
    <mergeCell ref="A21:A22"/>
    <mergeCell ref="A23:A24"/>
    <mergeCell ref="A25:A26"/>
    <mergeCell ref="A27:A2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election activeCell="H15" sqref="H15:I15"/>
    </sheetView>
  </sheetViews>
  <sheetFormatPr baseColWidth="10" defaultColWidth="11.42578125" defaultRowHeight="12.75" x14ac:dyDescent="0.2"/>
  <cols>
    <col min="1" max="1" width="11.42578125" style="3"/>
    <col min="2" max="2" width="17.28515625" style="3" customWidth="1"/>
    <col min="3" max="16384" width="11.42578125" style="3"/>
  </cols>
  <sheetData>
    <row r="1" spans="1:9" s="56" customFormat="1" ht="18.75" x14ac:dyDescent="0.35">
      <c r="A1" s="60" t="s">
        <v>31</v>
      </c>
    </row>
    <row r="2" spans="1:9" s="58" customFormat="1" ht="15.75" x14ac:dyDescent="0.3"/>
    <row r="3" spans="1:9" s="58" customFormat="1" ht="21" customHeight="1" x14ac:dyDescent="0.3"/>
    <row r="4" spans="1:9" s="58" customFormat="1" ht="21" customHeight="1" x14ac:dyDescent="0.3"/>
    <row r="5" spans="1:9" s="58" customFormat="1" ht="21" customHeight="1" x14ac:dyDescent="0.3"/>
    <row r="6" spans="1:9" s="58" customFormat="1" ht="21" customHeight="1" x14ac:dyDescent="0.3"/>
    <row r="7" spans="1:9" s="58" customFormat="1" ht="21" customHeight="1" x14ac:dyDescent="0.3"/>
    <row r="8" spans="1:9" s="58" customFormat="1" ht="21" customHeight="1" x14ac:dyDescent="0.3"/>
    <row r="9" spans="1:9" s="58" customFormat="1" ht="21" customHeight="1" x14ac:dyDescent="0.3"/>
    <row r="10" spans="1:9" s="58" customFormat="1" ht="21" customHeight="1" x14ac:dyDescent="0.3"/>
    <row r="11" spans="1:9" s="58" customFormat="1" ht="21" customHeight="1" x14ac:dyDescent="0.3"/>
    <row r="12" spans="1:9" s="58" customFormat="1" ht="21" customHeight="1" x14ac:dyDescent="0.3"/>
    <row r="13" spans="1:9" s="58" customFormat="1" ht="21" customHeight="1" x14ac:dyDescent="0.3"/>
    <row r="14" spans="1:9" s="58" customFormat="1" ht="21" customHeight="1" x14ac:dyDescent="0.3"/>
    <row r="15" spans="1:9" s="61" customFormat="1" ht="21" customHeight="1" x14ac:dyDescent="0.2">
      <c r="H15" s="97" t="s">
        <v>50</v>
      </c>
      <c r="I15" s="97"/>
    </row>
    <row r="16" spans="1:9" s="58" customFormat="1" ht="15.75" x14ac:dyDescent="0.3"/>
    <row r="17" spans="1:9" s="58" customFormat="1" ht="28.5" customHeight="1" x14ac:dyDescent="0.3">
      <c r="A17" s="98" t="s">
        <v>32</v>
      </c>
      <c r="B17" s="99"/>
      <c r="C17" s="99"/>
      <c r="D17" s="99"/>
      <c r="E17" s="99"/>
      <c r="F17" s="99"/>
      <c r="G17" s="99"/>
      <c r="H17" s="99"/>
      <c r="I17" s="99"/>
    </row>
    <row r="18" spans="1:9" s="58" customFormat="1" ht="55.5" customHeight="1" x14ac:dyDescent="0.3">
      <c r="A18" s="98" t="s">
        <v>26</v>
      </c>
      <c r="B18" s="99"/>
      <c r="C18" s="99"/>
      <c r="D18" s="99"/>
      <c r="E18" s="99"/>
      <c r="F18" s="99"/>
      <c r="G18" s="99"/>
      <c r="H18" s="99"/>
      <c r="I18" s="99"/>
    </row>
    <row r="19" spans="1:9" s="58" customFormat="1" ht="21" customHeight="1" x14ac:dyDescent="0.3">
      <c r="A19" s="98" t="s">
        <v>49</v>
      </c>
      <c r="B19" s="100"/>
      <c r="C19" s="100"/>
      <c r="D19" s="100"/>
      <c r="E19" s="100"/>
      <c r="F19" s="100"/>
      <c r="G19" s="100"/>
      <c r="H19" s="100"/>
      <c r="I19" s="100"/>
    </row>
    <row r="20" spans="1:9" s="58" customFormat="1" ht="15.75" x14ac:dyDescent="0.3">
      <c r="A20" s="101" t="s">
        <v>44</v>
      </c>
      <c r="B20" s="100"/>
      <c r="C20" s="100"/>
      <c r="D20" s="100"/>
      <c r="E20" s="100"/>
      <c r="F20" s="100"/>
      <c r="G20" s="100"/>
      <c r="H20" s="100"/>
      <c r="I20" s="100"/>
    </row>
    <row r="22" spans="1:9" x14ac:dyDescent="0.2">
      <c r="B22" s="4"/>
      <c r="C22" s="5">
        <v>2015</v>
      </c>
      <c r="D22" s="5">
        <v>2015</v>
      </c>
      <c r="E22" s="5">
        <v>2022</v>
      </c>
      <c r="F22" s="5">
        <v>2022</v>
      </c>
    </row>
    <row r="23" spans="1:9" x14ac:dyDescent="0.2">
      <c r="A23" s="95" t="s">
        <v>21</v>
      </c>
      <c r="B23" s="8" t="s">
        <v>5</v>
      </c>
      <c r="C23" s="6">
        <v>23.513239333801558</v>
      </c>
      <c r="D23" s="6"/>
      <c r="E23" s="6">
        <v>21.706188735915934</v>
      </c>
      <c r="F23" s="6"/>
      <c r="H23" s="36"/>
    </row>
    <row r="24" spans="1:9" x14ac:dyDescent="0.2">
      <c r="A24" s="93"/>
      <c r="B24" s="9" t="s">
        <v>6</v>
      </c>
      <c r="C24" s="6"/>
      <c r="D24" s="6">
        <v>25.700526090882725</v>
      </c>
      <c r="E24" s="6"/>
      <c r="F24" s="6">
        <v>23.62977181811636</v>
      </c>
      <c r="H24" s="36"/>
      <c r="I24" s="36"/>
    </row>
    <row r="25" spans="1:9" x14ac:dyDescent="0.2">
      <c r="A25" s="96" t="s">
        <v>1</v>
      </c>
      <c r="B25" s="8" t="s">
        <v>5</v>
      </c>
      <c r="C25" s="7">
        <v>21.51140065508498</v>
      </c>
      <c r="D25" s="7"/>
      <c r="E25" s="7">
        <v>19.809987299683712</v>
      </c>
      <c r="F25" s="7"/>
      <c r="H25" s="36"/>
      <c r="I25" s="36"/>
    </row>
    <row r="26" spans="1:9" x14ac:dyDescent="0.2">
      <c r="A26" s="96"/>
      <c r="B26" s="9" t="s">
        <v>6</v>
      </c>
      <c r="C26" s="6"/>
      <c r="D26" s="6">
        <v>23.208825717783416</v>
      </c>
      <c r="E26" s="6"/>
      <c r="F26" s="6">
        <v>21.705057680034074</v>
      </c>
      <c r="H26" s="36"/>
      <c r="I26" s="36"/>
    </row>
    <row r="27" spans="1:9" x14ac:dyDescent="0.2">
      <c r="A27" s="92" t="s">
        <v>2</v>
      </c>
      <c r="B27" s="8" t="s">
        <v>5</v>
      </c>
      <c r="C27" s="6">
        <v>22.158061900225483</v>
      </c>
      <c r="D27" s="6"/>
      <c r="E27" s="6">
        <v>20.473336933916386</v>
      </c>
      <c r="F27" s="6"/>
      <c r="H27" s="36"/>
      <c r="I27" s="36"/>
    </row>
    <row r="28" spans="1:9" x14ac:dyDescent="0.2">
      <c r="A28" s="93" t="s">
        <v>2</v>
      </c>
      <c r="B28" s="9" t="s">
        <v>6</v>
      </c>
      <c r="C28" s="6"/>
      <c r="D28" s="6">
        <v>24.130683359919573</v>
      </c>
      <c r="E28" s="6"/>
      <c r="F28" s="6">
        <v>22.681847028404249</v>
      </c>
      <c r="H28" s="36"/>
      <c r="I28" s="36"/>
    </row>
    <row r="29" spans="1:9" x14ac:dyDescent="0.2">
      <c r="A29" s="96" t="s">
        <v>3</v>
      </c>
      <c r="B29" s="8" t="s">
        <v>5</v>
      </c>
      <c r="C29" s="6">
        <v>22.827039823555221</v>
      </c>
      <c r="D29" s="6"/>
      <c r="E29" s="6">
        <v>21.72742415952138</v>
      </c>
      <c r="F29" s="6"/>
      <c r="H29" s="36"/>
      <c r="I29" s="36"/>
    </row>
    <row r="30" spans="1:9" x14ac:dyDescent="0.2">
      <c r="A30" s="96" t="s">
        <v>3</v>
      </c>
      <c r="B30" s="9" t="s">
        <v>6</v>
      </c>
      <c r="C30" s="6"/>
      <c r="D30" s="6">
        <v>24.702564971922627</v>
      </c>
      <c r="E30" s="6"/>
      <c r="F30" s="6">
        <v>23.722273418823836</v>
      </c>
      <c r="H30" s="36"/>
      <c r="I30" s="36"/>
    </row>
    <row r="31" spans="1:9" x14ac:dyDescent="0.2">
      <c r="A31" s="92" t="s">
        <v>10</v>
      </c>
      <c r="B31" s="8" t="s">
        <v>5</v>
      </c>
      <c r="C31" s="6">
        <v>23.19298506245449</v>
      </c>
      <c r="D31" s="6"/>
      <c r="E31" s="6">
        <v>22.252340560652868</v>
      </c>
      <c r="F31" s="6"/>
      <c r="H31" s="36"/>
      <c r="I31" s="36"/>
    </row>
    <row r="32" spans="1:9" x14ac:dyDescent="0.2">
      <c r="A32" s="93" t="s">
        <v>4</v>
      </c>
      <c r="B32" s="9" t="s">
        <v>6</v>
      </c>
      <c r="C32" s="6"/>
      <c r="D32" s="6">
        <v>25.066504482038695</v>
      </c>
      <c r="E32" s="6"/>
      <c r="F32" s="6">
        <v>24.220670419341651</v>
      </c>
      <c r="H32" s="36"/>
      <c r="I32" s="36"/>
    </row>
  </sheetData>
  <mergeCells count="10">
    <mergeCell ref="H15:I15"/>
    <mergeCell ref="A31:A32"/>
    <mergeCell ref="A18:I18"/>
    <mergeCell ref="A17:I17"/>
    <mergeCell ref="A19:I19"/>
    <mergeCell ref="A20:I20"/>
    <mergeCell ref="A23:A24"/>
    <mergeCell ref="A25:A26"/>
    <mergeCell ref="A27:A28"/>
    <mergeCell ref="A29:A30"/>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workbookViewId="0">
      <selection activeCell="B20" sqref="B20:D20"/>
    </sheetView>
  </sheetViews>
  <sheetFormatPr baseColWidth="10" defaultRowHeight="12.75" x14ac:dyDescent="0.2"/>
  <cols>
    <col min="1" max="1" width="44.42578125" customWidth="1"/>
  </cols>
  <sheetData>
    <row r="1" spans="1:11" s="64" customFormat="1" ht="18.75" x14ac:dyDescent="0.35">
      <c r="A1" s="62" t="s">
        <v>45</v>
      </c>
      <c r="B1" s="63"/>
      <c r="C1" s="63"/>
      <c r="G1" s="65"/>
      <c r="K1" s="66"/>
    </row>
    <row r="2" spans="1:11" s="64" customFormat="1" ht="15.75" x14ac:dyDescent="0.3"/>
    <row r="3" spans="1:11" s="64" customFormat="1" ht="15.75" x14ac:dyDescent="0.3"/>
    <row r="4" spans="1:11" s="64" customFormat="1" ht="20.25" customHeight="1" x14ac:dyDescent="0.3"/>
    <row r="5" spans="1:11" s="64" customFormat="1" ht="20.25" customHeight="1" x14ac:dyDescent="0.3"/>
    <row r="6" spans="1:11" s="64" customFormat="1" ht="20.25" customHeight="1" x14ac:dyDescent="0.3"/>
    <row r="7" spans="1:11" s="64" customFormat="1" ht="15.75" x14ac:dyDescent="0.3"/>
    <row r="8" spans="1:11" s="64" customFormat="1" ht="18.75" customHeight="1" x14ac:dyDescent="0.3"/>
    <row r="9" spans="1:11" s="64" customFormat="1" ht="14.25" customHeight="1" x14ac:dyDescent="0.3"/>
    <row r="10" spans="1:11" s="64" customFormat="1" ht="14.25" customHeight="1" x14ac:dyDescent="0.3"/>
    <row r="11" spans="1:11" s="64" customFormat="1" ht="15.75" x14ac:dyDescent="0.3"/>
    <row r="12" spans="1:11" s="64" customFormat="1" ht="15.75" x14ac:dyDescent="0.3"/>
    <row r="13" spans="1:11" s="64" customFormat="1" ht="15.75" x14ac:dyDescent="0.3"/>
    <row r="14" spans="1:11" s="64" customFormat="1" ht="15.75" x14ac:dyDescent="0.3"/>
    <row r="15" spans="1:11" s="64" customFormat="1" ht="15.75" x14ac:dyDescent="0.3"/>
    <row r="16" spans="1:11" s="64" customFormat="1" ht="15.75" x14ac:dyDescent="0.3"/>
    <row r="17" spans="1:10" s="64" customFormat="1" ht="15.75" x14ac:dyDescent="0.3"/>
    <row r="18" spans="1:10" s="64" customFormat="1" ht="15.75" x14ac:dyDescent="0.3"/>
    <row r="19" spans="1:10" s="64" customFormat="1" ht="15.75" x14ac:dyDescent="0.3"/>
    <row r="20" spans="1:10" s="64" customFormat="1" ht="15.75" x14ac:dyDescent="0.3">
      <c r="B20" s="105" t="s">
        <v>47</v>
      </c>
      <c r="C20" s="105"/>
      <c r="D20" s="105"/>
    </row>
    <row r="21" spans="1:10" s="64" customFormat="1" ht="15.75" x14ac:dyDescent="0.3">
      <c r="D21" s="67"/>
    </row>
    <row r="22" spans="1:10" s="64" customFormat="1" ht="15.75" x14ac:dyDescent="0.3">
      <c r="A22" s="68" t="s">
        <v>48</v>
      </c>
    </row>
    <row r="23" spans="1:10" s="64" customFormat="1" ht="15.75" x14ac:dyDescent="0.3">
      <c r="A23" s="69" t="s">
        <v>34</v>
      </c>
    </row>
    <row r="25" spans="1:10" x14ac:dyDescent="0.2">
      <c r="A25" s="10"/>
      <c r="B25" s="102" t="s">
        <v>17</v>
      </c>
      <c r="C25" s="103"/>
      <c r="D25" s="103"/>
      <c r="E25" s="104"/>
      <c r="F25" s="103" t="s">
        <v>33</v>
      </c>
      <c r="G25" s="103"/>
      <c r="H25" s="103"/>
      <c r="I25" s="104"/>
      <c r="J25" s="35"/>
    </row>
    <row r="26" spans="1:10" ht="38.25" x14ac:dyDescent="0.2">
      <c r="A26" s="11"/>
      <c r="B26" s="12" t="s">
        <v>11</v>
      </c>
      <c r="C26" s="12" t="s">
        <v>12</v>
      </c>
      <c r="D26" s="12" t="s">
        <v>13</v>
      </c>
      <c r="E26" s="13" t="s">
        <v>14</v>
      </c>
      <c r="F26" s="12" t="s">
        <v>11</v>
      </c>
      <c r="G26" s="12" t="s">
        <v>12</v>
      </c>
      <c r="H26" s="12" t="s">
        <v>13</v>
      </c>
      <c r="I26" s="13" t="s">
        <v>14</v>
      </c>
    </row>
    <row r="27" spans="1:10" x14ac:dyDescent="0.2">
      <c r="A27" s="14" t="s">
        <v>15</v>
      </c>
      <c r="B27" s="15">
        <v>3.9802176479561968</v>
      </c>
      <c r="C27" s="16">
        <v>7.4676546971005076</v>
      </c>
      <c r="D27" s="17">
        <v>6.6691962347884424</v>
      </c>
      <c r="E27" s="18">
        <v>6.33926338524497</v>
      </c>
      <c r="F27" s="19">
        <v>3.0009641864733978</v>
      </c>
      <c r="G27" s="16">
        <v>4.7870195180842403</v>
      </c>
      <c r="H27" s="17">
        <v>4.1184180958739978</v>
      </c>
      <c r="I27" s="18">
        <v>4.1352834024878478</v>
      </c>
    </row>
    <row r="28" spans="1:10" x14ac:dyDescent="0.2">
      <c r="A28" s="20" t="s">
        <v>16</v>
      </c>
      <c r="B28" s="21">
        <v>1.5039667658890448</v>
      </c>
      <c r="C28" s="22">
        <v>4.8865077853911654</v>
      </c>
      <c r="D28" s="23">
        <v>6.3827074675886442</v>
      </c>
      <c r="E28" s="24">
        <v>4.5006631048463488</v>
      </c>
      <c r="F28" s="25">
        <v>3.2795973790979298</v>
      </c>
      <c r="G28" s="22">
        <v>10.16488649589261</v>
      </c>
      <c r="H28" s="23">
        <v>10.438604949339704</v>
      </c>
      <c r="I28" s="24">
        <v>8.6488837746193052</v>
      </c>
    </row>
    <row r="29" spans="1:10" x14ac:dyDescent="0.2">
      <c r="A29" s="26" t="s">
        <v>20</v>
      </c>
      <c r="B29" s="27">
        <v>0.74473340639894003</v>
      </c>
      <c r="C29" s="28">
        <v>2.5554076295835202</v>
      </c>
      <c r="D29" s="29">
        <v>2.3182796548251399</v>
      </c>
      <c r="E29" s="30">
        <v>2.0342440175751002</v>
      </c>
      <c r="F29" s="31">
        <v>1.6926467648159238</v>
      </c>
      <c r="G29" s="28">
        <v>4.1458296529538403</v>
      </c>
      <c r="H29" s="29">
        <v>3.727977705376448</v>
      </c>
      <c r="I29" s="30">
        <v>3.4255704473527047</v>
      </c>
    </row>
    <row r="30" spans="1:10" x14ac:dyDescent="0.2">
      <c r="A30" s="1"/>
      <c r="B30" s="32"/>
      <c r="C30" s="32"/>
      <c r="D30" s="32"/>
      <c r="E30" s="33"/>
      <c r="F30" s="1"/>
      <c r="G30" s="1"/>
      <c r="H30" s="1"/>
    </row>
    <row r="31" spans="1:10" x14ac:dyDescent="0.2">
      <c r="B31" s="2"/>
      <c r="C31" s="2"/>
      <c r="D31" s="34"/>
      <c r="E31" s="34"/>
      <c r="F31" s="34"/>
      <c r="G31" s="1"/>
      <c r="H31" s="1"/>
      <c r="I31" s="1"/>
    </row>
  </sheetData>
  <mergeCells count="3">
    <mergeCell ref="B25:E25"/>
    <mergeCell ref="F25:I25"/>
    <mergeCell ref="B20:D2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Sommaire</vt:lpstr>
      <vt:lpstr>Figure 18.1</vt:lpstr>
      <vt:lpstr>Figure 18.2</vt:lpstr>
      <vt:lpstr>Figure 18.3</vt:lpstr>
      <vt:lpstr>Figure 18.4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2023. 18. Les conditions d'accueil dans le premier degré</dc:title>
  <dc:creator>DEPP-MENJ - Ministère de l'Education nationale et de la Jeunesse; Direction de l'évaluation de la prospective et de la performance</dc:creator>
  <cp:keywords/>
  <cp:lastModifiedBy>Administration centrale</cp:lastModifiedBy>
  <cp:lastPrinted>2019-07-23T13:00:49Z</cp:lastPrinted>
  <dcterms:created xsi:type="dcterms:W3CDTF">2011-06-09T10:52:22Z</dcterms:created>
  <dcterms:modified xsi:type="dcterms:W3CDTF">2023-10-19T14:22:50Z</dcterms:modified>
  <cp:contentStatus>Publié</cp:contentStatus>
</cp:coreProperties>
</file>