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3035" activeTab="0"/>
  </bookViews>
  <sheets>
    <sheet name="Fig 1" sheetId="1" r:id="rId1"/>
    <sheet name="Fig 2" sheetId="2" r:id="rId2"/>
    <sheet name="Fig 3" sheetId="3" r:id="rId3"/>
    <sheet name="Fig 4" sheetId="4" r:id="rId4"/>
    <sheet name="Fig 5" sheetId="5" r:id="rId5"/>
    <sheet name="Fig 6" sheetId="6" r:id="rId6"/>
    <sheet name="Encadrés" sheetId="7" r:id="rId7"/>
  </sheets>
  <externalReferences>
    <externalReference r:id="rId10"/>
  </externalReferences>
  <definedNames>
    <definedName name="_GoBack" localSheetId="3">'Fig 4'!$A$24</definedName>
  </definedNames>
  <calcPr fullCalcOnLoad="1"/>
</workbook>
</file>

<file path=xl/sharedStrings.xml><?xml version="1.0" encoding="utf-8"?>
<sst xmlns="http://schemas.openxmlformats.org/spreadsheetml/2006/main" count="129" uniqueCount="99">
  <si>
    <t>Année</t>
  </si>
  <si>
    <t>Répartition</t>
  </si>
  <si>
    <t>Ensemble</t>
  </si>
  <si>
    <t>Garçons</t>
  </si>
  <si>
    <t>Filles</t>
  </si>
  <si>
    <t>Élèves en retard</t>
  </si>
  <si>
    <t>Élèves « à l'heure »</t>
  </si>
  <si>
    <t>Public hors EP</t>
  </si>
  <si>
    <t>EP</t>
  </si>
  <si>
    <t>Privé</t>
  </si>
  <si>
    <t>Score moyen</t>
  </si>
  <si>
    <t>Écart type</t>
  </si>
  <si>
    <t>Groupe &lt;1</t>
  </si>
  <si>
    <t>Groupe 1</t>
  </si>
  <si>
    <t>Groupe 2</t>
  </si>
  <si>
    <t>Groupe 3</t>
  </si>
  <si>
    <t>Groupe 4</t>
  </si>
  <si>
    <t>Groupe 5</t>
  </si>
  <si>
    <t>EP : éducation prioritaire.</t>
  </si>
  <si>
    <t>Champ : élèves de CM2 des écoles publiques et privées sous contrat de France métropolitaine.</t>
  </si>
  <si>
    <t>Source : MENESR-DEPP.</t>
  </si>
  <si>
    <t>2 - Répartition des élèves par groupes de niveaux en 2008 et en 2014</t>
  </si>
  <si>
    <t>3 - Score en mathématiques selon l'indice social moyen de l'école en 2008 et en 2014</t>
  </si>
  <si>
    <r>
      <t>1</t>
    </r>
    <r>
      <rPr>
        <vertAlign val="superscript"/>
        <sz val="8"/>
        <rFont val="Arial"/>
        <family val="2"/>
      </rPr>
      <t>er</t>
    </r>
    <r>
      <rPr>
        <sz val="8"/>
        <rFont val="Arial"/>
        <family val="2"/>
      </rPr>
      <t xml:space="preserve"> quartile</t>
    </r>
  </si>
  <si>
    <r>
      <t>2</t>
    </r>
    <r>
      <rPr>
        <vertAlign val="superscript"/>
        <sz val="8"/>
        <rFont val="Arial"/>
        <family val="2"/>
      </rPr>
      <t>e</t>
    </r>
    <r>
      <rPr>
        <sz val="8"/>
        <rFont val="Arial"/>
        <family val="2"/>
      </rPr>
      <t xml:space="preserve"> quartile</t>
    </r>
  </si>
  <si>
    <r>
      <t>3</t>
    </r>
    <r>
      <rPr>
        <vertAlign val="superscript"/>
        <sz val="8"/>
        <rFont val="Arial"/>
        <family val="2"/>
      </rPr>
      <t>e</t>
    </r>
    <r>
      <rPr>
        <sz val="8"/>
        <rFont val="Arial"/>
        <family val="2"/>
      </rPr>
      <t xml:space="preserve"> quartile</t>
    </r>
  </si>
  <si>
    <r>
      <t>4</t>
    </r>
    <r>
      <rPr>
        <vertAlign val="superscript"/>
        <sz val="8"/>
        <rFont val="Arial"/>
        <family val="2"/>
      </rPr>
      <t>e</t>
    </r>
    <r>
      <rPr>
        <sz val="8"/>
        <rFont val="Arial"/>
        <family val="2"/>
      </rPr>
      <t xml:space="preserve"> quartile</t>
    </r>
  </si>
  <si>
    <r>
      <t>Lecture : en 2014, le score moyen des élèves appartenant au quart des classes les plus défavorisées  (1</t>
    </r>
    <r>
      <rPr>
        <vertAlign val="superscript"/>
        <sz val="8"/>
        <rFont val="Arial"/>
        <family val="2"/>
      </rPr>
      <t>er</t>
    </r>
    <r>
      <rPr>
        <sz val="8"/>
        <rFont val="Arial"/>
        <family val="2"/>
      </rPr>
      <t xml:space="preserve"> quartile) est en baisse de 11 points par rapport à 2008.</t>
    </r>
  </si>
  <si>
    <t>Identifier</t>
  </si>
  <si>
    <t>Traiter</t>
  </si>
  <si>
    <t>Produire</t>
  </si>
  <si>
    <t>Nombres entiers</t>
  </si>
  <si>
    <t>Nombres décimaux</t>
  </si>
  <si>
    <t>Calcul</t>
  </si>
  <si>
    <t>Géométrie</t>
  </si>
  <si>
    <t>Groupe &lt; 1</t>
  </si>
  <si>
    <t>Lecture : 100 % des items correspondant à la compétence « Identifier » sont réussis par les élèves du groupe 5.</t>
  </si>
  <si>
    <t>Grandeurs et mesures</t>
  </si>
  <si>
    <t>Organisation et gestion de données (OGD)</t>
  </si>
  <si>
    <t>5 - Réussite par compétences du groupe &lt; 1 au groupe 5 (en %)</t>
  </si>
  <si>
    <t>6 - Réussite par champs mathématiques du groupe &lt; 1 au groupe 5 (en %)</t>
  </si>
  <si>
    <t>Lecture : 100 % des items correspondant au champ mathématique  « Nombres entiers » sont réussis par les élèves du groupe 5.</t>
  </si>
  <si>
    <t>Lecture : les élèves en retard représentent 15,3 % des élèves enquêtés en 2008 et 11,4 % en 2014. Leur score est de 215 en 2008, de 203 en 2014. 14,6 % d'entre eux appartiennent au groupe de niveau &lt; 1 en 2014 contre 6,5 % en 2008. Les évolutions statistiquement significatives sont indiquées en gras. Par le jeu des arrondis, les totaux des pourcentages peuvent être légèrement différents de 100 %.</t>
  </si>
  <si>
    <t>Lecture : en 2014, 28,6 % des élèves appartiennent au groupe de niveau 3 contre 31,3 % en 2008. Par le jeu des arrondis, les totaux des pourcentages peuvent être légèrement différents de 100 %.</t>
  </si>
  <si>
    <t>1 - Répartition (en %), score moyen en mathématiques et répartition entre les groupes de niveaux en 2008 et en 2014</t>
  </si>
  <si>
    <t>Indice moyen de l'école</t>
  </si>
  <si>
    <t>4 - Échelle de performances en mathématiques en 2014</t>
  </si>
  <si>
    <t>Ces élèves manient habilement les concepts mathématiques de fin d'école primaire. Cela leur permet de prendre du recul dans les situations nouvelles proposées, de gérer une masse d'information plus grande, de sélectionner les éléments utiles de ceux accessoires, d'imaginer des solutions et de produire un travail en autonomie. Quelques items leur résistent : il s'agit d'items dont les notions seront revues ultérieurement au collège (formules de solides ou calcul de vitesse moyenne). Ces élèves font preuve d'expertise dans les compétences et connaissances de fin d'école primaire, ils maîtrisent tous les champs du programme et font preuve de capacité d'abstraction, de rigueur et de précision. Ces élèves ont acquis l'ensemble des connaissances et des compétences exigibles en fin d'école primaire.</t>
  </si>
  <si>
    <r>
      <t>Jalons</t>
    </r>
    <r>
      <rPr>
        <i/>
        <sz val="8"/>
        <rFont val="Arial"/>
        <family val="2"/>
      </rPr>
      <t> : Connaissances et utilisation des nombres décimaux et des fractions - Maîtrise des quatre opérations - Réussite aux problèmes ayant trait à la proportionnalité sans passage par l'unité - Construction de la hauteur d'un triangle - Production de réponses argumentées en autonomie - Tout type de conversions</t>
    </r>
  </si>
  <si>
    <t>Ces élèves sont capables de faire un traitement fin de l'information, de réussir des problèmes utilisant la proportionnalité lorsque les mesures de longueur sont explicites, et lorsque la relation additive est évidente. Ils sont capables de mettre en œuvre des stratégies évoluées, de résoudre des problèmes complexes et de produire des réponses en autonomie pour des situations peu fréquentes en classe. Ces élèves ont acquis la majeure partie des connaissances et des compétences exigibles en fin d'école.</t>
  </si>
  <si>
    <r>
      <t>Jalons</t>
    </r>
    <r>
      <rPr>
        <i/>
        <sz val="8"/>
        <rFont val="Arial"/>
        <family val="2"/>
      </rPr>
      <t> : Connaissance et utilisation des nombres décimaux et des fractions - Maîtrise des quatre opérations - Réussite aux problèmes ayant trait à la proportionnalité sans passage par l'unité - Construction de la hauteur d'un triangle - Production de réponses argumentées en autonomie - Tout type de conversions</t>
    </r>
  </si>
  <si>
    <t>Ces élèves ont une connaissance solide des nombres entiers et une première connaissance stable des nombres décimaux. Ils ont une pratique du calcul avec les quatre opérations et manient des notions comme le double et la moitié d'un nombre, le tiers d'un entier et le multiple de trois. S'ils sont capables de résoudre des problèmes de proportionnalité qui ne mettent pas en jeu des unités spécifiques, leurs acquis restent fragiles lorsqu'il s'agit de produire en autonomie une réponse. Ils font preuve d'une première culture mathématique et d'une bonne connaissance du vocabulaire spécifique en géométrie. Ces élèves maîtrisent une grande partie des connaissances et des compétences exigibles à la fin de l'école.</t>
  </si>
  <si>
    <r>
      <t>Jalons</t>
    </r>
    <r>
      <rPr>
        <i/>
        <sz val="8"/>
        <rFont val="Arial"/>
        <family val="2"/>
      </rPr>
      <t> : Relations arithmétiques entre les nombres d’usage courant : double, moitié - Nombres décimaux : écritures chiffrées, valeur des chiffres en fonction de leur position - Additions des décimaux - Résoudre les problèmes de partage - Convertir des mètres en kilomètres -  Construire une figure symétrique dans le cas d'un axe oblique</t>
    </r>
  </si>
  <si>
    <t>% population</t>
  </si>
  <si>
    <r>
      <t>Groupe 5</t>
    </r>
    <r>
      <rPr>
        <b/>
        <sz val="8"/>
        <rFont val="Arial"/>
        <family val="2"/>
      </rPr>
      <t xml:space="preserve"> </t>
    </r>
    <r>
      <rPr>
        <sz val="8"/>
        <rFont val="Arial"/>
        <family val="2"/>
      </rPr>
      <t>10,2 %</t>
    </r>
  </si>
  <si>
    <r>
      <t>Groupe 4</t>
    </r>
    <r>
      <rPr>
        <sz val="8"/>
        <rFont val="Arial"/>
        <family val="0"/>
      </rPr>
      <t xml:space="preserve"> 18,8 %</t>
    </r>
  </si>
  <si>
    <r>
      <t>Groupe 3</t>
    </r>
    <r>
      <rPr>
        <sz val="8"/>
        <rFont val="Arial"/>
        <family val="0"/>
      </rPr>
      <t xml:space="preserve"> 28,6 %</t>
    </r>
  </si>
  <si>
    <r>
      <t>Ces élèves ont des connaissances sur les nombres entiers qui leur permettent de réussir un certain nombre de problèmes de type additif voire soustractif sans étape intermédiaire. Ils complètent une suite de nombres décimaux au dixième avec le passage à l'unité supérieure. Ils sont capables d'identifier des droites perpendiculaires. La réussite à quelques items éloignés des pratiques scolaires montre les premiers signes de transfert de compétences et l'adoption d'une stratégie pour résoudre une situation nouvelle. Ils traitent l'information et sont capables de retrouver un résultat correct mais ils échouent quand il s'agit de produire une réponse en autonomie</t>
    </r>
    <r>
      <rPr>
        <i/>
        <sz val="8"/>
        <rFont val="Arial"/>
        <family val="2"/>
      </rPr>
      <t>.</t>
    </r>
  </si>
  <si>
    <r>
      <t>Jalons</t>
    </r>
    <r>
      <rPr>
        <i/>
        <sz val="8"/>
        <rFont val="Arial"/>
        <family val="2"/>
      </rPr>
      <t> : Connaissance du système de numération des nombres entiers - Soustractions à retenues - Perpendicularité et parallélisme de deux droites -  Identification du triangle rectangle et des faces d’un cube à partir d’un patron en croix</t>
    </r>
  </si>
  <si>
    <r>
      <t>Groupe 2</t>
    </r>
    <r>
      <rPr>
        <sz val="8"/>
        <rFont val="Arial"/>
        <family val="0"/>
      </rPr>
      <t xml:space="preserve"> 26,1 %</t>
    </r>
  </si>
  <si>
    <t>Ces élèves ont des connaissances des nombres qui leur permettent la mise en œuvre d'opérations (additions et soustractions), néanmoins l'utilisation des retenues dans la soustraction n'est pas acquise. La construction du nombre en classes n'est pas solide, ils maîtrisent la « comptine » des nombres mais ils ont des difficultés en dehors de l'ordre croissant. Les réussites observées s'appuient essentiellement sur des automatismes scolaires. Certains de ces mécanismes leur permettent de réussir des problèmes additifs directs qui ne nécessitent qu'une seule étape pour leur résolution. Ils sont capables de mettre en œuvre des instruments de mesure pour comparer des segments. Ils maîtrisent la lecture de l'heure.</t>
  </si>
  <si>
    <r>
      <t>Groupe 1</t>
    </r>
    <r>
      <rPr>
        <sz val="8"/>
        <rFont val="Arial"/>
        <family val="0"/>
      </rPr>
      <t xml:space="preserve"> 12,6 %</t>
    </r>
  </si>
  <si>
    <r>
      <t>Groupe &lt; 1</t>
    </r>
    <r>
      <rPr>
        <sz val="8"/>
        <rFont val="Arial"/>
        <family val="0"/>
      </rPr>
      <t xml:space="preserve"> 3,7 %</t>
    </r>
  </si>
  <si>
    <t>Ces élèves peuvent répondre ponctuellement à quelques items simples. Les réussites observées se fondent essentiellement sur des situations ayant trait à la vie courante – « estimer la taille d'objets usuels » –, à des pratiques scolaires ancrées – « repérer si une figure est symétrique par rapport à un axe vertical » – , donner une réponse par lecture directe – « lecture d'un nombre sur une règle graduée ».. Ils maîtrisent très peu de compétences ou de connaissances exigibles en fin d’école primaire.</t>
  </si>
  <si>
    <r>
      <t>Jalons</t>
    </r>
    <r>
      <rPr>
        <i/>
        <sz val="8"/>
        <rFont val="Arial"/>
        <family val="2"/>
      </rPr>
      <t> : Lecture de nombres sur la règle graduée - Additions sans retenue - Identification de deux droites parallèles isolées</t>
    </r>
  </si>
  <si>
    <t>Lecture : les élèves du groupe 2 représentent 26,1 % des élèves. Ils sont capables de réaliser les tâches des groupes &lt; 1, 1 et 2. L’élève le plus faible du groupe 2 a un score de 198, le score du plus fort est 237.</t>
  </si>
  <si>
    <t>Champ : élèves de CM2 des écoles publiques et privées sous contrat de France métropolitaine.</t>
  </si>
  <si>
    <t>Source : MENESR-DEPP.</t>
  </si>
  <si>
    <r>
      <t>Jalons</t>
    </r>
    <r>
      <rPr>
        <i/>
        <sz val="8"/>
        <rFont val="Arial"/>
        <family val="2"/>
      </rPr>
      <t> : Additions avec retenue(s) - Soustractions sans retenue - Énumération d'une suite de nombres, ordre croissant. - Lecture de l'heure</t>
    </r>
  </si>
  <si>
    <t xml:space="preserve"> </t>
  </si>
  <si>
    <t>LE CEDRE</t>
  </si>
  <si>
    <t>Le cycle des évaluations disciplinaires réalisées sur échantillon (CEDRE) établit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six ans, ces évaluations permettent de répondre à la question de l’évolution du « niveau des élèves » au fil du temps.</t>
  </si>
  <si>
    <t>Le calendrier des évaluations-bilans</t>
  </si>
  <si>
    <t>2003-2009-2015 : maîtrise de la langue et compétences générales.</t>
  </si>
  <si>
    <t>2004-2010-2016 : langues étrangères.</t>
  </si>
  <si>
    <t>2005 : attitudes à l’égard de la vie en société (non repris par la suite).</t>
  </si>
  <si>
    <t>2006-2012-2017 : histoire-géographie, éducation civique.</t>
  </si>
  <si>
    <t>2007-2013-2018 : sciences expérimentales.</t>
  </si>
  <si>
    <t>2008-2014-2019 : mathématiques.</t>
  </si>
  <si>
    <t>COMPÉTENCES MESURÉES</t>
  </si>
  <si>
    <r>
      <t>Identifier - Reconnaître la dimension mathématique d’un énoncé.</t>
    </r>
    <r>
      <rPr>
        <b/>
        <sz val="9"/>
        <color indexed="14"/>
        <rFont val="Akkurat"/>
        <family val="0"/>
      </rPr>
      <t xml:space="preserve"> </t>
    </r>
    <r>
      <rPr>
        <sz val="9"/>
        <color indexed="8"/>
        <rFont val="Akkurat"/>
        <family val="0"/>
      </rPr>
      <t>L’élève choisit un résultat parmi les propositions d’un questionnaire à choix multiple.</t>
    </r>
  </si>
  <si>
    <r>
      <t>Exécuter</t>
    </r>
    <r>
      <rPr>
        <b/>
        <sz val="9"/>
        <rFont val="Akkurat"/>
        <family val="0"/>
      </rPr>
      <t>*</t>
    </r>
    <r>
      <rPr>
        <b/>
        <sz val="9"/>
        <color indexed="20"/>
        <rFont val="Akkurat"/>
        <family val="0"/>
      </rPr>
      <t> - Répondre immédiatement à un stimulus direct.</t>
    </r>
    <r>
      <rPr>
        <b/>
        <sz val="9"/>
        <color indexed="14"/>
        <rFont val="Akkurat"/>
        <family val="0"/>
      </rPr>
      <t xml:space="preserve"> </t>
    </r>
    <r>
      <rPr>
        <sz val="9"/>
        <color indexed="8"/>
        <rFont val="Akkurat"/>
        <family val="0"/>
      </rPr>
      <t>L’élève écrit sa réponse dans un champ libre.</t>
    </r>
  </si>
  <si>
    <r>
      <t>Traiter - Analyser et comprendre des données ; traiter ces données</t>
    </r>
    <r>
      <rPr>
        <b/>
        <sz val="9"/>
        <color indexed="14"/>
        <rFont val="Akkurat"/>
        <family val="0"/>
      </rPr>
      <t xml:space="preserve"> </t>
    </r>
    <r>
      <rPr>
        <sz val="9"/>
        <color indexed="8"/>
        <rFont val="Akkurat"/>
        <family val="0"/>
      </rPr>
      <t>(le brouillon était autorisé). L’élève choisit sa réponse parmi les propositions d’un questionnaire à choix multiple.</t>
    </r>
  </si>
  <si>
    <r>
      <t>Produire - Analyser et comprendre des données ; traiter ces données.</t>
    </r>
    <r>
      <rPr>
        <b/>
        <sz val="9"/>
        <color indexed="14"/>
        <rFont val="Akkurat"/>
        <family val="0"/>
      </rPr>
      <t xml:space="preserve"> </t>
    </r>
    <r>
      <rPr>
        <sz val="9"/>
        <color indexed="8"/>
        <rFont val="Akkurat"/>
        <family val="0"/>
      </rPr>
      <t>L’élève construit sa réponse dans un cadre de recherche.</t>
    </r>
  </si>
  <si>
    <r>
      <t>Contrôler-valider - Analyser des démarches d’élèves proposées et vérifier leur véracité.</t>
    </r>
    <r>
      <rPr>
        <sz val="9"/>
        <color indexed="8"/>
        <rFont val="Akkurat"/>
        <family val="0"/>
      </rPr>
      <t xml:space="preserve"> L’élève choisit sa réponse parmi les propositions d’un questionnaire à choix multiple.</t>
    </r>
  </si>
  <si>
    <r>
      <t>* </t>
    </r>
    <r>
      <rPr>
        <sz val="9"/>
        <color indexed="8"/>
        <rFont val="Akkurat"/>
        <family val="0"/>
      </rPr>
      <t>La compétence « Exécuter » ne représente que 3 items sur 284 pour l’évaluation sur support « papier ». Elle a été développée sur un support numérique. Son analyse fera l’objet d’une publication ultérieure.</t>
    </r>
  </si>
  <si>
    <t>ÉVALUATION « 1987/2007 » ET CEDRE</t>
  </si>
  <si>
    <r>
      <t xml:space="preserve">Pour des raisons pratiques, les items de l’évaluation « 1987/2007 » ont été intégrés dans l’évaluation CEDRE. Ces deux évaluations utilisent une méthodologie commune mais sont basées sur des contenus différents. L’évaluation CEDRE vise un bilan des connaissances et des compétences en mathématiques à la fin de l’école primaire ; en cela elle offre une vue globale sur les acquis des élèves en mathématiques. Les items de l’évaluation « 1987/2007 » sont issus de l’évaluation « Lire, écrire, compter » qui vise principalement les techniques opératoires (voir </t>
    </r>
    <r>
      <rPr>
        <i/>
        <sz val="9"/>
        <color indexed="8"/>
        <rFont val="Akkurat"/>
        <family val="0"/>
      </rPr>
      <t xml:space="preserve">Note d’information </t>
    </r>
    <r>
      <rPr>
        <sz val="9"/>
        <color indexed="8"/>
        <rFont val="Akkurat"/>
        <family val="0"/>
      </rPr>
      <t>08.38). Les items en question présentent des séries d’opérations : additions, soustractions, multiplications et divisions. Leurs difficultés varient en fonction de l’utilisation d’entiers ou de décimaux, du nombre de chiffres dans les parties décimales ou de la position du ou des zéro(s) intercalé(s).</t>
    </r>
  </si>
  <si>
    <t>Les résultats montrent qu’après avoir baissé significativement entre 1987 et 2007, le niveau de performances des élèves sur ces items est à nouveau à la baisse en 2014 : le taux de réussite moyen observé à ces items passe de 63,4 % à 55,7 % entre 2007 et 2014.</t>
  </si>
  <si>
    <t>Dans le même temps, on constate que les résultats globaux de l’évaluation CEDRE sont stables entre 2008 et 2014. Ce paradoxe apparent s’explique par la nature de ces deux évaluations d’une part, et par le nombre restreint d’items mis en jeu d’autre part – 23 items issus de l’évaluation « 1987/2007 » sur les 248 proposés aux élèves dans CEDRE, et portant sur d’autres champs. La baisse en technique opératoire est incontestable mais, par le jeu de diverses compensations, notamment sur les ordres de grandeur, le niveau global de performance en mathématiques n’est pas affecté de façon significative.</t>
  </si>
  <si>
    <t>L’échantillonnage</t>
  </si>
  <si>
    <t>La population visée est celle des élèves de CM2 des écoles publiques et privées sous contrat de France métropolitaine. En 2014, 290 écoles ont été sélectionnées en vue d’une représentativité nationale. Dans chaque école sélectionnée, tous les élèves de CM2 ont été évalués, soit environ 8 000 élèves.</t>
  </si>
  <si>
    <t>La construction de l’échelle de performance</t>
  </si>
  <si>
    <t>Les modèles de réponse à l’item ont l’avantage de positionner sur la même échelle les scores des élèves et les difficultés des items. Cette correspondance permet de caractériser les compétences maîtrisées par chacun des élèves.</t>
  </si>
  <si>
    <t>La comparabilité 2008-2014</t>
  </si>
  <si>
    <r>
      <t xml:space="preserve">Afin de pouvoir comparer les résultats des deux enquêtes, de nombreux items d’ancrage, </t>
    </r>
    <r>
      <rPr>
        <i/>
        <sz val="9"/>
        <rFont val="Akkurat"/>
        <family val="0"/>
      </rPr>
      <t>i.e.</t>
    </r>
    <r>
      <rPr>
        <sz val="9"/>
        <rFont val="Akkurat"/>
        <family val="0"/>
      </rPr>
      <t xml:space="preserve"> des items de 2008, ont été repris à l’identique dans l’évaluation de 2014. Lors de l’analyse des résultats en 2014, les modèles de réponse à l’item ont été réutilisés et appliqués cette fois à l’ensemble des résultats 2008 et 2014. L’estimation conjointe des modèles de réponse à l’item, à partir des données des deux années, et la présence d’items communs entre les deux évaluations permet la comparaison directe à la fois des scores des individus et des difficultés des items entre les deux passations. Les données de 2008 ont donc été réanalysées dans cette perspective de comparaison. C’est pourquoi certaines différences – notamment sur la valeur des scores seuils – peuvent apparaître par rapport à la publication initiale.</t>
    </r>
  </si>
  <si>
    <t>Méthodologie</t>
  </si>
  <si>
    <t>Entre ces deux niveaux, l’échelle a été scindée en trois parties d’amplitudes de scores égales correspondant à trois groupes intermédiaires. Pour chaque niveau, les pourcentages d'élèves sont susceptibles d'évoluer d'une période à la suivante</t>
  </si>
  <si>
    <t xml:space="preserve">Les échelles de performance ont été élaborées en utilisant les modèles de réponse à l’item. Pour chaque échelle, le score moyen en mathématiques, correspondant à la performance moyenne des élèves de l’échantillon de 2008, a été fixé par construction à 250 et l’écart type à 50. Cela implique qu’environ deux tiers des élèves ont un score compris entre 200 et 300. Mais cette échelle, comme celle de l’enquête PISA,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collège, la partie la plus basse de l’échelle a été constituée en 2008 des scores obtenus par les 15 % d’élèves ayant les résultats les plus faibles. À l’opposé, la partie supérieure, constituée des scores les plus élevés, rassemblait 10 % des élèves.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</si>
</sst>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quot;Vrai&quot;;&quot;Vrai&quot;;&quot;Faux&quot;"/>
    <numFmt numFmtId="172" formatCode="&quot;Actif&quot;;&quot;Actif&quot;;&quot;Inactif&quot;"/>
  </numFmts>
  <fonts count="22">
    <font>
      <sz val="10"/>
      <name val="Arial"/>
      <family val="0"/>
    </font>
    <font>
      <sz val="8"/>
      <name val="Arial"/>
      <family val="0"/>
    </font>
    <font>
      <b/>
      <sz val="8"/>
      <name val="Arial"/>
      <family val="2"/>
    </font>
    <font>
      <b/>
      <sz val="8"/>
      <color indexed="14"/>
      <name val="Arial"/>
      <family val="2"/>
    </font>
    <font>
      <sz val="8"/>
      <color indexed="14"/>
      <name val="Arial"/>
      <family val="2"/>
    </font>
    <font>
      <i/>
      <sz val="8"/>
      <name val="Arial"/>
      <family val="2"/>
    </font>
    <font>
      <i/>
      <sz val="10"/>
      <name val="Arial"/>
      <family val="2"/>
    </font>
    <font>
      <b/>
      <sz val="10"/>
      <name val="Arial"/>
      <family val="2"/>
    </font>
    <font>
      <sz val="5.75"/>
      <name val="Arial"/>
      <family val="2"/>
    </font>
    <font>
      <vertAlign val="superscript"/>
      <sz val="8"/>
      <name val="Arial"/>
      <family val="2"/>
    </font>
    <font>
      <b/>
      <i/>
      <u val="single"/>
      <sz val="8"/>
      <name val="Arial"/>
      <family val="2"/>
    </font>
    <font>
      <b/>
      <i/>
      <sz val="8"/>
      <color indexed="48"/>
      <name val="Arial"/>
      <family val="2"/>
    </font>
    <font>
      <b/>
      <sz val="9"/>
      <name val="Arial"/>
      <family val="2"/>
    </font>
    <font>
      <sz val="9"/>
      <name val="Akkurat"/>
      <family val="0"/>
    </font>
    <font>
      <b/>
      <sz val="9"/>
      <color indexed="20"/>
      <name val="Akkurat"/>
      <family val="0"/>
    </font>
    <font>
      <b/>
      <sz val="9"/>
      <color indexed="14"/>
      <name val="Akkurat"/>
      <family val="0"/>
    </font>
    <font>
      <sz val="9"/>
      <color indexed="8"/>
      <name val="Akkurat"/>
      <family val="0"/>
    </font>
    <font>
      <b/>
      <sz val="9"/>
      <name val="Akkurat"/>
      <family val="0"/>
    </font>
    <font>
      <b/>
      <sz val="9"/>
      <color indexed="8"/>
      <name val="Akkurat"/>
      <family val="0"/>
    </font>
    <font>
      <i/>
      <sz val="9"/>
      <color indexed="8"/>
      <name val="Akkurat"/>
      <family val="0"/>
    </font>
    <font>
      <i/>
      <sz val="9"/>
      <name val="Akkurat"/>
      <family val="0"/>
    </font>
    <font>
      <b/>
      <sz val="11"/>
      <color indexed="21"/>
      <name val="Akkurat"/>
      <family val="0"/>
    </font>
  </fonts>
  <fills count="3">
    <fill>
      <patternFill/>
    </fill>
    <fill>
      <patternFill patternType="gray125"/>
    </fill>
    <fill>
      <patternFill patternType="solid">
        <fgColor indexed="9"/>
        <bgColor indexed="64"/>
      </patternFill>
    </fill>
  </fills>
  <borders count="27">
    <border>
      <left/>
      <right/>
      <top/>
      <bottom/>
      <diagonal/>
    </border>
    <border>
      <left style="thin"/>
      <right style="thin"/>
      <top>
        <color indexed="63"/>
      </top>
      <bottom>
        <color indexed="63"/>
      </bottom>
    </border>
    <border>
      <left style="thin"/>
      <right style="thin"/>
      <top style="thick">
        <color indexed="14"/>
      </top>
      <bottom style="thin"/>
    </border>
    <border>
      <left style="thin"/>
      <right style="thin"/>
      <top style="thin">
        <color indexed="14"/>
      </top>
      <bottom>
        <color indexed="63"/>
      </bottom>
    </border>
    <border>
      <left style="thin"/>
      <right style="thin"/>
      <top>
        <color indexed="63"/>
      </top>
      <bottom style="thin">
        <color indexed="1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indexed="14"/>
      </bottom>
    </border>
    <border>
      <left>
        <color indexed="63"/>
      </left>
      <right>
        <color indexed="63"/>
      </right>
      <top style="medium">
        <color indexed="14"/>
      </top>
      <bottom>
        <color indexed="63"/>
      </bottom>
    </border>
    <border>
      <left>
        <color indexed="63"/>
      </left>
      <right>
        <color indexed="63"/>
      </right>
      <top>
        <color indexed="63"/>
      </top>
      <bottom style="thick">
        <color indexed="14"/>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ck">
        <color indexed="14"/>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164" fontId="1" fillId="0" borderId="1" xfId="0" applyNumberFormat="1" applyFont="1" applyFill="1" applyBorder="1" applyAlignment="1">
      <alignment horizontal="right" vertical="center" indent="1"/>
    </xf>
    <xf numFmtId="1" fontId="1" fillId="0" borderId="1" xfId="0" applyNumberFormat="1" applyFont="1" applyFill="1" applyBorder="1" applyAlignment="1">
      <alignment horizontal="right" vertical="center" indent="1"/>
    </xf>
    <xf numFmtId="0" fontId="1" fillId="0" borderId="0" xfId="0" applyFont="1" applyFill="1" applyBorder="1" applyAlignment="1">
      <alignment horizontal="left" wrapText="1"/>
    </xf>
    <xf numFmtId="0" fontId="1" fillId="0" borderId="0" xfId="0" applyFont="1" applyFill="1" applyBorder="1" applyAlignment="1">
      <alignment/>
    </xf>
    <xf numFmtId="0" fontId="2" fillId="0" borderId="0" xfId="0" applyFont="1" applyFill="1" applyBorder="1" applyAlignment="1">
      <alignment horizontal="left" vertical="center"/>
    </xf>
    <xf numFmtId="0" fontId="1" fillId="0" borderId="2" xfId="0" applyFont="1" applyFill="1" applyBorder="1" applyAlignment="1">
      <alignment horizontal="left"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164" fontId="2" fillId="0" borderId="1" xfId="0" applyNumberFormat="1" applyFont="1" applyFill="1" applyBorder="1" applyAlignment="1">
      <alignment horizontal="right" vertical="center" indent="1"/>
    </xf>
    <xf numFmtId="1" fontId="2" fillId="0" borderId="1" xfId="0" applyNumberFormat="1" applyFont="1" applyFill="1" applyBorder="1" applyAlignment="1">
      <alignment horizontal="right" vertical="center" indent="1"/>
    </xf>
    <xf numFmtId="0" fontId="1" fillId="0" borderId="3" xfId="0" applyFont="1" applyFill="1" applyBorder="1" applyAlignment="1">
      <alignment horizontal="center" vertical="center"/>
    </xf>
    <xf numFmtId="164" fontId="1" fillId="0" borderId="3" xfId="0" applyNumberFormat="1" applyFont="1" applyFill="1" applyBorder="1" applyAlignment="1">
      <alignment horizontal="right" vertical="center" indent="1"/>
    </xf>
    <xf numFmtId="1" fontId="1" fillId="0" borderId="3" xfId="0" applyNumberFormat="1" applyFont="1" applyFill="1" applyBorder="1" applyAlignment="1">
      <alignment horizontal="right" vertical="center" indent="1"/>
    </xf>
    <xf numFmtId="0" fontId="1" fillId="0" borderId="4" xfId="0" applyFont="1" applyFill="1" applyBorder="1" applyAlignment="1">
      <alignment horizontal="center" vertical="center"/>
    </xf>
    <xf numFmtId="164" fontId="1" fillId="0" borderId="4" xfId="0" applyNumberFormat="1" applyFont="1" applyFill="1" applyBorder="1" applyAlignment="1">
      <alignment horizontal="right" vertical="center" indent="1"/>
    </xf>
    <xf numFmtId="1" fontId="1" fillId="0" borderId="4" xfId="0" applyNumberFormat="1" applyFont="1" applyFill="1" applyBorder="1" applyAlignment="1">
      <alignment horizontal="right" vertical="center" indent="1"/>
    </xf>
    <xf numFmtId="164" fontId="2" fillId="0" borderId="4" xfId="0" applyNumberFormat="1" applyFont="1" applyFill="1" applyBorder="1" applyAlignment="1">
      <alignment horizontal="right" vertical="center" indent="1"/>
    </xf>
    <xf numFmtId="1" fontId="2" fillId="0" borderId="4" xfId="0" applyNumberFormat="1" applyFont="1" applyFill="1" applyBorder="1" applyAlignment="1">
      <alignment horizontal="right" vertical="center" indent="1"/>
    </xf>
    <xf numFmtId="164" fontId="3" fillId="0" borderId="1" xfId="0" applyNumberFormat="1" applyFont="1" applyFill="1" applyBorder="1" applyAlignment="1">
      <alignment horizontal="right" vertical="center" indent="1"/>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right" vertical="center" indent="1"/>
    </xf>
    <xf numFmtId="1" fontId="4" fillId="0" borderId="5"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right" vertical="center" indent="1"/>
    </xf>
    <xf numFmtId="1" fontId="4" fillId="0" borderId="1" xfId="0" applyNumberFormat="1" applyFont="1" applyFill="1" applyBorder="1" applyAlignment="1">
      <alignment horizontal="right" vertical="center" indent="1"/>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xf>
    <xf numFmtId="164" fontId="1" fillId="0" borderId="1" xfId="0" applyNumberFormat="1" applyFont="1" applyBorder="1" applyAlignment="1">
      <alignment horizontal="center"/>
    </xf>
    <xf numFmtId="0" fontId="1" fillId="0" borderId="6" xfId="0" applyFont="1" applyBorder="1" applyAlignment="1">
      <alignment/>
    </xf>
    <xf numFmtId="164" fontId="1" fillId="0" borderId="6" xfId="0" applyNumberFormat="1" applyFont="1" applyBorder="1" applyAlignment="1">
      <alignment horizontal="center"/>
    </xf>
    <xf numFmtId="0" fontId="2" fillId="0" borderId="7" xfId="0" applyFont="1" applyBorder="1" applyAlignment="1">
      <alignment/>
    </xf>
    <xf numFmtId="0" fontId="1" fillId="0" borderId="7" xfId="0" applyFont="1" applyBorder="1" applyAlignment="1">
      <alignment horizontal="center"/>
    </xf>
    <xf numFmtId="0" fontId="0" fillId="0" borderId="0" xfId="0" applyAlignment="1">
      <alignment vertical="center" wrapText="1"/>
    </xf>
    <xf numFmtId="0" fontId="6" fillId="0" borderId="0" xfId="0" applyFont="1" applyBorder="1" applyAlignment="1">
      <alignment vertical="center"/>
    </xf>
    <xf numFmtId="0" fontId="1" fillId="0" borderId="0"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1" fontId="1" fillId="0" borderId="5" xfId="0" applyNumberFormat="1" applyFont="1" applyBorder="1" applyAlignment="1">
      <alignment horizontal="right" vertical="center" indent="1"/>
    </xf>
    <xf numFmtId="0" fontId="1" fillId="0" borderId="1" xfId="0" applyFont="1" applyBorder="1" applyAlignment="1">
      <alignment horizontal="center"/>
    </xf>
    <xf numFmtId="1" fontId="1" fillId="0" borderId="1" xfId="0" applyNumberFormat="1" applyFont="1" applyBorder="1" applyAlignment="1">
      <alignment horizontal="right" vertical="center" indent="1"/>
    </xf>
    <xf numFmtId="0" fontId="1" fillId="0" borderId="3" xfId="0" applyFont="1" applyBorder="1" applyAlignment="1">
      <alignment horizontal="center"/>
    </xf>
    <xf numFmtId="1" fontId="1" fillId="0" borderId="3" xfId="0" applyNumberFormat="1" applyFont="1" applyBorder="1" applyAlignment="1">
      <alignment horizontal="right" vertical="center" indent="1"/>
    </xf>
    <xf numFmtId="0" fontId="1" fillId="0" borderId="4" xfId="0" applyFont="1" applyBorder="1" applyAlignment="1">
      <alignment horizontal="center"/>
    </xf>
    <xf numFmtId="1" fontId="1" fillId="0" borderId="4" xfId="0" applyNumberFormat="1" applyFont="1" applyBorder="1" applyAlignment="1">
      <alignment horizontal="right" vertical="center" indent="1"/>
    </xf>
    <xf numFmtId="164" fontId="1" fillId="0" borderId="1" xfId="0" applyNumberFormat="1" applyFont="1" applyBorder="1" applyAlignment="1">
      <alignment/>
    </xf>
    <xf numFmtId="164" fontId="1" fillId="0" borderId="6" xfId="0" applyNumberFormat="1" applyFont="1" applyBorder="1" applyAlignment="1">
      <alignment/>
    </xf>
    <xf numFmtId="164" fontId="1" fillId="0" borderId="7" xfId="0" applyNumberFormat="1" applyFont="1" applyBorder="1" applyAlignment="1">
      <alignment/>
    </xf>
    <xf numFmtId="164" fontId="1" fillId="0" borderId="7" xfId="0" applyNumberFormat="1" applyFont="1" applyBorder="1" applyAlignment="1">
      <alignment horizontal="center"/>
    </xf>
    <xf numFmtId="0" fontId="5" fillId="0" borderId="0" xfId="0" applyFont="1" applyAlignment="1">
      <alignment/>
    </xf>
    <xf numFmtId="0" fontId="1" fillId="0" borderId="7" xfId="0" applyFont="1" applyBorder="1" applyAlignment="1">
      <alignment/>
    </xf>
    <xf numFmtId="0" fontId="7" fillId="0" borderId="0" xfId="0" applyFont="1" applyAlignment="1">
      <alignment/>
    </xf>
    <xf numFmtId="0" fontId="12" fillId="0" borderId="0" xfId="0" applyFont="1" applyFill="1" applyBorder="1" applyAlignment="1">
      <alignment horizontal="left" vertical="center"/>
    </xf>
    <xf numFmtId="0" fontId="1" fillId="0" borderId="6" xfId="0" applyFont="1" applyFill="1" applyBorder="1" applyAlignment="1">
      <alignment horizontal="center" vertical="center"/>
    </xf>
    <xf numFmtId="164" fontId="1" fillId="0" borderId="6" xfId="0" applyNumberFormat="1" applyFont="1" applyFill="1" applyBorder="1" applyAlignment="1">
      <alignment horizontal="right" vertical="center" indent="1"/>
    </xf>
    <xf numFmtId="1" fontId="1" fillId="0" borderId="6" xfId="0" applyNumberFormat="1" applyFont="1" applyFill="1" applyBorder="1" applyAlignment="1">
      <alignment horizontal="right" vertical="center" indent="1"/>
    </xf>
    <xf numFmtId="1" fontId="2" fillId="0" borderId="6" xfId="0" applyNumberFormat="1" applyFont="1" applyFill="1" applyBorder="1" applyAlignment="1">
      <alignment horizontal="right" vertical="center" indent="1"/>
    </xf>
    <xf numFmtId="164" fontId="2" fillId="0" borderId="6" xfId="0" applyNumberFormat="1" applyFont="1" applyFill="1" applyBorder="1" applyAlignment="1">
      <alignment horizontal="right" vertical="center" indent="1"/>
    </xf>
    <xf numFmtId="0" fontId="12" fillId="0" borderId="0" xfId="0" applyFont="1" applyAlignment="1">
      <alignment/>
    </xf>
    <xf numFmtId="0" fontId="1" fillId="0" borderId="6" xfId="0" applyFont="1" applyBorder="1" applyAlignment="1">
      <alignment horizontal="center"/>
    </xf>
    <xf numFmtId="0" fontId="2" fillId="0" borderId="0" xfId="0" applyFont="1" applyAlignment="1">
      <alignment horizontal="center"/>
    </xf>
    <xf numFmtId="0" fontId="12" fillId="0" borderId="0" xfId="0" applyFont="1" applyBorder="1" applyAlignment="1">
      <alignment/>
    </xf>
    <xf numFmtId="1" fontId="1" fillId="0" borderId="6" xfId="0" applyNumberFormat="1" applyFont="1" applyBorder="1" applyAlignment="1">
      <alignment horizontal="right" vertical="center" indent="1"/>
    </xf>
    <xf numFmtId="0" fontId="13" fillId="0" borderId="0" xfId="0" applyFont="1" applyAlignment="1">
      <alignment horizontal="justify"/>
    </xf>
    <xf numFmtId="0" fontId="0" fillId="2" borderId="8" xfId="0" applyFill="1" applyBorder="1" applyAlignment="1">
      <alignment/>
    </xf>
    <xf numFmtId="0" fontId="0" fillId="2" borderId="9" xfId="0" applyFill="1" applyBorder="1" applyAlignment="1">
      <alignment/>
    </xf>
    <xf numFmtId="0" fontId="0" fillId="2" borderId="0" xfId="0" applyFill="1" applyBorder="1" applyAlignment="1">
      <alignment horizontal="left"/>
    </xf>
    <xf numFmtId="0" fontId="0" fillId="2" borderId="10" xfId="0" applyFill="1" applyBorder="1" applyAlignment="1">
      <alignment horizontal="left"/>
    </xf>
    <xf numFmtId="0" fontId="0" fillId="2" borderId="0" xfId="0" applyFill="1" applyBorder="1" applyAlignment="1">
      <alignment/>
    </xf>
    <xf numFmtId="0" fontId="0" fillId="2" borderId="10" xfId="0" applyFill="1" applyBorder="1" applyAlignment="1">
      <alignment/>
    </xf>
    <xf numFmtId="0" fontId="0" fillId="2" borderId="11" xfId="0" applyFill="1" applyBorder="1" applyAlignment="1">
      <alignment horizontal="left"/>
    </xf>
    <xf numFmtId="0" fontId="0" fillId="2" borderId="12" xfId="0" applyFill="1" applyBorder="1" applyAlignment="1">
      <alignment horizontal="left"/>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Fill="1" applyBorder="1" applyAlignment="1">
      <alignment horizontal="justify" vertical="center" wrapText="1"/>
    </xf>
    <xf numFmtId="0" fontId="0" fillId="0" borderId="0" xfId="0" applyFill="1" applyAlignment="1">
      <alignment horizontal="justify" vertical="center"/>
    </xf>
    <xf numFmtId="0" fontId="0" fillId="0" borderId="0" xfId="0" applyAlignment="1">
      <alignment horizontal="justify" vertical="center" wrapText="1"/>
    </xf>
    <xf numFmtId="0" fontId="5" fillId="0" borderId="13" xfId="0" applyFont="1" applyFill="1" applyBorder="1" applyAlignment="1">
      <alignment horizontal="right" vertical="center" wrapText="1"/>
    </xf>
    <xf numFmtId="0" fontId="6" fillId="0" borderId="13" xfId="0" applyFont="1" applyBorder="1" applyAlignment="1">
      <alignment horizontal="right" vertical="center"/>
    </xf>
    <xf numFmtId="0" fontId="1" fillId="0" borderId="0" xfId="0" applyFont="1" applyAlignment="1">
      <alignment horizontal="justify" vertical="center" wrapText="1"/>
    </xf>
    <xf numFmtId="0" fontId="0" fillId="0" borderId="13" xfId="0" applyBorder="1" applyAlignment="1">
      <alignment horizontal="right" vertical="center"/>
    </xf>
    <xf numFmtId="0" fontId="1"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5" fillId="0" borderId="13" xfId="0" applyFont="1" applyBorder="1" applyAlignment="1">
      <alignment horizontal="right"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justify" vertical="top"/>
    </xf>
    <xf numFmtId="0" fontId="0" fillId="0" borderId="0" xfId="0" applyAlignment="1">
      <alignment horizontal="justify" vertical="top"/>
    </xf>
    <xf numFmtId="0" fontId="5" fillId="0" borderId="13" xfId="0" applyFont="1" applyBorder="1" applyAlignment="1">
      <alignment horizontal="right" vertical="top"/>
    </xf>
    <xf numFmtId="0" fontId="0" fillId="0" borderId="13" xfId="0" applyBorder="1" applyAlignment="1">
      <alignment horizontal="right" vertical="top"/>
    </xf>
    <xf numFmtId="0" fontId="11" fillId="0" borderId="14"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 fillId="0" borderId="14" xfId="0" applyFont="1" applyBorder="1" applyAlignment="1">
      <alignment horizontal="justify" vertical="top" wrapText="1"/>
    </xf>
    <xf numFmtId="0" fontId="0" fillId="0" borderId="14" xfId="0" applyBorder="1" applyAlignment="1">
      <alignment horizontal="justify" vertical="top" wrapText="1"/>
    </xf>
    <xf numFmtId="0" fontId="0" fillId="0" borderId="0" xfId="0" applyBorder="1" applyAlignment="1">
      <alignment horizontal="justify" vertical="top" wrapText="1"/>
    </xf>
    <xf numFmtId="0" fontId="10" fillId="0" borderId="0" xfId="0" applyFont="1" applyBorder="1" applyAlignment="1">
      <alignment horizontal="justify" vertical="top" wrapText="1"/>
    </xf>
    <xf numFmtId="0" fontId="0" fillId="0" borderId="15" xfId="0" applyBorder="1" applyAlignment="1">
      <alignment horizontal="justify" vertical="top" wrapText="1"/>
    </xf>
    <xf numFmtId="0" fontId="0" fillId="0" borderId="16"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 fillId="0" borderId="0" xfId="0" applyFont="1" applyAlignment="1">
      <alignment horizontal="justify" vertical="top" wrapText="1"/>
    </xf>
    <xf numFmtId="0" fontId="0" fillId="0" borderId="0" xfId="0" applyAlignment="1">
      <alignment horizontal="justify" vertical="top" wrapText="1"/>
    </xf>
    <xf numFmtId="0" fontId="0" fillId="0" borderId="13" xfId="0" applyBorder="1" applyAlignment="1">
      <alignment horizontal="justify" vertical="top"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3" xfId="0" applyBorder="1" applyAlignment="1">
      <alignment vertical="top" wrapText="1"/>
    </xf>
    <xf numFmtId="0" fontId="0" fillId="0" borderId="19" xfId="0"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1" fillId="0" borderId="20" xfId="0" applyFont="1" applyBorder="1" applyAlignment="1">
      <alignment horizontal="justify" vertical="top" wrapText="1"/>
    </xf>
    <xf numFmtId="0" fontId="0" fillId="0" borderId="20" xfId="0" applyBorder="1" applyAlignment="1">
      <alignment horizontal="justify" vertical="top" wrapText="1"/>
    </xf>
    <xf numFmtId="0" fontId="2" fillId="0" borderId="0" xfId="0" applyFont="1" applyAlignment="1">
      <alignment horizontal="left"/>
    </xf>
    <xf numFmtId="0" fontId="11" fillId="0" borderId="20" xfId="0" applyFont="1" applyBorder="1" applyAlignment="1">
      <alignment vertical="top" wrapText="1"/>
    </xf>
    <xf numFmtId="0" fontId="0" fillId="0" borderId="20" xfId="0" applyBorder="1" applyAlignment="1">
      <alignment horizontal="center"/>
    </xf>
    <xf numFmtId="0" fontId="13" fillId="2" borderId="21"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4" fillId="2" borderId="22" xfId="0" applyFont="1" applyFill="1" applyBorder="1" applyAlignment="1">
      <alignment horizontal="left"/>
    </xf>
    <xf numFmtId="0" fontId="14" fillId="2" borderId="0" xfId="0" applyFont="1" applyFill="1" applyBorder="1" applyAlignment="1">
      <alignment horizontal="left"/>
    </xf>
    <xf numFmtId="0" fontId="13" fillId="2" borderId="22" xfId="0" applyFont="1" applyFill="1" applyBorder="1" applyAlignment="1">
      <alignment horizontal="left"/>
    </xf>
    <xf numFmtId="0" fontId="13" fillId="2" borderId="0" xfId="0" applyFont="1" applyFill="1" applyBorder="1" applyAlignment="1">
      <alignment horizontal="left"/>
    </xf>
    <xf numFmtId="0" fontId="13" fillId="2" borderId="10" xfId="0" applyFont="1" applyFill="1" applyBorder="1" applyAlignment="1">
      <alignment horizontal="left"/>
    </xf>
    <xf numFmtId="0" fontId="21" fillId="2" borderId="21" xfId="0" applyFont="1" applyFill="1" applyBorder="1" applyAlignment="1">
      <alignment horizontal="left"/>
    </xf>
    <xf numFmtId="0" fontId="21" fillId="2" borderId="8" xfId="0" applyFont="1" applyFill="1" applyBorder="1" applyAlignment="1">
      <alignment horizontal="left"/>
    </xf>
    <xf numFmtId="0" fontId="13" fillId="2" borderId="23" xfId="0" applyFont="1" applyFill="1" applyBorder="1" applyAlignment="1">
      <alignment horizontal="left"/>
    </xf>
    <xf numFmtId="0" fontId="13" fillId="2" borderId="24" xfId="0" applyFont="1" applyFill="1" applyBorder="1" applyAlignment="1">
      <alignment horizontal="left"/>
    </xf>
    <xf numFmtId="0" fontId="13" fillId="2" borderId="25" xfId="0" applyFont="1" applyFill="1" applyBorder="1" applyAlignment="1">
      <alignment horizontal="left"/>
    </xf>
    <xf numFmtId="0" fontId="21" fillId="2" borderId="22" xfId="0" applyFont="1" applyFill="1" applyBorder="1" applyAlignment="1">
      <alignment/>
    </xf>
    <xf numFmtId="0" fontId="21" fillId="2" borderId="0" xfId="0" applyFont="1" applyFill="1" applyBorder="1" applyAlignment="1">
      <alignment/>
    </xf>
    <xf numFmtId="0" fontId="14" fillId="2" borderId="21" xfId="0" applyFont="1" applyFill="1" applyBorder="1" applyAlignment="1">
      <alignment vertical="center" wrapText="1"/>
    </xf>
    <xf numFmtId="0" fontId="14" fillId="2" borderId="8" xfId="0" applyFont="1" applyFill="1" applyBorder="1" applyAlignment="1">
      <alignment vertical="center" wrapText="1"/>
    </xf>
    <xf numFmtId="0" fontId="14" fillId="2" borderId="9" xfId="0" applyFont="1" applyFill="1" applyBorder="1" applyAlignment="1">
      <alignment vertical="center" wrapText="1"/>
    </xf>
    <xf numFmtId="0" fontId="14" fillId="2" borderId="22" xfId="0" applyFont="1" applyFill="1" applyBorder="1" applyAlignment="1">
      <alignment vertical="center" wrapText="1"/>
    </xf>
    <xf numFmtId="0" fontId="14" fillId="2" borderId="0" xfId="0" applyFont="1" applyFill="1" applyBorder="1" applyAlignment="1">
      <alignment vertical="center" wrapText="1"/>
    </xf>
    <xf numFmtId="0" fontId="14" fillId="2" borderId="10" xfId="0" applyFont="1" applyFill="1" applyBorder="1" applyAlignment="1">
      <alignment vertical="center" wrapText="1"/>
    </xf>
    <xf numFmtId="0" fontId="18" fillId="2" borderId="23" xfId="0" applyFont="1" applyFill="1" applyBorder="1" applyAlignment="1">
      <alignment vertical="center" wrapText="1"/>
    </xf>
    <xf numFmtId="0" fontId="18" fillId="2" borderId="24" xfId="0" applyFont="1" applyFill="1" applyBorder="1" applyAlignment="1">
      <alignment vertical="center" wrapText="1"/>
    </xf>
    <xf numFmtId="0" fontId="18" fillId="2" borderId="25" xfId="0" applyFont="1" applyFill="1" applyBorder="1" applyAlignment="1">
      <alignment vertical="center" wrapText="1"/>
    </xf>
    <xf numFmtId="0" fontId="16" fillId="2" borderId="21" xfId="0" applyFont="1" applyFill="1" applyBorder="1" applyAlignment="1">
      <alignment vertical="center" wrapText="1"/>
    </xf>
    <xf numFmtId="0" fontId="16" fillId="2" borderId="8" xfId="0" applyFont="1" applyFill="1" applyBorder="1" applyAlignment="1">
      <alignment vertical="center" wrapText="1"/>
    </xf>
    <xf numFmtId="0" fontId="16" fillId="2" borderId="9" xfId="0" applyFont="1" applyFill="1" applyBorder="1" applyAlignment="1">
      <alignment vertical="center" wrapText="1"/>
    </xf>
    <xf numFmtId="0" fontId="16" fillId="2" borderId="22" xfId="0" applyFont="1" applyFill="1" applyBorder="1" applyAlignment="1">
      <alignment vertical="center" wrapText="1"/>
    </xf>
    <xf numFmtId="0" fontId="16" fillId="2" borderId="0" xfId="0" applyFont="1" applyFill="1" applyBorder="1" applyAlignment="1">
      <alignment vertical="center" wrapText="1"/>
    </xf>
    <xf numFmtId="0" fontId="16" fillId="2" borderId="10" xfId="0" applyFont="1" applyFill="1" applyBorder="1" applyAlignment="1">
      <alignment vertical="center" wrapText="1"/>
    </xf>
    <xf numFmtId="0" fontId="16" fillId="2" borderId="23" xfId="0" applyFont="1" applyFill="1" applyBorder="1" applyAlignment="1">
      <alignment vertical="center" wrapText="1"/>
    </xf>
    <xf numFmtId="0" fontId="16" fillId="2" borderId="24" xfId="0" applyFont="1" applyFill="1" applyBorder="1" applyAlignment="1">
      <alignment vertical="center" wrapText="1"/>
    </xf>
    <xf numFmtId="0" fontId="16" fillId="2" borderId="25" xfId="0" applyFont="1" applyFill="1" applyBorder="1" applyAlignment="1">
      <alignment vertical="center" wrapText="1"/>
    </xf>
    <xf numFmtId="0" fontId="21" fillId="2" borderId="26" xfId="0" applyFont="1" applyFill="1" applyBorder="1" applyAlignment="1">
      <alignment horizontal="left"/>
    </xf>
    <xf numFmtId="0" fontId="21" fillId="2" borderId="11" xfId="0" applyFont="1" applyFill="1" applyBorder="1" applyAlignment="1">
      <alignment horizontal="left"/>
    </xf>
    <xf numFmtId="0" fontId="13" fillId="2" borderId="22"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295"/>
          <c:w val="0.93475"/>
          <c:h val="0.94125"/>
        </c:manualLayout>
      </c:layout>
      <c:barChart>
        <c:barDir val="col"/>
        <c:grouping val="clustered"/>
        <c:varyColors val="0"/>
        <c:ser>
          <c:idx val="0"/>
          <c:order val="0"/>
          <c:tx>
            <c:strRef>
              <c:f>'[1]Feuil1'!$B$4</c:f>
              <c:strCache>
                <c:ptCount val="1"/>
                <c:pt idx="0">
                  <c:v>2008</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'[1]Feuil1'!$C$3:$H$3</c:f>
              <c:strCache>
                <c:ptCount val="6"/>
                <c:pt idx="0">
                  <c:v>Groupe &lt;1</c:v>
                </c:pt>
                <c:pt idx="1">
                  <c:v>Groupe 1</c:v>
                </c:pt>
                <c:pt idx="2">
                  <c:v>Groupe 2</c:v>
                </c:pt>
                <c:pt idx="3">
                  <c:v>Groupe 3</c:v>
                </c:pt>
                <c:pt idx="4">
                  <c:v>Groupe 4</c:v>
                </c:pt>
                <c:pt idx="5">
                  <c:v>Groupe 5</c:v>
                </c:pt>
              </c:strCache>
            </c:strRef>
          </c:cat>
          <c:val>
            <c:numRef>
              <c:f>'[1]Feuil1'!$C$4:$H$4</c:f>
              <c:numCache>
                <c:ptCount val="6"/>
                <c:pt idx="0">
                  <c:v>2.6077921303094422</c:v>
                </c:pt>
                <c:pt idx="1">
                  <c:v>12.384977915075961</c:v>
                </c:pt>
                <c:pt idx="2">
                  <c:v>25.50429187129942</c:v>
                </c:pt>
                <c:pt idx="3">
                  <c:v>31.325605122403996</c:v>
                </c:pt>
                <c:pt idx="4">
                  <c:v>18.171230718899864</c:v>
                </c:pt>
                <c:pt idx="5">
                  <c:v>10.006102242011316</c:v>
                </c:pt>
              </c:numCache>
            </c:numRef>
          </c:val>
        </c:ser>
        <c:ser>
          <c:idx val="1"/>
          <c:order val="1"/>
          <c:tx>
            <c:strRef>
              <c:f>'[1]Feuil1'!$B$5</c:f>
              <c:strCache>
                <c:ptCount val="1"/>
                <c:pt idx="0">
                  <c:v>2014</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1"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'[1]Feuil1'!$C$3:$H$3</c:f>
              <c:strCache>
                <c:ptCount val="6"/>
                <c:pt idx="0">
                  <c:v>Groupe &lt;1</c:v>
                </c:pt>
                <c:pt idx="1">
                  <c:v>Groupe 1</c:v>
                </c:pt>
                <c:pt idx="2">
                  <c:v>Groupe 2</c:v>
                </c:pt>
                <c:pt idx="3">
                  <c:v>Groupe 3</c:v>
                </c:pt>
                <c:pt idx="4">
                  <c:v>Groupe 4</c:v>
                </c:pt>
                <c:pt idx="5">
                  <c:v>Groupe 5</c:v>
                </c:pt>
              </c:strCache>
            </c:strRef>
          </c:cat>
          <c:val>
            <c:numRef>
              <c:f>'[1]Feuil1'!$C$5:$H$5</c:f>
              <c:numCache>
                <c:ptCount val="6"/>
                <c:pt idx="0">
                  <c:v>3.6886161207730948</c:v>
                </c:pt>
                <c:pt idx="1">
                  <c:v>12.60528615259036</c:v>
                </c:pt>
                <c:pt idx="2">
                  <c:v>26.08659312696173</c:v>
                </c:pt>
                <c:pt idx="3">
                  <c:v>28.628494895084884</c:v>
                </c:pt>
                <c:pt idx="4">
                  <c:v>18.772423227766023</c:v>
                </c:pt>
                <c:pt idx="5">
                  <c:v>10.2185864768239</c:v>
                </c:pt>
              </c:numCache>
            </c:numRef>
          </c:val>
        </c:ser>
        <c:axId val="14806459"/>
        <c:axId val="66149268"/>
      </c:barChart>
      <c:catAx>
        <c:axId val="14806459"/>
        <c:scaling>
          <c:orientation val="minMax"/>
        </c:scaling>
        <c:axPos val="b"/>
        <c:delete val="0"/>
        <c:numFmt formatCode="General" sourceLinked="1"/>
        <c:majorTickMark val="out"/>
        <c:minorTickMark val="none"/>
        <c:tickLblPos val="nextTo"/>
        <c:crossAx val="66149268"/>
        <c:crosses val="autoZero"/>
        <c:auto val="1"/>
        <c:lblOffset val="100"/>
        <c:noMultiLvlLbl val="0"/>
      </c:catAx>
      <c:valAx>
        <c:axId val="66149268"/>
        <c:scaling>
          <c:orientation val="minMax"/>
        </c:scaling>
        <c:axPos val="l"/>
        <c:majorGridlines>
          <c:spPr>
            <a:ln w="12700">
              <a:solidFill>
                <a:srgbClr val="C0C0C0"/>
              </a:solidFill>
            </a:ln>
          </c:spPr>
        </c:majorGridlines>
        <c:delete val="0"/>
        <c:numFmt formatCode="General" sourceLinked="1"/>
        <c:majorTickMark val="none"/>
        <c:minorTickMark val="none"/>
        <c:tickLblPos val="none"/>
        <c:crossAx val="14806459"/>
        <c:crossesAt val="1"/>
        <c:crossBetween val="between"/>
        <c:dispUnits/>
      </c:valAx>
      <c:spPr>
        <a:noFill/>
        <a:ln>
          <a:noFill/>
        </a:ln>
      </c:spPr>
    </c:plotArea>
    <c:legend>
      <c:legendPos val="r"/>
      <c:layout>
        <c:manualLayout>
          <c:xMode val="edge"/>
          <c:yMode val="edge"/>
          <c:x val="0.163"/>
          <c:y val="0.082"/>
          <c:w val="0.0945"/>
          <c:h val="0.129"/>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625"/>
          <c:w val="0.972"/>
          <c:h val="0.932"/>
        </c:manualLayout>
      </c:layout>
      <c:barChart>
        <c:barDir val="col"/>
        <c:grouping val="clustered"/>
        <c:varyColors val="0"/>
        <c:ser>
          <c:idx val="0"/>
          <c:order val="0"/>
          <c:tx>
            <c:strRef>
              <c:f>'Fig 5'!$A$4</c:f>
              <c:strCache>
                <c:ptCount val="1"/>
                <c:pt idx="0">
                  <c:v>Identifier</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5'!$B$3:$G$3</c:f>
              <c:strCache/>
            </c:strRef>
          </c:cat>
          <c:val>
            <c:numRef>
              <c:f>'Fig 5'!$B$4:$G$4</c:f>
              <c:numCache/>
            </c:numRef>
          </c:val>
        </c:ser>
        <c:ser>
          <c:idx val="1"/>
          <c:order val="1"/>
          <c:tx>
            <c:strRef>
              <c:f>'Fig 5'!$A$5</c:f>
              <c:strCache>
                <c:ptCount val="1"/>
                <c:pt idx="0">
                  <c:v>Traiter</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5'!$B$3:$G$3</c:f>
              <c:strCache/>
            </c:strRef>
          </c:cat>
          <c:val>
            <c:numRef>
              <c:f>'Fig 5'!$B$5:$G$5</c:f>
              <c:numCache/>
            </c:numRef>
          </c:val>
        </c:ser>
        <c:ser>
          <c:idx val="2"/>
          <c:order val="2"/>
          <c:tx>
            <c:strRef>
              <c:f>'Fig 5'!$A$6</c:f>
              <c:strCache>
                <c:ptCount val="1"/>
                <c:pt idx="0">
                  <c:v>Produire</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5'!$B$3:$G$3</c:f>
              <c:strCache/>
            </c:strRef>
          </c:cat>
          <c:val>
            <c:numRef>
              <c:f>'Fig 5'!$B$6:$G$6</c:f>
              <c:numCache/>
            </c:numRef>
          </c:val>
        </c:ser>
        <c:axId val="58472501"/>
        <c:axId val="56490462"/>
      </c:barChart>
      <c:catAx>
        <c:axId val="58472501"/>
        <c:scaling>
          <c:orientation val="minMax"/>
        </c:scaling>
        <c:axPos val="b"/>
        <c:delete val="0"/>
        <c:numFmt formatCode="General" sourceLinked="1"/>
        <c:majorTickMark val="out"/>
        <c:minorTickMark val="none"/>
        <c:tickLblPos val="nextTo"/>
        <c:crossAx val="56490462"/>
        <c:crosses val="autoZero"/>
        <c:auto val="1"/>
        <c:lblOffset val="100"/>
        <c:noMultiLvlLbl val="0"/>
      </c:catAx>
      <c:valAx>
        <c:axId val="56490462"/>
        <c:scaling>
          <c:orientation val="minMax"/>
          <c:max val="100"/>
        </c:scaling>
        <c:axPos val="l"/>
        <c:majorGridlines>
          <c:spPr>
            <a:ln w="12700">
              <a:solidFill>
                <a:srgbClr val="C0C0C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72501"/>
        <c:crossesAt val="1"/>
        <c:crossBetween val="between"/>
        <c:dispUnits/>
      </c:valAx>
      <c:spPr>
        <a:noFill/>
        <a:ln>
          <a:noFill/>
        </a:ln>
      </c:spPr>
    </c:plotArea>
    <c:legend>
      <c:legendPos val="r"/>
      <c:layout>
        <c:manualLayout>
          <c:xMode val="edge"/>
          <c:yMode val="edge"/>
          <c:x val="0.3765"/>
          <c:y val="0.93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2575"/>
          <c:w val="0.97875"/>
          <c:h val="0.7905"/>
        </c:manualLayout>
      </c:layout>
      <c:barChart>
        <c:barDir val="col"/>
        <c:grouping val="clustered"/>
        <c:varyColors val="0"/>
        <c:ser>
          <c:idx val="0"/>
          <c:order val="0"/>
          <c:tx>
            <c:strRef>
              <c:f>'Fig 6'!$A$4</c:f>
              <c:strCache>
                <c:ptCount val="1"/>
                <c:pt idx="0">
                  <c:v>Nombres entiers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6'!$B$4:$G$4</c:f>
              <c:numCache/>
            </c:numRef>
          </c:val>
        </c:ser>
        <c:ser>
          <c:idx val="1"/>
          <c:order val="1"/>
          <c:tx>
            <c:strRef>
              <c:f>'Fig 6'!$A$5</c:f>
              <c:strCache>
                <c:ptCount val="1"/>
                <c:pt idx="0">
                  <c:v>Nombres décimaux</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6'!$B$5:$G$5</c:f>
              <c:numCache/>
            </c:numRef>
          </c:val>
        </c:ser>
        <c:ser>
          <c:idx val="2"/>
          <c:order val="2"/>
          <c:tx>
            <c:strRef>
              <c:f>'Fig 6'!$A$6</c:f>
              <c:strCache>
                <c:ptCount val="1"/>
                <c:pt idx="0">
                  <c:v>Calcul</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6'!$B$6:$G$6</c:f>
              <c:numCache/>
            </c:numRef>
          </c:val>
        </c:ser>
        <c:ser>
          <c:idx val="3"/>
          <c:order val="3"/>
          <c:tx>
            <c:strRef>
              <c:f>'Fig 6'!$A$7</c:f>
              <c:strCache>
                <c:ptCount val="1"/>
                <c:pt idx="0">
                  <c:v>Géométrie</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6'!$B$7:$G$7</c:f>
              <c:numCache/>
            </c:numRef>
          </c:val>
        </c:ser>
        <c:ser>
          <c:idx val="4"/>
          <c:order val="4"/>
          <c:tx>
            <c:strRef>
              <c:f>'Fig 6'!$A$8</c:f>
              <c:strCache>
                <c:ptCount val="1"/>
                <c:pt idx="0">
                  <c:v>Grandeurs et mesures</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6'!$B$8:$G$8</c:f>
              <c:numCache/>
            </c:numRef>
          </c:val>
        </c:ser>
        <c:ser>
          <c:idx val="5"/>
          <c:order val="5"/>
          <c:tx>
            <c:strRef>
              <c:f>'Fig 6'!$A$9</c:f>
              <c:strCache>
                <c:ptCount val="1"/>
                <c:pt idx="0">
                  <c:v>Organisation et gestion de données (OGD)</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6'!$B$3:$G$3</c:f>
              <c:strCache/>
            </c:strRef>
          </c:cat>
          <c:val>
            <c:numRef>
              <c:f>'Fig 6'!$B$9:$G$9</c:f>
              <c:numCache/>
            </c:numRef>
          </c:val>
        </c:ser>
        <c:axId val="38652111"/>
        <c:axId val="12324680"/>
      </c:barChart>
      <c:catAx>
        <c:axId val="38652111"/>
        <c:scaling>
          <c:orientation val="minMax"/>
        </c:scaling>
        <c:axPos val="b"/>
        <c:delete val="0"/>
        <c:numFmt formatCode="General" sourceLinked="1"/>
        <c:majorTickMark val="out"/>
        <c:minorTickMark val="none"/>
        <c:tickLblPos val="nextTo"/>
        <c:crossAx val="12324680"/>
        <c:crosses val="autoZero"/>
        <c:auto val="1"/>
        <c:lblOffset val="100"/>
        <c:noMultiLvlLbl val="0"/>
      </c:catAx>
      <c:valAx>
        <c:axId val="12324680"/>
        <c:scaling>
          <c:orientation val="minMax"/>
          <c:max val="100"/>
        </c:scaling>
        <c:axPos val="l"/>
        <c:majorGridlines>
          <c:spPr>
            <a:ln w="12700">
              <a:solidFill>
                <a:srgbClr val="C0C0C0"/>
              </a:solidFill>
            </a:ln>
          </c:spPr>
        </c:majorGridlines>
        <c:delete val="0"/>
        <c:numFmt formatCode="0" sourceLinked="0"/>
        <c:majorTickMark val="out"/>
        <c:minorTickMark val="none"/>
        <c:tickLblPos val="nextTo"/>
        <c:crossAx val="38652111"/>
        <c:crossesAt val="1"/>
        <c:crossBetween val="between"/>
        <c:dispUnits/>
      </c:valAx>
      <c:spPr>
        <a:noFill/>
        <a:ln>
          <a:noFill/>
        </a:ln>
      </c:spPr>
    </c:plotArea>
    <c:legend>
      <c:legendPos val="b"/>
      <c:layout>
        <c:manualLayout>
          <c:xMode val="edge"/>
          <c:yMode val="edge"/>
          <c:x val="0.16425"/>
          <c:y val="0.844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57150</xdr:rowOff>
    </xdr:from>
    <xdr:to>
      <xdr:col>7</xdr:col>
      <xdr:colOff>600075</xdr:colOff>
      <xdr:row>28</xdr:row>
      <xdr:rowOff>114300</xdr:rowOff>
    </xdr:to>
    <xdr:graphicFrame>
      <xdr:nvGraphicFramePr>
        <xdr:cNvPr id="1" name="Chart 1"/>
        <xdr:cNvGraphicFramePr/>
      </xdr:nvGraphicFramePr>
      <xdr:xfrm>
        <a:off x="0" y="800100"/>
        <a:ext cx="4819650" cy="3752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0.05225</cdr:y>
    </cdr:from>
    <cdr:to>
      <cdr:x>0.055</cdr:x>
      <cdr:y>0.09675</cdr:y>
    </cdr:to>
    <cdr:sp>
      <cdr:nvSpPr>
        <cdr:cNvPr id="1" name="TextBox 1"/>
        <cdr:cNvSpPr txBox="1">
          <a:spLocks noChangeArrowheads="1"/>
        </cdr:cNvSpPr>
      </cdr:nvSpPr>
      <cdr:spPr>
        <a:xfrm>
          <a:off x="85725" y="180975"/>
          <a:ext cx="200025"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76200</xdr:rowOff>
    </xdr:from>
    <xdr:to>
      <xdr:col>6</xdr:col>
      <xdr:colOff>733425</xdr:colOff>
      <xdr:row>28</xdr:row>
      <xdr:rowOff>133350</xdr:rowOff>
    </xdr:to>
    <xdr:graphicFrame>
      <xdr:nvGraphicFramePr>
        <xdr:cNvPr id="1" name="Chart 2"/>
        <xdr:cNvGraphicFramePr/>
      </xdr:nvGraphicFramePr>
      <xdr:xfrm>
        <a:off x="19050" y="962025"/>
        <a:ext cx="5172075" cy="3581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0.05725</cdr:y>
    </cdr:from>
    <cdr:to>
      <cdr:x>0.03875</cdr:x>
      <cdr:y>0.101</cdr:y>
    </cdr:to>
    <cdr:sp>
      <cdr:nvSpPr>
        <cdr:cNvPr id="1" name="TextBox 1"/>
        <cdr:cNvSpPr txBox="1">
          <a:spLocks noChangeArrowheads="1"/>
        </cdr:cNvSpPr>
      </cdr:nvSpPr>
      <cdr:spPr>
        <a:xfrm>
          <a:off x="57150" y="238125"/>
          <a:ext cx="171450" cy="1905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95250</xdr:rowOff>
    </xdr:from>
    <xdr:to>
      <xdr:col>7</xdr:col>
      <xdr:colOff>9525</xdr:colOff>
      <xdr:row>36</xdr:row>
      <xdr:rowOff>0</xdr:rowOff>
    </xdr:to>
    <xdr:graphicFrame>
      <xdr:nvGraphicFramePr>
        <xdr:cNvPr id="1" name="Chart 2"/>
        <xdr:cNvGraphicFramePr/>
      </xdr:nvGraphicFramePr>
      <xdr:xfrm>
        <a:off x="0" y="1409700"/>
        <a:ext cx="5943600" cy="4257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illama\Local%20Settings\Temp\wz6b83\Figure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3">
          <cell r="C3" t="str">
            <v>Groupe &lt;1</v>
          </cell>
          <cell r="D3" t="str">
            <v>Groupe 1</v>
          </cell>
          <cell r="E3" t="str">
            <v>Groupe 2</v>
          </cell>
          <cell r="F3" t="str">
            <v>Groupe 3</v>
          </cell>
          <cell r="G3" t="str">
            <v>Groupe 4</v>
          </cell>
          <cell r="H3" t="str">
            <v>Groupe 5</v>
          </cell>
        </row>
        <row r="4">
          <cell r="B4">
            <v>2008</v>
          </cell>
          <cell r="C4">
            <v>2.6077921303094422</v>
          </cell>
          <cell r="D4">
            <v>12.384977915075961</v>
          </cell>
          <cell r="E4">
            <v>25.50429187129942</v>
          </cell>
          <cell r="F4">
            <v>31.325605122403996</v>
          </cell>
          <cell r="G4">
            <v>18.171230718899864</v>
          </cell>
          <cell r="H4">
            <v>10.006102242011316</v>
          </cell>
        </row>
        <row r="5">
          <cell r="B5">
            <v>2014</v>
          </cell>
          <cell r="C5">
            <v>3.6886161207730948</v>
          </cell>
          <cell r="D5">
            <v>12.60528615259036</v>
          </cell>
          <cell r="E5">
            <v>26.08659312696173</v>
          </cell>
          <cell r="F5">
            <v>28.628494895084884</v>
          </cell>
          <cell r="G5">
            <v>18.772423227766023</v>
          </cell>
          <cell r="H5">
            <v>10.2185864768239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1">
      <selection activeCell="A1" sqref="A1"/>
    </sheetView>
  </sheetViews>
  <sheetFormatPr defaultColWidth="11.421875" defaultRowHeight="12.75"/>
  <cols>
    <col min="1" max="1" width="9.421875" style="3" customWidth="1"/>
    <col min="2" max="5" width="8.28125" style="4" customWidth="1"/>
    <col min="6" max="6" width="8.57421875" style="4" customWidth="1"/>
    <col min="7" max="11" width="8.28125" style="4" customWidth="1"/>
    <col min="12" max="16384" width="9.140625" style="4" customWidth="1"/>
  </cols>
  <sheetData>
    <row r="1" spans="1:11" ht="12">
      <c r="A1" s="58" t="s">
        <v>44</v>
      </c>
      <c r="B1" s="5"/>
      <c r="C1" s="5"/>
      <c r="D1" s="5"/>
      <c r="E1" s="5"/>
      <c r="F1" s="5"/>
      <c r="G1" s="5"/>
      <c r="H1" s="5"/>
      <c r="I1" s="5"/>
      <c r="J1" s="5"/>
      <c r="K1" s="5"/>
    </row>
    <row r="2" spans="1:11" ht="12.75" thickBot="1">
      <c r="A2" s="58"/>
      <c r="B2" s="5"/>
      <c r="C2" s="5"/>
      <c r="D2" s="5"/>
      <c r="E2" s="5"/>
      <c r="F2" s="5"/>
      <c r="G2" s="5"/>
      <c r="H2" s="5"/>
      <c r="I2" s="5"/>
      <c r="J2" s="5"/>
      <c r="K2" s="5"/>
    </row>
    <row r="3" spans="1:11" ht="23.25" thickTop="1">
      <c r="A3" s="6"/>
      <c r="B3" s="7" t="s">
        <v>0</v>
      </c>
      <c r="C3" s="7" t="s">
        <v>1</v>
      </c>
      <c r="D3" s="8" t="s">
        <v>10</v>
      </c>
      <c r="E3" s="8" t="s">
        <v>11</v>
      </c>
      <c r="F3" s="8" t="s">
        <v>35</v>
      </c>
      <c r="G3" s="8" t="s">
        <v>13</v>
      </c>
      <c r="H3" s="8" t="s">
        <v>14</v>
      </c>
      <c r="I3" s="8" t="s">
        <v>15</v>
      </c>
      <c r="J3" s="8" t="s">
        <v>16</v>
      </c>
      <c r="K3" s="8" t="s">
        <v>17</v>
      </c>
    </row>
    <row r="4" spans="1:11" ht="11.25">
      <c r="A4" s="78" t="s">
        <v>2</v>
      </c>
      <c r="B4" s="21">
        <v>2008</v>
      </c>
      <c r="C4" s="22"/>
      <c r="D4" s="23">
        <v>249.99976991253396</v>
      </c>
      <c r="E4" s="23">
        <v>50.000004118426205</v>
      </c>
      <c r="F4" s="22">
        <v>2.6077921303094422</v>
      </c>
      <c r="G4" s="22">
        <v>12.384977915075961</v>
      </c>
      <c r="H4" s="22">
        <v>25.50429187129942</v>
      </c>
      <c r="I4" s="22">
        <v>31.325605122403996</v>
      </c>
      <c r="J4" s="22">
        <v>18.171230718899864</v>
      </c>
      <c r="K4" s="22">
        <v>10.006102242011316</v>
      </c>
    </row>
    <row r="5" spans="1:11" ht="11.25">
      <c r="A5" s="79"/>
      <c r="B5" s="24">
        <v>2014</v>
      </c>
      <c r="C5" s="25"/>
      <c r="D5" s="26">
        <v>248.59749862299316</v>
      </c>
      <c r="E5" s="26">
        <v>52.3434684568924</v>
      </c>
      <c r="F5" s="20">
        <v>3.6886161207730948</v>
      </c>
      <c r="G5" s="25">
        <v>12.60528615259036</v>
      </c>
      <c r="H5" s="25">
        <v>26.08659312696173</v>
      </c>
      <c r="I5" s="25">
        <v>28.628494895084884</v>
      </c>
      <c r="J5" s="25">
        <v>18.772423227766023</v>
      </c>
      <c r="K5" s="25">
        <v>10.2185864768239</v>
      </c>
    </row>
    <row r="6" spans="1:11" ht="11.25">
      <c r="A6" s="80" t="s">
        <v>3</v>
      </c>
      <c r="B6" s="12">
        <v>2008</v>
      </c>
      <c r="C6" s="13">
        <v>51.0384675888986</v>
      </c>
      <c r="D6" s="14">
        <v>253.03356234230557</v>
      </c>
      <c r="E6" s="14">
        <v>51.19828734463163</v>
      </c>
      <c r="F6" s="13">
        <v>2.661130316533846</v>
      </c>
      <c r="G6" s="13">
        <v>11.767714081820587</v>
      </c>
      <c r="H6" s="13">
        <v>23.475482933204713</v>
      </c>
      <c r="I6" s="13">
        <v>31.985793209357</v>
      </c>
      <c r="J6" s="13">
        <v>18.106821730907363</v>
      </c>
      <c r="K6" s="13">
        <v>12.003057728176493</v>
      </c>
    </row>
    <row r="7" spans="1:11" ht="11.25">
      <c r="A7" s="81"/>
      <c r="B7" s="15">
        <v>2014</v>
      </c>
      <c r="C7" s="16">
        <v>51.02768347694223</v>
      </c>
      <c r="D7" s="17">
        <v>253.39132498428782</v>
      </c>
      <c r="E7" s="17">
        <v>53.51074331721283</v>
      </c>
      <c r="F7" s="16">
        <v>3.323022260351704</v>
      </c>
      <c r="G7" s="16">
        <v>11.87526408466677</v>
      </c>
      <c r="H7" s="16">
        <v>23.901084539873963</v>
      </c>
      <c r="I7" s="18">
        <v>27.99211916409561</v>
      </c>
      <c r="J7" s="16">
        <v>20.263943286610274</v>
      </c>
      <c r="K7" s="16">
        <v>12.644566664401681</v>
      </c>
    </row>
    <row r="8" spans="1:11" ht="11.25">
      <c r="A8" s="82" t="s">
        <v>4</v>
      </c>
      <c r="B8" s="9">
        <v>2008</v>
      </c>
      <c r="C8" s="1">
        <v>48.961532411101395</v>
      </c>
      <c r="D8" s="2">
        <v>246.83728481508555</v>
      </c>
      <c r="E8" s="2">
        <v>48.51800248957945</v>
      </c>
      <c r="F8" s="1">
        <v>2.552191352416968</v>
      </c>
      <c r="G8" s="1">
        <v>13.028425915904068</v>
      </c>
      <c r="H8" s="1">
        <v>27.619162344747604</v>
      </c>
      <c r="I8" s="1">
        <v>30.637412032457174</v>
      </c>
      <c r="J8" s="1">
        <v>18.23837191902586</v>
      </c>
      <c r="K8" s="1">
        <v>7.924436435448341</v>
      </c>
    </row>
    <row r="9" spans="1:11" ht="11.25">
      <c r="A9" s="82"/>
      <c r="B9" s="9">
        <v>2014</v>
      </c>
      <c r="C9" s="1">
        <v>48.97231652305776</v>
      </c>
      <c r="D9" s="2">
        <v>243.60247548390203</v>
      </c>
      <c r="E9" s="2">
        <v>50.61814249383757</v>
      </c>
      <c r="F9" s="10">
        <v>4.069553946777559</v>
      </c>
      <c r="G9" s="1">
        <v>13.365947229254946</v>
      </c>
      <c r="H9" s="1">
        <v>28.36382745720923</v>
      </c>
      <c r="I9" s="1">
        <v>29.29157930029247</v>
      </c>
      <c r="J9" s="1">
        <v>17.218304107703975</v>
      </c>
      <c r="K9" s="1">
        <v>7.690787958761836</v>
      </c>
    </row>
    <row r="10" spans="1:11" ht="11.25">
      <c r="A10" s="80" t="s">
        <v>5</v>
      </c>
      <c r="B10" s="12">
        <v>2008</v>
      </c>
      <c r="C10" s="13">
        <v>15.300018282131385</v>
      </c>
      <c r="D10" s="14">
        <v>214.8357537239821</v>
      </c>
      <c r="E10" s="14">
        <v>40.570663933794535</v>
      </c>
      <c r="F10" s="13">
        <v>6.504524071224496</v>
      </c>
      <c r="G10" s="13">
        <v>25.778399090109055</v>
      </c>
      <c r="H10" s="13">
        <v>39.712094191857325</v>
      </c>
      <c r="I10" s="13">
        <v>23.364651661171656</v>
      </c>
      <c r="J10" s="13">
        <v>3.068620204301237</v>
      </c>
      <c r="K10" s="13">
        <v>1.5717107813362208</v>
      </c>
    </row>
    <row r="11" spans="1:11" ht="11.25">
      <c r="A11" s="81"/>
      <c r="B11" s="15">
        <v>2014</v>
      </c>
      <c r="C11" s="16">
        <v>11.37075397115445</v>
      </c>
      <c r="D11" s="19">
        <v>203.1106439906878</v>
      </c>
      <c r="E11" s="17">
        <v>43.38102492198049</v>
      </c>
      <c r="F11" s="18">
        <v>14.588491462945928</v>
      </c>
      <c r="G11" s="18">
        <v>31.644983788056443</v>
      </c>
      <c r="H11" s="16">
        <v>35.02782362762749</v>
      </c>
      <c r="I11" s="18">
        <v>12.826562119752998</v>
      </c>
      <c r="J11" s="16">
        <v>4.448026909207366</v>
      </c>
      <c r="K11" s="16">
        <v>1.4641120924097757</v>
      </c>
    </row>
    <row r="12" spans="1:11" ht="12.75" customHeight="1">
      <c r="A12" s="82" t="s">
        <v>6</v>
      </c>
      <c r="B12" s="9">
        <v>2008</v>
      </c>
      <c r="C12" s="1">
        <v>84.69998171786864</v>
      </c>
      <c r="D12" s="2">
        <v>256.3517204046815</v>
      </c>
      <c r="E12" s="2">
        <v>48.893370064465884</v>
      </c>
      <c r="F12" s="1">
        <v>1.9038950487828241</v>
      </c>
      <c r="G12" s="1">
        <v>9.965619791471294</v>
      </c>
      <c r="H12" s="1">
        <v>22.93782572993087</v>
      </c>
      <c r="I12" s="1">
        <v>32.76365423445422</v>
      </c>
      <c r="J12" s="1">
        <v>20.899333043065077</v>
      </c>
      <c r="K12" s="1">
        <v>11.529672152295696</v>
      </c>
    </row>
    <row r="13" spans="1:11" ht="11.25">
      <c r="A13" s="82"/>
      <c r="B13" s="9">
        <v>2014</v>
      </c>
      <c r="C13" s="1">
        <v>88.62924602884556</v>
      </c>
      <c r="D13" s="2">
        <v>254.43326792173508</v>
      </c>
      <c r="E13" s="2">
        <v>50.50148373788376</v>
      </c>
      <c r="F13" s="1">
        <v>2.2902086380809554</v>
      </c>
      <c r="G13" s="1">
        <v>10.162574212700964</v>
      </c>
      <c r="H13" s="1">
        <v>24.939471417392372</v>
      </c>
      <c r="I13" s="1">
        <v>30.655815423102716</v>
      </c>
      <c r="J13" s="1">
        <v>20.610182134917615</v>
      </c>
      <c r="K13" s="1">
        <v>11.341748173805376</v>
      </c>
    </row>
    <row r="14" spans="1:11" ht="12.75" customHeight="1">
      <c r="A14" s="80" t="s">
        <v>7</v>
      </c>
      <c r="B14" s="12">
        <v>2008</v>
      </c>
      <c r="C14" s="13">
        <v>70.69204245422651</v>
      </c>
      <c r="D14" s="14">
        <v>252.71630711373814</v>
      </c>
      <c r="E14" s="14">
        <v>50.97017616122213</v>
      </c>
      <c r="F14" s="13">
        <v>2.418587413148127</v>
      </c>
      <c r="G14" s="13">
        <v>11.93554894347823</v>
      </c>
      <c r="H14" s="13">
        <v>24.002862897792934</v>
      </c>
      <c r="I14" s="13">
        <v>31.56013153293463</v>
      </c>
      <c r="J14" s="13">
        <v>18.76659521424083</v>
      </c>
      <c r="K14" s="13">
        <v>11.316273998405245</v>
      </c>
    </row>
    <row r="15" spans="1:11" ht="11.25">
      <c r="A15" s="81"/>
      <c r="B15" s="15">
        <v>2014</v>
      </c>
      <c r="C15" s="16">
        <v>71.97238960158778</v>
      </c>
      <c r="D15" s="17">
        <v>249.9512670539915</v>
      </c>
      <c r="E15" s="17">
        <v>52.30569249684996</v>
      </c>
      <c r="F15" s="16">
        <v>3.600270816595564</v>
      </c>
      <c r="G15" s="16">
        <v>11.913519451956295</v>
      </c>
      <c r="H15" s="16">
        <v>25.791380371291048</v>
      </c>
      <c r="I15" s="16">
        <v>28.836825231531773</v>
      </c>
      <c r="J15" s="16">
        <v>19.41517665672891</v>
      </c>
      <c r="K15" s="16">
        <v>10.44282747189641</v>
      </c>
    </row>
    <row r="16" spans="1:11" ht="11.25">
      <c r="A16" s="82" t="s">
        <v>8</v>
      </c>
      <c r="B16" s="9">
        <v>2008</v>
      </c>
      <c r="C16" s="1">
        <v>13.60162243288547</v>
      </c>
      <c r="D16" s="2">
        <v>232.1945456751048</v>
      </c>
      <c r="E16" s="2">
        <v>45.416672307082806</v>
      </c>
      <c r="F16" s="1">
        <v>4.588364534201148</v>
      </c>
      <c r="G16" s="1">
        <v>18.01680783868567</v>
      </c>
      <c r="H16" s="1">
        <v>33.24102708696521</v>
      </c>
      <c r="I16" s="1">
        <v>27.777876966961134</v>
      </c>
      <c r="J16" s="1">
        <v>12.202499790886225</v>
      </c>
      <c r="K16" s="1">
        <v>4.173423782300618</v>
      </c>
    </row>
    <row r="17" spans="1:11" ht="11.25">
      <c r="A17" s="82"/>
      <c r="B17" s="9">
        <v>2014</v>
      </c>
      <c r="C17" s="1">
        <v>12.948453060329717</v>
      </c>
      <c r="D17" s="2">
        <v>228.4164927806232</v>
      </c>
      <c r="E17" s="11">
        <v>49.657514910164856</v>
      </c>
      <c r="F17" s="1">
        <v>6.523502775596057</v>
      </c>
      <c r="G17" s="1">
        <v>21.379336751439574</v>
      </c>
      <c r="H17" s="1">
        <v>31.54279688042208</v>
      </c>
      <c r="I17" s="1">
        <v>24.709491746278733</v>
      </c>
      <c r="J17" s="1">
        <v>10.996437933319248</v>
      </c>
      <c r="K17" s="1">
        <v>4.8484339129443015</v>
      </c>
    </row>
    <row r="18" spans="1:11" ht="11.25">
      <c r="A18" s="80" t="s">
        <v>9</v>
      </c>
      <c r="B18" s="12">
        <v>2008</v>
      </c>
      <c r="C18" s="13">
        <v>15.706335112888008</v>
      </c>
      <c r="D18" s="14">
        <v>253.19226350789677</v>
      </c>
      <c r="E18" s="14">
        <v>46.04211208534749</v>
      </c>
      <c r="F18" s="13">
        <v>1.7442087390770742</v>
      </c>
      <c r="G18" s="13">
        <v>9.530653722665535</v>
      </c>
      <c r="H18" s="13">
        <v>25.562034779744582</v>
      </c>
      <c r="I18" s="13">
        <v>33.34235235639048</v>
      </c>
      <c r="J18" s="13">
        <v>20.66047420090515</v>
      </c>
      <c r="K18" s="13">
        <v>9.160276201217194</v>
      </c>
    </row>
    <row r="19" spans="1:11" ht="11.25">
      <c r="A19" s="83"/>
      <c r="B19" s="59">
        <v>2014</v>
      </c>
      <c r="C19" s="60">
        <v>15.079157338082508</v>
      </c>
      <c r="D19" s="61">
        <v>259.4654041855973</v>
      </c>
      <c r="E19" s="62">
        <v>50.17351262983569</v>
      </c>
      <c r="F19" s="60">
        <v>1.6759722144091869</v>
      </c>
      <c r="G19" s="60">
        <v>8.372802970288458</v>
      </c>
      <c r="H19" s="60">
        <v>22.81040006025648</v>
      </c>
      <c r="I19" s="60">
        <v>30.99938309350722</v>
      </c>
      <c r="J19" s="60">
        <v>22.38180796695379</v>
      </c>
      <c r="K19" s="63">
        <v>13.759633694584851</v>
      </c>
    </row>
    <row r="20" spans="1:11" ht="12.75">
      <c r="A20" s="84" t="s">
        <v>18</v>
      </c>
      <c r="B20" s="85"/>
      <c r="C20" s="85"/>
      <c r="D20" s="85"/>
      <c r="E20" s="85"/>
      <c r="F20" s="85"/>
      <c r="G20" s="85"/>
      <c r="H20" s="85"/>
      <c r="I20" s="85"/>
      <c r="J20" s="85"/>
      <c r="K20" s="85"/>
    </row>
    <row r="21" spans="1:11" ht="11.25">
      <c r="A21" s="84" t="s">
        <v>42</v>
      </c>
      <c r="B21" s="86"/>
      <c r="C21" s="86"/>
      <c r="D21" s="86"/>
      <c r="E21" s="86"/>
      <c r="F21" s="86"/>
      <c r="G21" s="86"/>
      <c r="H21" s="86"/>
      <c r="I21" s="86"/>
      <c r="J21" s="86"/>
      <c r="K21" s="86"/>
    </row>
    <row r="22" spans="1:11" ht="11.25">
      <c r="A22" s="84"/>
      <c r="B22" s="86"/>
      <c r="C22" s="86"/>
      <c r="D22" s="86"/>
      <c r="E22" s="86"/>
      <c r="F22" s="86"/>
      <c r="G22" s="86"/>
      <c r="H22" s="86"/>
      <c r="I22" s="86"/>
      <c r="J22" s="86"/>
      <c r="K22" s="86"/>
    </row>
    <row r="23" spans="1:11" ht="11.25">
      <c r="A23" s="86"/>
      <c r="B23" s="86"/>
      <c r="C23" s="86"/>
      <c r="D23" s="86"/>
      <c r="E23" s="86"/>
      <c r="F23" s="86"/>
      <c r="G23" s="86"/>
      <c r="H23" s="86"/>
      <c r="I23" s="86"/>
      <c r="J23" s="86"/>
      <c r="K23" s="86"/>
    </row>
    <row r="24" spans="1:11" ht="11.25">
      <c r="A24" s="86"/>
      <c r="B24" s="86"/>
      <c r="C24" s="86"/>
      <c r="D24" s="86"/>
      <c r="E24" s="86"/>
      <c r="F24" s="86"/>
      <c r="G24" s="86"/>
      <c r="H24" s="86"/>
      <c r="I24" s="86"/>
      <c r="J24" s="86"/>
      <c r="K24" s="86"/>
    </row>
    <row r="25" spans="1:11" ht="12.75">
      <c r="A25" s="84" t="s">
        <v>19</v>
      </c>
      <c r="B25" s="86"/>
      <c r="C25" s="86"/>
      <c r="D25" s="86"/>
      <c r="E25" s="86"/>
      <c r="F25" s="86"/>
      <c r="G25" s="86"/>
      <c r="H25" s="86"/>
      <c r="I25" s="86"/>
      <c r="J25" s="86"/>
      <c r="K25" s="86"/>
    </row>
    <row r="26" spans="1:11" ht="13.5" thickBot="1">
      <c r="A26" s="87" t="s">
        <v>20</v>
      </c>
      <c r="B26" s="88"/>
      <c r="C26" s="88"/>
      <c r="D26" s="88"/>
      <c r="E26" s="88"/>
      <c r="F26" s="88"/>
      <c r="G26" s="88"/>
      <c r="H26" s="88"/>
      <c r="I26" s="88"/>
      <c r="J26" s="88"/>
      <c r="K26" s="88"/>
    </row>
  </sheetData>
  <mergeCells count="12">
    <mergeCell ref="A20:K20"/>
    <mergeCell ref="A21:K24"/>
    <mergeCell ref="A25:K25"/>
    <mergeCell ref="A26:K26"/>
    <mergeCell ref="A12:A13"/>
    <mergeCell ref="A14:A15"/>
    <mergeCell ref="A16:A17"/>
    <mergeCell ref="A18:A19"/>
    <mergeCell ref="A4:A5"/>
    <mergeCell ref="A6:A7"/>
    <mergeCell ref="A8:A9"/>
    <mergeCell ref="A10:A11"/>
  </mergeCells>
  <printOptions/>
  <pageMargins left="0.75" right="0.75" top="1" bottom="1" header="0.4921259845" footer="0.492125984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K14" sqref="K14"/>
    </sheetView>
  </sheetViews>
  <sheetFormatPr defaultColWidth="11.421875" defaultRowHeight="12.75"/>
  <cols>
    <col min="1" max="1" width="6.7109375" style="28" customWidth="1"/>
    <col min="2" max="7" width="9.421875" style="29" customWidth="1"/>
    <col min="8" max="12" width="10.7109375" style="28" customWidth="1"/>
    <col min="13" max="16384" width="11.421875" style="28" customWidth="1"/>
  </cols>
  <sheetData>
    <row r="1" ht="12">
      <c r="A1" s="64" t="s">
        <v>21</v>
      </c>
    </row>
    <row r="3" spans="1:7" ht="11.25">
      <c r="A3" s="35"/>
      <c r="B3" s="36" t="s">
        <v>12</v>
      </c>
      <c r="C3" s="36" t="s">
        <v>13</v>
      </c>
      <c r="D3" s="36" t="s">
        <v>14</v>
      </c>
      <c r="E3" s="36" t="s">
        <v>15</v>
      </c>
      <c r="F3" s="36" t="s">
        <v>16</v>
      </c>
      <c r="G3" s="36" t="s">
        <v>17</v>
      </c>
    </row>
    <row r="4" spans="1:7" ht="11.25">
      <c r="A4" s="45">
        <v>2008</v>
      </c>
      <c r="B4" s="32">
        <v>2.6077921303094422</v>
      </c>
      <c r="C4" s="32">
        <v>12.384977915075961</v>
      </c>
      <c r="D4" s="32">
        <v>25.50429187129942</v>
      </c>
      <c r="E4" s="32">
        <v>31.325605122403996</v>
      </c>
      <c r="F4" s="32">
        <v>18.171230718899864</v>
      </c>
      <c r="G4" s="32">
        <v>10.006102242011316</v>
      </c>
    </row>
    <row r="5" spans="1:7" ht="11.25">
      <c r="A5" s="65">
        <v>2014</v>
      </c>
      <c r="B5" s="34">
        <v>3.6886161207730948</v>
      </c>
      <c r="C5" s="34">
        <v>12.60528615259036</v>
      </c>
      <c r="D5" s="34">
        <v>26.08659312696173</v>
      </c>
      <c r="E5" s="34">
        <v>28.628494895084884</v>
      </c>
      <c r="F5" s="34">
        <v>18.772423227766023</v>
      </c>
      <c r="G5" s="34">
        <v>10.2185864768239</v>
      </c>
    </row>
    <row r="6" ht="11.25">
      <c r="A6" s="66" t="s">
        <v>69</v>
      </c>
    </row>
    <row r="30" spans="1:8" ht="11.25">
      <c r="A30" s="89" t="s">
        <v>43</v>
      </c>
      <c r="B30" s="86"/>
      <c r="C30" s="86"/>
      <c r="D30" s="86"/>
      <c r="E30" s="86"/>
      <c r="F30" s="86"/>
      <c r="G30" s="86"/>
      <c r="H30" s="86"/>
    </row>
    <row r="31" spans="1:8" ht="11.25">
      <c r="A31" s="86"/>
      <c r="B31" s="86"/>
      <c r="C31" s="86"/>
      <c r="D31" s="86"/>
      <c r="E31" s="86"/>
      <c r="F31" s="86"/>
      <c r="G31" s="86"/>
      <c r="H31" s="86"/>
    </row>
    <row r="32" spans="1:11" ht="12.75" customHeight="1">
      <c r="A32" s="84" t="s">
        <v>19</v>
      </c>
      <c r="B32" s="86"/>
      <c r="C32" s="86"/>
      <c r="D32" s="86"/>
      <c r="E32" s="86"/>
      <c r="F32" s="86"/>
      <c r="G32" s="86"/>
      <c r="H32" s="86"/>
      <c r="I32" s="37"/>
      <c r="J32" s="37"/>
      <c r="K32" s="37"/>
    </row>
    <row r="33" spans="1:11" ht="13.5" customHeight="1" thickBot="1">
      <c r="A33" s="87" t="s">
        <v>20</v>
      </c>
      <c r="B33" s="90"/>
      <c r="C33" s="90"/>
      <c r="D33" s="90"/>
      <c r="E33" s="90"/>
      <c r="F33" s="90"/>
      <c r="G33" s="90"/>
      <c r="H33" s="90"/>
      <c r="I33" s="38"/>
      <c r="J33" s="38"/>
      <c r="K33" s="38"/>
    </row>
  </sheetData>
  <mergeCells count="3">
    <mergeCell ref="A30:H31"/>
    <mergeCell ref="A32:H32"/>
    <mergeCell ref="A33:H33"/>
  </mergeCells>
  <printOptions/>
  <pageMargins left="0.75" right="0.75" top="1" bottom="1" header="0.4921259845" footer="0.4921259845"/>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18"/>
  <sheetViews>
    <sheetView workbookViewId="0" topLeftCell="A1">
      <selection activeCell="E18" sqref="E18"/>
    </sheetView>
  </sheetViews>
  <sheetFormatPr defaultColWidth="11.421875" defaultRowHeight="12.75"/>
  <cols>
    <col min="1" max="1" width="11.00390625" style="40" customWidth="1"/>
    <col min="2" max="2" width="9.7109375" style="39" customWidth="1"/>
    <col min="3" max="4" width="9.7109375" style="40" customWidth="1"/>
    <col min="5" max="16384" width="9.140625" style="40" customWidth="1"/>
  </cols>
  <sheetData>
    <row r="1" ht="12">
      <c r="A1" s="67" t="s">
        <v>22</v>
      </c>
    </row>
    <row r="2" ht="12" thickBot="1">
      <c r="A2" s="41"/>
    </row>
    <row r="3" spans="1:4" ht="26.25" customHeight="1" thickTop="1">
      <c r="A3" s="42" t="s">
        <v>45</v>
      </c>
      <c r="B3" s="43" t="s">
        <v>0</v>
      </c>
      <c r="C3" s="43" t="s">
        <v>10</v>
      </c>
      <c r="D3" s="43" t="s">
        <v>11</v>
      </c>
    </row>
    <row r="4" spans="1:4" ht="11.25">
      <c r="A4" s="95" t="s">
        <v>23</v>
      </c>
      <c r="B4" s="30">
        <v>2008</v>
      </c>
      <c r="C4" s="44">
        <v>240.46586171305017</v>
      </c>
      <c r="D4" s="44">
        <v>49.53450349595541</v>
      </c>
    </row>
    <row r="5" spans="1:4" ht="11.25">
      <c r="A5" s="96"/>
      <c r="B5" s="45">
        <v>2014</v>
      </c>
      <c r="C5" s="46">
        <v>229.14772656231005</v>
      </c>
      <c r="D5" s="46">
        <v>47.61983333062977</v>
      </c>
    </row>
    <row r="6" spans="1:4" ht="11.25">
      <c r="A6" s="97" t="s">
        <v>24</v>
      </c>
      <c r="B6" s="47">
        <v>2008</v>
      </c>
      <c r="C6" s="48">
        <v>249.06582369007955</v>
      </c>
      <c r="D6" s="48">
        <v>52.92201045367663</v>
      </c>
    </row>
    <row r="7" spans="1:4" ht="11.25">
      <c r="A7" s="98"/>
      <c r="B7" s="49">
        <v>2014</v>
      </c>
      <c r="C7" s="50">
        <v>245.21215428522441</v>
      </c>
      <c r="D7" s="50">
        <v>50.94651213410176</v>
      </c>
    </row>
    <row r="8" spans="1:4" ht="11.25">
      <c r="A8" s="96" t="s">
        <v>25</v>
      </c>
      <c r="B8" s="45">
        <v>2008</v>
      </c>
      <c r="C8" s="46">
        <v>248.79259968099726</v>
      </c>
      <c r="D8" s="46">
        <v>48.78454028598746</v>
      </c>
    </row>
    <row r="9" spans="1:4" ht="11.25">
      <c r="A9" s="96"/>
      <c r="B9" s="45">
        <v>2014</v>
      </c>
      <c r="C9" s="46">
        <v>253.54884676265505</v>
      </c>
      <c r="D9" s="46">
        <v>51.366567226533554</v>
      </c>
    </row>
    <row r="10" spans="1:4" ht="11.25">
      <c r="A10" s="97" t="s">
        <v>26</v>
      </c>
      <c r="B10" s="47">
        <v>2008</v>
      </c>
      <c r="C10" s="48">
        <v>261.4207913692813</v>
      </c>
      <c r="D10" s="48">
        <v>46.362475748231404</v>
      </c>
    </row>
    <row r="11" spans="1:4" ht="11.25">
      <c r="A11" s="99"/>
      <c r="B11" s="65">
        <v>2014</v>
      </c>
      <c r="C11" s="68">
        <v>266.27954434695545</v>
      </c>
      <c r="D11" s="68">
        <v>52.22013930878285</v>
      </c>
    </row>
    <row r="12" spans="1:4" ht="11.25">
      <c r="A12" s="91" t="s">
        <v>27</v>
      </c>
      <c r="B12" s="92"/>
      <c r="C12" s="92"/>
      <c r="D12" s="92"/>
    </row>
    <row r="13" spans="1:4" ht="11.25">
      <c r="A13" s="93"/>
      <c r="B13" s="93"/>
      <c r="C13" s="93"/>
      <c r="D13" s="93"/>
    </row>
    <row r="14" spans="1:4" ht="11.25">
      <c r="A14" s="93"/>
      <c r="B14" s="93"/>
      <c r="C14" s="93"/>
      <c r="D14" s="93"/>
    </row>
    <row r="15" spans="1:4" ht="11.25">
      <c r="A15" s="93"/>
      <c r="B15" s="93"/>
      <c r="C15" s="93"/>
      <c r="D15" s="93"/>
    </row>
    <row r="16" spans="1:4" ht="11.25">
      <c r="A16" s="171" t="s">
        <v>19</v>
      </c>
      <c r="B16" s="93"/>
      <c r="C16" s="93"/>
      <c r="D16" s="93"/>
    </row>
    <row r="17" spans="1:4" ht="11.25">
      <c r="A17" s="93"/>
      <c r="B17" s="93"/>
      <c r="C17" s="93"/>
      <c r="D17" s="93"/>
    </row>
    <row r="18" spans="1:4" ht="12" thickBot="1">
      <c r="A18" s="94" t="s">
        <v>20</v>
      </c>
      <c r="B18" s="94"/>
      <c r="C18" s="94"/>
      <c r="D18" s="94"/>
    </row>
  </sheetData>
  <mergeCells count="7">
    <mergeCell ref="A12:D15"/>
    <mergeCell ref="A16:D17"/>
    <mergeCell ref="A18:D18"/>
    <mergeCell ref="A4:A5"/>
    <mergeCell ref="A6:A7"/>
    <mergeCell ref="A8:A9"/>
    <mergeCell ref="A10:A11"/>
  </mergeCells>
  <printOptions/>
  <pageMargins left="0.75" right="0.75" top="1" bottom="1" header="0.4921259845" footer="0.4921259845"/>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L59"/>
  <sheetViews>
    <sheetView workbookViewId="0" topLeftCell="A1">
      <selection activeCell="A49" sqref="A49:A55"/>
    </sheetView>
  </sheetViews>
  <sheetFormatPr defaultColWidth="11.421875" defaultRowHeight="12.75"/>
  <cols>
    <col min="1" max="1" width="9.7109375" style="0" customWidth="1"/>
    <col min="2" max="2" width="5.140625" style="0" customWidth="1"/>
  </cols>
  <sheetData>
    <row r="1" spans="1:2" ht="12.75">
      <c r="A1" s="64" t="s">
        <v>46</v>
      </c>
      <c r="B1" s="27"/>
    </row>
    <row r="2" spans="1:2" ht="13.5" thickBot="1">
      <c r="A2" s="127" t="s">
        <v>53</v>
      </c>
      <c r="B2" s="127"/>
    </row>
    <row r="3" spans="1:9" ht="13.5" customHeight="1" thickTop="1">
      <c r="A3" s="128" t="s">
        <v>54</v>
      </c>
      <c r="B3" s="129"/>
      <c r="C3" s="125" t="s">
        <v>47</v>
      </c>
      <c r="D3" s="126"/>
      <c r="E3" s="126"/>
      <c r="F3" s="126"/>
      <c r="G3" s="126"/>
      <c r="H3" s="126"/>
      <c r="I3" s="126"/>
    </row>
    <row r="4" spans="1:9" ht="12.75">
      <c r="A4" s="105"/>
      <c r="B4" s="113"/>
      <c r="C4" s="109"/>
      <c r="D4" s="109"/>
      <c r="E4" s="109"/>
      <c r="F4" s="109"/>
      <c r="G4" s="109"/>
      <c r="H4" s="109"/>
      <c r="I4" s="109"/>
    </row>
    <row r="5" spans="1:9" ht="12.75">
      <c r="A5" s="105"/>
      <c r="B5" s="113"/>
      <c r="C5" s="109"/>
      <c r="D5" s="109"/>
      <c r="E5" s="109"/>
      <c r="F5" s="109"/>
      <c r="G5" s="109"/>
      <c r="H5" s="109"/>
      <c r="I5" s="109"/>
    </row>
    <row r="6" spans="1:9" ht="12.75">
      <c r="A6" s="105"/>
      <c r="B6" s="113"/>
      <c r="C6" s="109"/>
      <c r="D6" s="109"/>
      <c r="E6" s="109"/>
      <c r="F6" s="109"/>
      <c r="G6" s="109"/>
      <c r="H6" s="109"/>
      <c r="I6" s="109"/>
    </row>
    <row r="7" spans="1:9" ht="12.75">
      <c r="A7" s="105"/>
      <c r="B7" s="113"/>
      <c r="C7" s="109"/>
      <c r="D7" s="109"/>
      <c r="E7" s="109"/>
      <c r="F7" s="109"/>
      <c r="G7" s="109"/>
      <c r="H7" s="109"/>
      <c r="I7" s="109"/>
    </row>
    <row r="8" spans="1:9" ht="12.75">
      <c r="A8" s="105"/>
      <c r="B8" s="113"/>
      <c r="C8" s="109"/>
      <c r="D8" s="109"/>
      <c r="E8" s="109"/>
      <c r="F8" s="109"/>
      <c r="G8" s="109"/>
      <c r="H8" s="109"/>
      <c r="I8" s="109"/>
    </row>
    <row r="9" spans="1:9" ht="12.75">
      <c r="A9" s="105"/>
      <c r="B9" s="113"/>
      <c r="C9" s="109"/>
      <c r="D9" s="109"/>
      <c r="E9" s="109"/>
      <c r="F9" s="109"/>
      <c r="G9" s="109"/>
      <c r="H9" s="109"/>
      <c r="I9" s="109"/>
    </row>
    <row r="10" spans="1:9" ht="12.75">
      <c r="A10" s="105"/>
      <c r="B10" s="113"/>
      <c r="C10" s="110" t="s">
        <v>48</v>
      </c>
      <c r="D10" s="109"/>
      <c r="E10" s="109"/>
      <c r="F10" s="109"/>
      <c r="G10" s="109"/>
      <c r="H10" s="109"/>
      <c r="I10" s="109"/>
    </row>
    <row r="11" spans="1:9" ht="13.5" thickBot="1">
      <c r="A11" s="105"/>
      <c r="B11" s="121"/>
      <c r="C11" s="109"/>
      <c r="D11" s="109"/>
      <c r="E11" s="109"/>
      <c r="F11" s="109"/>
      <c r="G11" s="109"/>
      <c r="H11" s="109"/>
      <c r="I11" s="109"/>
    </row>
    <row r="12" spans="1:9" ht="13.5" thickBot="1">
      <c r="A12" s="105"/>
      <c r="B12" s="118">
        <v>316</v>
      </c>
      <c r="C12" s="109"/>
      <c r="D12" s="109"/>
      <c r="E12" s="109"/>
      <c r="F12" s="109"/>
      <c r="G12" s="109"/>
      <c r="H12" s="109"/>
      <c r="I12" s="109"/>
    </row>
    <row r="13" spans="1:9" ht="13.5" customHeight="1" thickBot="1">
      <c r="A13" s="104" t="s">
        <v>55</v>
      </c>
      <c r="B13" s="119"/>
      <c r="C13" s="107" t="s">
        <v>49</v>
      </c>
      <c r="D13" s="108"/>
      <c r="E13" s="108"/>
      <c r="F13" s="108"/>
      <c r="G13" s="108"/>
      <c r="H13" s="108"/>
      <c r="I13" s="108"/>
    </row>
    <row r="14" spans="1:9" ht="12.75">
      <c r="A14" s="105"/>
      <c r="B14" s="112"/>
      <c r="C14" s="109"/>
      <c r="D14" s="109"/>
      <c r="E14" s="109"/>
      <c r="F14" s="109"/>
      <c r="G14" s="109"/>
      <c r="H14" s="109"/>
      <c r="I14" s="109"/>
    </row>
    <row r="15" spans="1:9" ht="12.75">
      <c r="A15" s="105"/>
      <c r="B15" s="113"/>
      <c r="C15" s="109"/>
      <c r="D15" s="109"/>
      <c r="E15" s="109"/>
      <c r="F15" s="109"/>
      <c r="G15" s="109"/>
      <c r="H15" s="109"/>
      <c r="I15" s="109"/>
    </row>
    <row r="16" spans="1:9" ht="12.75">
      <c r="A16" s="105"/>
      <c r="B16" s="113"/>
      <c r="C16" s="109"/>
      <c r="D16" s="109"/>
      <c r="E16" s="109"/>
      <c r="F16" s="109"/>
      <c r="G16" s="109"/>
      <c r="H16" s="109"/>
      <c r="I16" s="109"/>
    </row>
    <row r="17" spans="1:9" ht="12.75">
      <c r="A17" s="105"/>
      <c r="B17" s="113"/>
      <c r="C17" s="109"/>
      <c r="D17" s="109"/>
      <c r="E17" s="109"/>
      <c r="F17" s="109"/>
      <c r="G17" s="109"/>
      <c r="H17" s="109"/>
      <c r="I17" s="109"/>
    </row>
    <row r="18" spans="1:9" ht="12.75">
      <c r="A18" s="105"/>
      <c r="B18" s="113"/>
      <c r="C18" s="110" t="s">
        <v>50</v>
      </c>
      <c r="D18" s="109"/>
      <c r="E18" s="109"/>
      <c r="F18" s="109"/>
      <c r="G18" s="109"/>
      <c r="H18" s="109"/>
      <c r="I18" s="109"/>
    </row>
    <row r="19" spans="1:9" ht="13.5" thickBot="1">
      <c r="A19" s="105"/>
      <c r="B19" s="121"/>
      <c r="C19" s="109"/>
      <c r="D19" s="109"/>
      <c r="E19" s="109"/>
      <c r="F19" s="109"/>
      <c r="G19" s="109"/>
      <c r="H19" s="109"/>
      <c r="I19" s="109"/>
    </row>
    <row r="20" spans="1:9" ht="13.5" thickBot="1">
      <c r="A20" s="105"/>
      <c r="B20" s="122">
        <v>277</v>
      </c>
      <c r="C20" s="109"/>
      <c r="D20" s="109"/>
      <c r="E20" s="109"/>
      <c r="F20" s="109"/>
      <c r="G20" s="109"/>
      <c r="H20" s="109"/>
      <c r="I20" s="109"/>
    </row>
    <row r="21" spans="1:9" ht="13.5" customHeight="1" thickBot="1">
      <c r="A21" s="104" t="s">
        <v>56</v>
      </c>
      <c r="B21" s="124"/>
      <c r="C21" s="107" t="s">
        <v>51</v>
      </c>
      <c r="D21" s="108"/>
      <c r="E21" s="108"/>
      <c r="F21" s="108"/>
      <c r="G21" s="108"/>
      <c r="H21" s="108"/>
      <c r="I21" s="108"/>
    </row>
    <row r="22" spans="1:9" ht="12.75">
      <c r="A22" s="105"/>
      <c r="B22" s="112"/>
      <c r="C22" s="109"/>
      <c r="D22" s="109"/>
      <c r="E22" s="109"/>
      <c r="F22" s="109"/>
      <c r="G22" s="109"/>
      <c r="H22" s="109"/>
      <c r="I22" s="109"/>
    </row>
    <row r="23" spans="1:9" ht="12.75">
      <c r="A23" s="105"/>
      <c r="B23" s="113"/>
      <c r="C23" s="109"/>
      <c r="D23" s="109"/>
      <c r="E23" s="109"/>
      <c r="F23" s="109"/>
      <c r="G23" s="109"/>
      <c r="H23" s="109"/>
      <c r="I23" s="109"/>
    </row>
    <row r="24" spans="1:9" ht="12.75">
      <c r="A24" s="105"/>
      <c r="B24" s="113"/>
      <c r="C24" s="109"/>
      <c r="D24" s="109"/>
      <c r="E24" s="109"/>
      <c r="F24" s="109"/>
      <c r="G24" s="109"/>
      <c r="H24" s="109"/>
      <c r="I24" s="109"/>
    </row>
    <row r="25" spans="1:9" ht="12.75">
      <c r="A25" s="105"/>
      <c r="B25" s="113"/>
      <c r="C25" s="109"/>
      <c r="D25" s="109"/>
      <c r="E25" s="109"/>
      <c r="F25" s="109"/>
      <c r="G25" s="109"/>
      <c r="H25" s="109"/>
      <c r="I25" s="109"/>
    </row>
    <row r="26" spans="1:9" ht="12.75">
      <c r="A26" s="105"/>
      <c r="B26" s="113"/>
      <c r="C26" s="109"/>
      <c r="D26" s="109"/>
      <c r="E26" s="109"/>
      <c r="F26" s="109"/>
      <c r="G26" s="109"/>
      <c r="H26" s="109"/>
      <c r="I26" s="109"/>
    </row>
    <row r="27" spans="1:9" ht="12.75">
      <c r="A27" s="105"/>
      <c r="B27" s="113"/>
      <c r="C27" s="110" t="s">
        <v>52</v>
      </c>
      <c r="D27" s="109"/>
      <c r="E27" s="109"/>
      <c r="F27" s="109"/>
      <c r="G27" s="109"/>
      <c r="H27" s="109"/>
      <c r="I27" s="109"/>
    </row>
    <row r="28" spans="1:9" ht="12.75">
      <c r="A28" s="105"/>
      <c r="B28" s="113"/>
      <c r="C28" s="109"/>
      <c r="D28" s="109"/>
      <c r="E28" s="109"/>
      <c r="F28" s="109"/>
      <c r="G28" s="109"/>
      <c r="H28" s="109"/>
      <c r="I28" s="109"/>
    </row>
    <row r="29" spans="1:9" ht="13.5" thickBot="1">
      <c r="A29" s="105"/>
      <c r="B29" s="121"/>
      <c r="C29" s="109"/>
      <c r="D29" s="109"/>
      <c r="E29" s="109"/>
      <c r="F29" s="109"/>
      <c r="G29" s="109"/>
      <c r="H29" s="109"/>
      <c r="I29" s="109"/>
    </row>
    <row r="30" spans="1:9" ht="13.5" thickBot="1">
      <c r="A30" s="120"/>
      <c r="B30" s="122">
        <v>237</v>
      </c>
      <c r="C30" s="109"/>
      <c r="D30" s="109"/>
      <c r="E30" s="109"/>
      <c r="F30" s="109"/>
      <c r="G30" s="109"/>
      <c r="H30" s="109"/>
      <c r="I30" s="109"/>
    </row>
    <row r="31" spans="1:9" ht="13.5" customHeight="1" thickBot="1">
      <c r="A31" s="104" t="s">
        <v>59</v>
      </c>
      <c r="B31" s="123"/>
      <c r="C31" s="107" t="s">
        <v>57</v>
      </c>
      <c r="D31" s="108"/>
      <c r="E31" s="108"/>
      <c r="F31" s="108"/>
      <c r="G31" s="108"/>
      <c r="H31" s="108"/>
      <c r="I31" s="108"/>
    </row>
    <row r="32" spans="1:9" ht="12.75">
      <c r="A32" s="105"/>
      <c r="B32" s="112"/>
      <c r="C32" s="109"/>
      <c r="D32" s="109"/>
      <c r="E32" s="109"/>
      <c r="F32" s="109"/>
      <c r="G32" s="109"/>
      <c r="H32" s="109"/>
      <c r="I32" s="109"/>
    </row>
    <row r="33" spans="1:9" ht="12.75">
      <c r="A33" s="105"/>
      <c r="B33" s="113"/>
      <c r="C33" s="109"/>
      <c r="D33" s="109"/>
      <c r="E33" s="109"/>
      <c r="F33" s="109"/>
      <c r="G33" s="109"/>
      <c r="H33" s="109"/>
      <c r="I33" s="109"/>
    </row>
    <row r="34" spans="1:9" ht="12.75">
      <c r="A34" s="105"/>
      <c r="B34" s="113"/>
      <c r="C34" s="109"/>
      <c r="D34" s="109"/>
      <c r="E34" s="109"/>
      <c r="F34" s="109"/>
      <c r="G34" s="109"/>
      <c r="H34" s="109"/>
      <c r="I34" s="109"/>
    </row>
    <row r="35" spans="1:9" ht="12.75">
      <c r="A35" s="105"/>
      <c r="B35" s="113"/>
      <c r="C35" s="109"/>
      <c r="D35" s="109"/>
      <c r="E35" s="109"/>
      <c r="F35" s="109"/>
      <c r="G35" s="109"/>
      <c r="H35" s="109"/>
      <c r="I35" s="109"/>
    </row>
    <row r="36" spans="1:12" ht="12.75">
      <c r="A36" s="105"/>
      <c r="B36" s="113"/>
      <c r="C36" s="109"/>
      <c r="D36" s="109"/>
      <c r="E36" s="109"/>
      <c r="F36" s="109"/>
      <c r="G36" s="109"/>
      <c r="H36" s="109"/>
      <c r="I36" s="109"/>
      <c r="L36" s="57"/>
    </row>
    <row r="37" spans="1:9" ht="12.75">
      <c r="A37" s="105"/>
      <c r="B37" s="113"/>
      <c r="C37" s="110" t="s">
        <v>58</v>
      </c>
      <c r="D37" s="109"/>
      <c r="E37" s="109"/>
      <c r="F37" s="109"/>
      <c r="G37" s="109"/>
      <c r="H37" s="109"/>
      <c r="I37" s="109"/>
    </row>
    <row r="38" spans="1:9" ht="13.5" thickBot="1">
      <c r="A38" s="105"/>
      <c r="B38" s="121"/>
      <c r="C38" s="109"/>
      <c r="D38" s="109"/>
      <c r="E38" s="109"/>
      <c r="F38" s="109"/>
      <c r="G38" s="109"/>
      <c r="H38" s="109"/>
      <c r="I38" s="109"/>
    </row>
    <row r="39" spans="1:9" ht="13.5" thickBot="1">
      <c r="A39" s="105"/>
      <c r="B39" s="118">
        <v>198</v>
      </c>
      <c r="C39" s="109"/>
      <c r="D39" s="109"/>
      <c r="E39" s="109"/>
      <c r="F39" s="109"/>
      <c r="G39" s="109"/>
      <c r="H39" s="109"/>
      <c r="I39" s="109"/>
    </row>
    <row r="40" spans="1:9" ht="13.5" thickBot="1">
      <c r="A40" s="104" t="s">
        <v>61</v>
      </c>
      <c r="B40" s="119"/>
      <c r="C40" s="107" t="s">
        <v>60</v>
      </c>
      <c r="D40" s="108"/>
      <c r="E40" s="108"/>
      <c r="F40" s="108"/>
      <c r="G40" s="108"/>
      <c r="H40" s="108"/>
      <c r="I40" s="108"/>
    </row>
    <row r="41" spans="1:9" ht="12.75">
      <c r="A41" s="105"/>
      <c r="B41" s="112"/>
      <c r="C41" s="109"/>
      <c r="D41" s="109"/>
      <c r="E41" s="109"/>
      <c r="F41" s="109"/>
      <c r="G41" s="109"/>
      <c r="H41" s="109"/>
      <c r="I41" s="109"/>
    </row>
    <row r="42" spans="1:9" ht="12.75">
      <c r="A42" s="105"/>
      <c r="B42" s="113"/>
      <c r="C42" s="109"/>
      <c r="D42" s="109"/>
      <c r="E42" s="109"/>
      <c r="F42" s="109"/>
      <c r="G42" s="109"/>
      <c r="H42" s="109"/>
      <c r="I42" s="109"/>
    </row>
    <row r="43" spans="1:9" ht="12.75">
      <c r="A43" s="105"/>
      <c r="B43" s="113"/>
      <c r="C43" s="109"/>
      <c r="D43" s="109"/>
      <c r="E43" s="109"/>
      <c r="F43" s="109"/>
      <c r="G43" s="109"/>
      <c r="H43" s="109"/>
      <c r="I43" s="109"/>
    </row>
    <row r="44" spans="1:9" ht="12.75">
      <c r="A44" s="105"/>
      <c r="B44" s="113"/>
      <c r="C44" s="109"/>
      <c r="D44" s="109"/>
      <c r="E44" s="109"/>
      <c r="F44" s="109"/>
      <c r="G44" s="109"/>
      <c r="H44" s="109"/>
      <c r="I44" s="109"/>
    </row>
    <row r="45" spans="1:9" ht="12.75">
      <c r="A45" s="105"/>
      <c r="B45" s="113"/>
      <c r="C45" s="109"/>
      <c r="D45" s="109"/>
      <c r="E45" s="109"/>
      <c r="F45" s="109"/>
      <c r="G45" s="109"/>
      <c r="H45" s="109"/>
      <c r="I45" s="109"/>
    </row>
    <row r="46" spans="1:9" ht="12.75">
      <c r="A46" s="105"/>
      <c r="B46" s="113"/>
      <c r="C46" s="109"/>
      <c r="D46" s="109"/>
      <c r="E46" s="109"/>
      <c r="F46" s="109"/>
      <c r="G46" s="109"/>
      <c r="H46" s="109"/>
      <c r="I46" s="109"/>
    </row>
    <row r="47" spans="1:9" ht="13.5" thickBot="1">
      <c r="A47" s="105"/>
      <c r="B47" s="121"/>
      <c r="C47" s="110" t="s">
        <v>68</v>
      </c>
      <c r="D47" s="109"/>
      <c r="E47" s="109"/>
      <c r="F47" s="109"/>
      <c r="G47" s="109"/>
      <c r="H47" s="109"/>
      <c r="I47" s="109"/>
    </row>
    <row r="48" spans="1:9" ht="13.5" thickBot="1">
      <c r="A48" s="120"/>
      <c r="B48" s="118">
        <v>159</v>
      </c>
      <c r="C48" s="117"/>
      <c r="D48" s="117"/>
      <c r="E48" s="117"/>
      <c r="F48" s="117"/>
      <c r="G48" s="117"/>
      <c r="H48" s="117"/>
      <c r="I48" s="117"/>
    </row>
    <row r="49" spans="1:9" ht="13.5" thickBot="1">
      <c r="A49" s="104" t="s">
        <v>62</v>
      </c>
      <c r="B49" s="119"/>
      <c r="C49" s="107" t="s">
        <v>63</v>
      </c>
      <c r="D49" s="108"/>
      <c r="E49" s="108"/>
      <c r="F49" s="108"/>
      <c r="G49" s="108"/>
      <c r="H49" s="108"/>
      <c r="I49" s="108"/>
    </row>
    <row r="50" spans="1:9" ht="12.75">
      <c r="A50" s="105"/>
      <c r="B50" s="112"/>
      <c r="C50" s="109"/>
      <c r="D50" s="109"/>
      <c r="E50" s="109"/>
      <c r="F50" s="109"/>
      <c r="G50" s="109"/>
      <c r="H50" s="109"/>
      <c r="I50" s="109"/>
    </row>
    <row r="51" spans="1:9" ht="12.75">
      <c r="A51" s="105"/>
      <c r="B51" s="113"/>
      <c r="C51" s="109"/>
      <c r="D51" s="109"/>
      <c r="E51" s="109"/>
      <c r="F51" s="109"/>
      <c r="G51" s="109"/>
      <c r="H51" s="109"/>
      <c r="I51" s="109"/>
    </row>
    <row r="52" spans="1:9" ht="12.75">
      <c r="A52" s="105"/>
      <c r="B52" s="113"/>
      <c r="C52" s="109"/>
      <c r="D52" s="109"/>
      <c r="E52" s="109"/>
      <c r="F52" s="109"/>
      <c r="G52" s="109"/>
      <c r="H52" s="109"/>
      <c r="I52" s="109"/>
    </row>
    <row r="53" spans="1:9" ht="12.75">
      <c r="A53" s="105"/>
      <c r="B53" s="113"/>
      <c r="C53" s="109"/>
      <c r="D53" s="109"/>
      <c r="E53" s="109"/>
      <c r="F53" s="109"/>
      <c r="G53" s="109"/>
      <c r="H53" s="109"/>
      <c r="I53" s="109"/>
    </row>
    <row r="54" spans="1:9" ht="12.75">
      <c r="A54" s="105"/>
      <c r="B54" s="113"/>
      <c r="C54" s="110" t="s">
        <v>64</v>
      </c>
      <c r="D54" s="109"/>
      <c r="E54" s="109"/>
      <c r="F54" s="109"/>
      <c r="G54" s="109"/>
      <c r="H54" s="109"/>
      <c r="I54" s="109"/>
    </row>
    <row r="55" spans="1:9" ht="13.5" thickBot="1">
      <c r="A55" s="106"/>
      <c r="B55" s="114"/>
      <c r="C55" s="111"/>
      <c r="D55" s="111"/>
      <c r="E55" s="111"/>
      <c r="F55" s="111"/>
      <c r="G55" s="111"/>
      <c r="H55" s="111"/>
      <c r="I55" s="111"/>
    </row>
    <row r="56" spans="1:9" ht="13.5" thickTop="1">
      <c r="A56" s="115" t="s">
        <v>65</v>
      </c>
      <c r="B56" s="116"/>
      <c r="C56" s="116"/>
      <c r="D56" s="116"/>
      <c r="E56" s="116"/>
      <c r="F56" s="116"/>
      <c r="G56" s="116"/>
      <c r="H56" s="116"/>
      <c r="I56" s="116"/>
    </row>
    <row r="57" spans="1:9" ht="12.75">
      <c r="A57" s="116"/>
      <c r="B57" s="116"/>
      <c r="C57" s="116"/>
      <c r="D57" s="116"/>
      <c r="E57" s="116"/>
      <c r="F57" s="116"/>
      <c r="G57" s="116"/>
      <c r="H57" s="116"/>
      <c r="I57" s="116"/>
    </row>
    <row r="58" spans="1:9" ht="12.75">
      <c r="A58" s="100" t="s">
        <v>66</v>
      </c>
      <c r="B58" s="101"/>
      <c r="C58" s="101"/>
      <c r="D58" s="101"/>
      <c r="E58" s="101"/>
      <c r="F58" s="101"/>
      <c r="G58" s="101"/>
      <c r="H58" s="101"/>
      <c r="I58" s="101"/>
    </row>
    <row r="59" spans="1:9" ht="13.5" thickBot="1">
      <c r="A59" s="102" t="s">
        <v>67</v>
      </c>
      <c r="B59" s="103"/>
      <c r="C59" s="103"/>
      <c r="D59" s="103"/>
      <c r="E59" s="103"/>
      <c r="F59" s="103"/>
      <c r="G59" s="103"/>
      <c r="H59" s="103"/>
      <c r="I59" s="103"/>
    </row>
  </sheetData>
  <mergeCells count="33">
    <mergeCell ref="A2:B2"/>
    <mergeCell ref="C13:I17"/>
    <mergeCell ref="A3:A12"/>
    <mergeCell ref="B12:B13"/>
    <mergeCell ref="B3:B11"/>
    <mergeCell ref="A13:A20"/>
    <mergeCell ref="B14:B19"/>
    <mergeCell ref="C18:I20"/>
    <mergeCell ref="B20:B21"/>
    <mergeCell ref="B39:B40"/>
    <mergeCell ref="C3:I9"/>
    <mergeCell ref="C10:I12"/>
    <mergeCell ref="A40:A48"/>
    <mergeCell ref="B41:B47"/>
    <mergeCell ref="C21:I26"/>
    <mergeCell ref="C27:I30"/>
    <mergeCell ref="C31:I36"/>
    <mergeCell ref="B32:B38"/>
    <mergeCell ref="B30:B31"/>
    <mergeCell ref="A21:A30"/>
    <mergeCell ref="B22:B29"/>
    <mergeCell ref="A31:A39"/>
    <mergeCell ref="C47:I48"/>
    <mergeCell ref="C37:I39"/>
    <mergeCell ref="C40:I46"/>
    <mergeCell ref="B48:B49"/>
    <mergeCell ref="A58:I58"/>
    <mergeCell ref="A59:I59"/>
    <mergeCell ref="A49:A55"/>
    <mergeCell ref="C49:I53"/>
    <mergeCell ref="C54:I55"/>
    <mergeCell ref="B50:B55"/>
    <mergeCell ref="A56:I57"/>
  </mergeCells>
  <printOptions/>
  <pageMargins left="0.3937007874015748" right="0.3937007874015748" top="0.5905511811023623" bottom="0.5905511811023623"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11.421875" defaultRowHeight="12.75"/>
  <cols>
    <col min="1" max="1" width="9.7109375" style="28" customWidth="1"/>
    <col min="2" max="7" width="11.421875" style="29" customWidth="1"/>
    <col min="8" max="16384" width="11.421875" style="28" customWidth="1"/>
  </cols>
  <sheetData>
    <row r="1" ht="12">
      <c r="A1" s="64" t="s">
        <v>39</v>
      </c>
    </row>
    <row r="3" spans="1:7" ht="11.25">
      <c r="A3" s="53"/>
      <c r="B3" s="54" t="s">
        <v>35</v>
      </c>
      <c r="C3" s="54" t="s">
        <v>13</v>
      </c>
      <c r="D3" s="54" t="s">
        <v>14</v>
      </c>
      <c r="E3" s="54" t="s">
        <v>15</v>
      </c>
      <c r="F3" s="54" t="s">
        <v>16</v>
      </c>
      <c r="G3" s="54" t="s">
        <v>17</v>
      </c>
    </row>
    <row r="4" spans="1:7" ht="11.25">
      <c r="A4" s="51" t="s">
        <v>28</v>
      </c>
      <c r="B4" s="32">
        <v>32.72727272727273</v>
      </c>
      <c r="C4" s="32">
        <v>43.63636363636363</v>
      </c>
      <c r="D4" s="32">
        <v>74.54545454545455</v>
      </c>
      <c r="E4" s="32">
        <v>96.36363636363636</v>
      </c>
      <c r="F4" s="32">
        <v>98.18181818181819</v>
      </c>
      <c r="G4" s="32">
        <v>100</v>
      </c>
    </row>
    <row r="5" spans="1:7" ht="11.25">
      <c r="A5" s="51" t="s">
        <v>29</v>
      </c>
      <c r="B5" s="32">
        <v>3.3557046979865772</v>
      </c>
      <c r="C5" s="32">
        <v>6.7114093959731544</v>
      </c>
      <c r="D5" s="32">
        <v>26.845637583892618</v>
      </c>
      <c r="E5" s="32">
        <v>68.45637583892618</v>
      </c>
      <c r="F5" s="32">
        <v>81.20805369127517</v>
      </c>
      <c r="G5" s="32">
        <v>94.63087248322147</v>
      </c>
    </row>
    <row r="6" spans="1:7" ht="11.25">
      <c r="A6" s="52" t="s">
        <v>30</v>
      </c>
      <c r="B6" s="34">
        <v>7.5</v>
      </c>
      <c r="C6" s="34">
        <v>12.5</v>
      </c>
      <c r="D6" s="34">
        <v>25</v>
      </c>
      <c r="E6" s="34">
        <v>53.75</v>
      </c>
      <c r="F6" s="34">
        <v>83.75</v>
      </c>
      <c r="G6" s="34">
        <v>96.25</v>
      </c>
    </row>
    <row r="7" ht="11.25">
      <c r="A7" s="27" t="s">
        <v>69</v>
      </c>
    </row>
    <row r="30" ht="11.25">
      <c r="A30" s="28" t="s">
        <v>36</v>
      </c>
    </row>
    <row r="31" ht="11.25">
      <c r="A31" s="28" t="s">
        <v>19</v>
      </c>
    </row>
    <row r="32" ht="11.25">
      <c r="A32" s="55" t="s">
        <v>20</v>
      </c>
    </row>
  </sheetData>
  <printOptions/>
  <pageMargins left="0.75" right="0.75" top="1" bottom="1" header="0.4921259845" footer="0.4921259845"/>
  <pageSetup horizontalDpi="1200" verticalDpi="1200" orientation="landscape" paperSize="9" r:id="rId2"/>
  <drawing r:id="rId1"/>
</worksheet>
</file>

<file path=xl/worksheets/sheet6.xml><?xml version="1.0" encoding="utf-8"?>
<worksheet xmlns="http://schemas.openxmlformats.org/spreadsheetml/2006/main" xmlns:r="http://schemas.openxmlformats.org/officeDocument/2006/relationships">
  <dimension ref="A1:G39"/>
  <sheetViews>
    <sheetView workbookViewId="0" topLeftCell="A1">
      <selection activeCell="I35" sqref="I35"/>
    </sheetView>
  </sheetViews>
  <sheetFormatPr defaultColWidth="11.421875" defaultRowHeight="12.75"/>
  <cols>
    <col min="1" max="1" width="30.8515625" style="28" customWidth="1"/>
    <col min="2" max="2" width="9.57421875" style="29" customWidth="1"/>
    <col min="3" max="7" width="9.7109375" style="29" customWidth="1"/>
    <col min="8" max="16384" width="11.421875" style="28" customWidth="1"/>
  </cols>
  <sheetData>
    <row r="1" ht="12">
      <c r="A1" s="64" t="s">
        <v>40</v>
      </c>
    </row>
    <row r="3" spans="1:7" ht="11.25">
      <c r="A3" s="56"/>
      <c r="B3" s="36" t="s">
        <v>35</v>
      </c>
      <c r="C3" s="36" t="s">
        <v>13</v>
      </c>
      <c r="D3" s="36" t="s">
        <v>14</v>
      </c>
      <c r="E3" s="36" t="s">
        <v>15</v>
      </c>
      <c r="F3" s="36" t="s">
        <v>16</v>
      </c>
      <c r="G3" s="36" t="s">
        <v>17</v>
      </c>
    </row>
    <row r="4" spans="1:7" ht="11.25">
      <c r="A4" s="31" t="s">
        <v>31</v>
      </c>
      <c r="B4" s="32">
        <v>11.627906976744185</v>
      </c>
      <c r="C4" s="32">
        <v>20.930232558139537</v>
      </c>
      <c r="D4" s="32">
        <v>46.51162790697674</v>
      </c>
      <c r="E4" s="32">
        <v>93.02325581395348</v>
      </c>
      <c r="F4" s="32">
        <v>93.02325581395348</v>
      </c>
      <c r="G4" s="32">
        <v>100</v>
      </c>
    </row>
    <row r="5" spans="1:7" ht="11.25">
      <c r="A5" s="31" t="s">
        <v>32</v>
      </c>
      <c r="B5" s="32">
        <v>18.91891891891892</v>
      </c>
      <c r="C5" s="32">
        <v>21.62162162162162</v>
      </c>
      <c r="D5" s="32">
        <v>35.13513513513514</v>
      </c>
      <c r="E5" s="32">
        <v>59.45945945945946</v>
      </c>
      <c r="F5" s="32">
        <v>78.37837837837837</v>
      </c>
      <c r="G5" s="32">
        <v>100</v>
      </c>
    </row>
    <row r="6" spans="1:7" ht="11.25">
      <c r="A6" s="31" t="s">
        <v>33</v>
      </c>
      <c r="B6" s="32">
        <v>4.918032786885246</v>
      </c>
      <c r="C6" s="32">
        <v>8.19672131147541</v>
      </c>
      <c r="D6" s="32">
        <v>27.049180327868854</v>
      </c>
      <c r="E6" s="32">
        <v>69.67213114754098</v>
      </c>
      <c r="F6" s="32">
        <v>90.98360655737704</v>
      </c>
      <c r="G6" s="32">
        <v>99.18032786885246</v>
      </c>
    </row>
    <row r="7" spans="1:7" ht="11.25">
      <c r="A7" s="31" t="s">
        <v>34</v>
      </c>
      <c r="B7" s="32">
        <v>7.6923076923076925</v>
      </c>
      <c r="C7" s="32">
        <v>7.6923076923076925</v>
      </c>
      <c r="D7" s="32">
        <v>33.33333333333333</v>
      </c>
      <c r="E7" s="32">
        <v>71.7948717948718</v>
      </c>
      <c r="F7" s="32">
        <v>97.43589743589743</v>
      </c>
      <c r="G7" s="32">
        <v>100</v>
      </c>
    </row>
    <row r="8" spans="1:7" ht="11.25">
      <c r="A8" s="31" t="s">
        <v>37</v>
      </c>
      <c r="B8" s="32">
        <v>18.181818181818183</v>
      </c>
      <c r="C8" s="32">
        <v>36.36363636363637</v>
      </c>
      <c r="D8" s="32">
        <v>48.484848484848484</v>
      </c>
      <c r="E8" s="32">
        <v>72.72727272727273</v>
      </c>
      <c r="F8" s="32">
        <v>78.78787878787878</v>
      </c>
      <c r="G8" s="32">
        <v>90.9090909090909</v>
      </c>
    </row>
    <row r="9" spans="1:7" ht="11.25">
      <c r="A9" s="33" t="s">
        <v>38</v>
      </c>
      <c r="B9" s="34">
        <v>4.166666666666666</v>
      </c>
      <c r="C9" s="34">
        <v>4.166666666666666</v>
      </c>
      <c r="D9" s="34">
        <v>29.166666666666668</v>
      </c>
      <c r="E9" s="34">
        <v>33.33333333333333</v>
      </c>
      <c r="F9" s="34">
        <v>50</v>
      </c>
      <c r="G9" s="34">
        <v>70.83333333333334</v>
      </c>
    </row>
    <row r="10" ht="11.25">
      <c r="A10" s="27" t="s">
        <v>69</v>
      </c>
    </row>
    <row r="37" ht="11.25">
      <c r="A37" s="28" t="s">
        <v>41</v>
      </c>
    </row>
    <row r="38" ht="11.25">
      <c r="A38" s="28" t="s">
        <v>19</v>
      </c>
    </row>
    <row r="39" ht="11.25">
      <c r="A39" s="55" t="s">
        <v>20</v>
      </c>
    </row>
  </sheetData>
  <printOptions/>
  <pageMargins left="0.75" right="0.75" top="1" bottom="1" header="0.4921259845" footer="0.4921259845"/>
  <pageSetup horizontalDpi="1200" verticalDpi="1200" orientation="landscape" paperSize="9" r:id="rId2"/>
  <drawing r:id="rId1"/>
</worksheet>
</file>

<file path=xl/worksheets/sheet7.xml><?xml version="1.0" encoding="utf-8"?>
<worksheet xmlns="http://schemas.openxmlformats.org/spreadsheetml/2006/main" xmlns:r="http://schemas.openxmlformats.org/officeDocument/2006/relationships">
  <dimension ref="A1:H30"/>
  <sheetViews>
    <sheetView workbookViewId="0" topLeftCell="A1">
      <selection activeCell="J6" sqref="J6"/>
    </sheetView>
  </sheetViews>
  <sheetFormatPr defaultColWidth="11.421875" defaultRowHeight="12.75"/>
  <cols>
    <col min="1" max="8" width="11.7109375" style="0" customWidth="1"/>
  </cols>
  <sheetData>
    <row r="1" spans="1:8" ht="15">
      <c r="A1" s="138" t="s">
        <v>70</v>
      </c>
      <c r="B1" s="139"/>
      <c r="C1" s="70"/>
      <c r="D1" s="70"/>
      <c r="E1" s="70"/>
      <c r="F1" s="70"/>
      <c r="G1" s="70"/>
      <c r="H1" s="71"/>
    </row>
    <row r="2" spans="1:8" ht="75" customHeight="1">
      <c r="A2" s="130" t="s">
        <v>71</v>
      </c>
      <c r="B2" s="131"/>
      <c r="C2" s="131"/>
      <c r="D2" s="131"/>
      <c r="E2" s="131"/>
      <c r="F2" s="131"/>
      <c r="G2" s="131"/>
      <c r="H2" s="132"/>
    </row>
    <row r="3" spans="1:8" ht="12.75">
      <c r="A3" s="133" t="s">
        <v>72</v>
      </c>
      <c r="B3" s="134"/>
      <c r="C3" s="134"/>
      <c r="D3" s="134"/>
      <c r="E3" s="72"/>
      <c r="F3" s="72"/>
      <c r="G3" s="72"/>
      <c r="H3" s="73"/>
    </row>
    <row r="4" spans="1:8" ht="12.75">
      <c r="A4" s="135" t="s">
        <v>73</v>
      </c>
      <c r="B4" s="136"/>
      <c r="C4" s="136"/>
      <c r="D4" s="136"/>
      <c r="E4" s="136"/>
      <c r="F4" s="136"/>
      <c r="G4" s="136"/>
      <c r="H4" s="137"/>
    </row>
    <row r="5" spans="1:8" ht="12.75">
      <c r="A5" s="135" t="s">
        <v>74</v>
      </c>
      <c r="B5" s="136"/>
      <c r="C5" s="136"/>
      <c r="D5" s="136"/>
      <c r="E5" s="136"/>
      <c r="F5" s="136"/>
      <c r="G5" s="136"/>
      <c r="H5" s="137"/>
    </row>
    <row r="6" spans="1:8" ht="12.75">
      <c r="A6" s="135" t="s">
        <v>75</v>
      </c>
      <c r="B6" s="136"/>
      <c r="C6" s="136"/>
      <c r="D6" s="136"/>
      <c r="E6" s="136"/>
      <c r="F6" s="136"/>
      <c r="G6" s="136"/>
      <c r="H6" s="137"/>
    </row>
    <row r="7" spans="1:8" ht="12.75">
      <c r="A7" s="135" t="s">
        <v>76</v>
      </c>
      <c r="B7" s="136"/>
      <c r="C7" s="136"/>
      <c r="D7" s="136"/>
      <c r="E7" s="136"/>
      <c r="F7" s="136"/>
      <c r="G7" s="136"/>
      <c r="H7" s="137"/>
    </row>
    <row r="8" spans="1:8" ht="12.75">
      <c r="A8" s="135" t="s">
        <v>77</v>
      </c>
      <c r="B8" s="136"/>
      <c r="C8" s="136"/>
      <c r="D8" s="136"/>
      <c r="E8" s="136"/>
      <c r="F8" s="136"/>
      <c r="G8" s="136"/>
      <c r="H8" s="137"/>
    </row>
    <row r="9" spans="1:8" ht="12.75">
      <c r="A9" s="140" t="s">
        <v>78</v>
      </c>
      <c r="B9" s="141"/>
      <c r="C9" s="141"/>
      <c r="D9" s="141"/>
      <c r="E9" s="141"/>
      <c r="F9" s="141"/>
      <c r="G9" s="141"/>
      <c r="H9" s="142"/>
    </row>
    <row r="10" spans="1:8" ht="15">
      <c r="A10" s="143" t="s">
        <v>79</v>
      </c>
      <c r="B10" s="144"/>
      <c r="C10" s="144"/>
      <c r="D10" s="144"/>
      <c r="E10" s="74"/>
      <c r="F10" s="74"/>
      <c r="G10" s="74"/>
      <c r="H10" s="75"/>
    </row>
    <row r="11" spans="1:8" ht="27.75" customHeight="1">
      <c r="A11" s="145" t="s">
        <v>80</v>
      </c>
      <c r="B11" s="146"/>
      <c r="C11" s="146"/>
      <c r="D11" s="146"/>
      <c r="E11" s="146"/>
      <c r="F11" s="146"/>
      <c r="G11" s="146"/>
      <c r="H11" s="147"/>
    </row>
    <row r="12" spans="1:8" ht="12.75">
      <c r="A12" s="148" t="s">
        <v>81</v>
      </c>
      <c r="B12" s="149"/>
      <c r="C12" s="149"/>
      <c r="D12" s="149"/>
      <c r="E12" s="149"/>
      <c r="F12" s="149"/>
      <c r="G12" s="149"/>
      <c r="H12" s="150"/>
    </row>
    <row r="13" spans="1:8" ht="27.75" customHeight="1">
      <c r="A13" s="148" t="s">
        <v>82</v>
      </c>
      <c r="B13" s="149"/>
      <c r="C13" s="149"/>
      <c r="D13" s="149"/>
      <c r="E13" s="149"/>
      <c r="F13" s="149"/>
      <c r="G13" s="149"/>
      <c r="H13" s="150"/>
    </row>
    <row r="14" spans="1:8" ht="27.75" customHeight="1">
      <c r="A14" s="148" t="s">
        <v>83</v>
      </c>
      <c r="B14" s="149"/>
      <c r="C14" s="149"/>
      <c r="D14" s="149"/>
      <c r="E14" s="149"/>
      <c r="F14" s="149"/>
      <c r="G14" s="149"/>
      <c r="H14" s="150"/>
    </row>
    <row r="15" spans="1:8" ht="27.75" customHeight="1">
      <c r="A15" s="148" t="s">
        <v>84</v>
      </c>
      <c r="B15" s="149"/>
      <c r="C15" s="149"/>
      <c r="D15" s="149"/>
      <c r="E15" s="149"/>
      <c r="F15" s="149"/>
      <c r="G15" s="149"/>
      <c r="H15" s="150"/>
    </row>
    <row r="16" spans="1:8" ht="27.75" customHeight="1">
      <c r="A16" s="151" t="s">
        <v>85</v>
      </c>
      <c r="B16" s="152"/>
      <c r="C16" s="152"/>
      <c r="D16" s="152"/>
      <c r="E16" s="152"/>
      <c r="F16" s="152"/>
      <c r="G16" s="152"/>
      <c r="H16" s="153"/>
    </row>
    <row r="17" spans="1:8" ht="15">
      <c r="A17" s="143" t="s">
        <v>86</v>
      </c>
      <c r="B17" s="144"/>
      <c r="C17" s="144"/>
      <c r="D17" s="144"/>
      <c r="E17" s="74"/>
      <c r="F17" s="74"/>
      <c r="G17" s="74"/>
      <c r="H17" s="75"/>
    </row>
    <row r="18" spans="1:8" ht="99.75" customHeight="1">
      <c r="A18" s="154" t="s">
        <v>87</v>
      </c>
      <c r="B18" s="155"/>
      <c r="C18" s="155"/>
      <c r="D18" s="155"/>
      <c r="E18" s="155"/>
      <c r="F18" s="155"/>
      <c r="G18" s="155"/>
      <c r="H18" s="156"/>
    </row>
    <row r="19" spans="1:8" ht="36" customHeight="1">
      <c r="A19" s="157" t="s">
        <v>88</v>
      </c>
      <c r="B19" s="158"/>
      <c r="C19" s="158"/>
      <c r="D19" s="158"/>
      <c r="E19" s="158"/>
      <c r="F19" s="158"/>
      <c r="G19" s="158"/>
      <c r="H19" s="159"/>
    </row>
    <row r="20" spans="1:8" ht="75" customHeight="1">
      <c r="A20" s="160" t="s">
        <v>89</v>
      </c>
      <c r="B20" s="161"/>
      <c r="C20" s="161"/>
      <c r="D20" s="161"/>
      <c r="E20" s="161"/>
      <c r="F20" s="161"/>
      <c r="G20" s="161"/>
      <c r="H20" s="162"/>
    </row>
    <row r="21" spans="1:8" ht="15">
      <c r="A21" s="163" t="s">
        <v>96</v>
      </c>
      <c r="B21" s="164"/>
      <c r="C21" s="76"/>
      <c r="D21" s="76"/>
      <c r="E21" s="76"/>
      <c r="F21" s="76"/>
      <c r="G21" s="76"/>
      <c r="H21" s="77"/>
    </row>
    <row r="22" spans="1:8" ht="12.75">
      <c r="A22" s="133" t="s">
        <v>90</v>
      </c>
      <c r="B22" s="134"/>
      <c r="C22" s="72"/>
      <c r="D22" s="72"/>
      <c r="E22" s="72"/>
      <c r="F22" s="72"/>
      <c r="G22" s="72"/>
      <c r="H22" s="73"/>
    </row>
    <row r="23" spans="1:8" ht="12.75">
      <c r="A23" s="135" t="s">
        <v>91</v>
      </c>
      <c r="B23" s="136"/>
      <c r="C23" s="136"/>
      <c r="D23" s="136"/>
      <c r="E23" s="136"/>
      <c r="F23" s="136"/>
      <c r="G23" s="136"/>
      <c r="H23" s="137"/>
    </row>
    <row r="24" spans="1:8" ht="12.75">
      <c r="A24" s="133" t="s">
        <v>92</v>
      </c>
      <c r="B24" s="134"/>
      <c r="C24" s="134"/>
      <c r="D24" s="134"/>
      <c r="E24" s="72"/>
      <c r="F24" s="72"/>
      <c r="G24" s="72"/>
      <c r="H24" s="73"/>
    </row>
    <row r="25" spans="1:8" ht="109.5" customHeight="1">
      <c r="A25" s="165" t="s">
        <v>98</v>
      </c>
      <c r="B25" s="166"/>
      <c r="C25" s="166"/>
      <c r="D25" s="166"/>
      <c r="E25" s="166"/>
      <c r="F25" s="166"/>
      <c r="G25" s="166"/>
      <c r="H25" s="167"/>
    </row>
    <row r="26" spans="1:8" ht="36" customHeight="1">
      <c r="A26" s="165" t="s">
        <v>97</v>
      </c>
      <c r="B26" s="166"/>
      <c r="C26" s="166"/>
      <c r="D26" s="166"/>
      <c r="E26" s="166"/>
      <c r="F26" s="166"/>
      <c r="G26" s="166"/>
      <c r="H26" s="167"/>
    </row>
    <row r="27" spans="1:8" ht="36" customHeight="1">
      <c r="A27" s="165" t="s">
        <v>93</v>
      </c>
      <c r="B27" s="166"/>
      <c r="C27" s="166"/>
      <c r="D27" s="166"/>
      <c r="E27" s="166"/>
      <c r="F27" s="166"/>
      <c r="G27" s="166"/>
      <c r="H27" s="167"/>
    </row>
    <row r="28" spans="1:8" ht="12.75">
      <c r="A28" s="133" t="s">
        <v>94</v>
      </c>
      <c r="B28" s="134"/>
      <c r="C28" s="72"/>
      <c r="D28" s="72"/>
      <c r="E28" s="72"/>
      <c r="F28" s="72"/>
      <c r="G28" s="72"/>
      <c r="H28" s="73"/>
    </row>
    <row r="29" spans="1:8" ht="99.75" customHeight="1">
      <c r="A29" s="168" t="s">
        <v>95</v>
      </c>
      <c r="B29" s="169"/>
      <c r="C29" s="169"/>
      <c r="D29" s="169"/>
      <c r="E29" s="169"/>
      <c r="F29" s="169"/>
      <c r="G29" s="169"/>
      <c r="H29" s="170"/>
    </row>
    <row r="30" ht="12.75">
      <c r="A30" s="69"/>
    </row>
  </sheetData>
  <mergeCells count="29">
    <mergeCell ref="A25:H25"/>
    <mergeCell ref="A27:H27"/>
    <mergeCell ref="A28:B28"/>
    <mergeCell ref="A29:H29"/>
    <mergeCell ref="A26:H26"/>
    <mergeCell ref="A21:B21"/>
    <mergeCell ref="A22:B22"/>
    <mergeCell ref="A23:H23"/>
    <mergeCell ref="A24:D24"/>
    <mergeCell ref="A17:D17"/>
    <mergeCell ref="A18:H18"/>
    <mergeCell ref="A19:H19"/>
    <mergeCell ref="A20:H20"/>
    <mergeCell ref="A13:H13"/>
    <mergeCell ref="A14:H14"/>
    <mergeCell ref="A15:H15"/>
    <mergeCell ref="A16:H16"/>
    <mergeCell ref="A9:H9"/>
    <mergeCell ref="A10:D10"/>
    <mergeCell ref="A11:H11"/>
    <mergeCell ref="A12:H12"/>
    <mergeCell ref="A5:H5"/>
    <mergeCell ref="A6:H6"/>
    <mergeCell ref="A7:H7"/>
    <mergeCell ref="A8:H8"/>
    <mergeCell ref="A2:H2"/>
    <mergeCell ref="A3:D3"/>
    <mergeCell ref="A4:H4"/>
    <mergeCell ref="A1:B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saillama</dc:creator>
  <cp:keywords/>
  <dc:description/>
  <cp:lastModifiedBy>STSI</cp:lastModifiedBy>
  <cp:lastPrinted>2015-05-11T09:52:22Z</cp:lastPrinted>
  <dcterms:created xsi:type="dcterms:W3CDTF">2015-04-24T09:38:52Z</dcterms:created>
  <dcterms:modified xsi:type="dcterms:W3CDTF">2015-05-12T10:05:25Z</dcterms:modified>
  <cp:category/>
  <cp:version/>
  <cp:contentType/>
  <cp:contentStatus/>
</cp:coreProperties>
</file>