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revisions/revisionHeaders.xml" ContentType="application/vnd.openxmlformats-officedocument.spreadsheetml.revisionHeaders+xml"/>
  <Override PartName="/xl/revisions/revisionLog5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5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46.xml" ContentType="application/vnd.openxmlformats-officedocument.spreadsheetml.revisionLog+xml"/>
  <Override PartName="/xl/revisions/revisionLog13.xml" ContentType="application/vnd.openxmlformats-officedocument.spreadsheetml.revisionLog+xml"/>
  <Override PartName="/xl/revisions/revisionLog34.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45.xml" ContentType="application/vnd.openxmlformats-officedocument.spreadsheetml.revisionLog+xml"/>
  <Override PartName="/xl/revisions/revisionLog50.xml" ContentType="application/vnd.openxmlformats-officedocument.spreadsheetml.revisionLog+xml"/>
  <Override PartName="/xl/revisions/revisionLog49.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3.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8.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1.xml" ContentType="application/vnd.openxmlformats-officedocument.spreadsheetml.revisionLog+xml"/>
  <Override PartName="/xl/revisions/revisionLog4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M:\str-depp-dve\02_PUBLICATIONS\ni-2024\xx- eval secondes\04- Web\"/>
    </mc:Choice>
  </mc:AlternateContent>
  <bookViews>
    <workbookView xWindow="-120" yWindow="-120" windowWidth="20730" windowHeight="11160"/>
  </bookViews>
  <sheets>
    <sheet name="Fig.1" sheetId="1" r:id="rId1"/>
    <sheet name="Fig.1.2" sheetId="2" r:id="rId2"/>
    <sheet name="Fig.2" sheetId="3" r:id="rId3"/>
    <sheet name="Fig.2.2" sheetId="4" r:id="rId4"/>
    <sheet name="Fig.3" sheetId="5" r:id="rId5"/>
    <sheet name="Fig.3.2" sheetId="6" r:id="rId6"/>
    <sheet name="Fig.4" sheetId="7" r:id="rId7"/>
    <sheet name="Fig.4.2" sheetId="8" r:id="rId8"/>
    <sheet name="Fig.5" sheetId="9" r:id="rId9"/>
    <sheet name="Fig.6" sheetId="10" r:id="rId10"/>
    <sheet name="Fig.6.2" sheetId="11" r:id="rId11"/>
    <sheet name="Fig.7" sheetId="12" r:id="rId12"/>
    <sheet name="Fig.7.2" sheetId="13" r:id="rId13"/>
    <sheet name="Fig.8" sheetId="14" r:id="rId14"/>
    <sheet name="Fig.8.2" sheetId="15" r:id="rId15"/>
    <sheet name="Fig.9" sheetId="16" r:id="rId16"/>
    <sheet name="Fig.9.2" sheetId="17" r:id="rId17"/>
    <sheet name="Fig.10" sheetId="18" r:id="rId18"/>
    <sheet name="Méthodologie" sheetId="19" r:id="rId19"/>
    <sheet name="Bibliographie" sheetId="20" r:id="rId20"/>
  </sheets>
  <definedNames>
    <definedName name="_xlnm._FilterDatabase" localSheetId="1" hidden="1">Fig.1.2!$A$3:$J$58</definedName>
    <definedName name="_xlnm._FilterDatabase" localSheetId="3">Fig.2.2!$A$3:$J$58</definedName>
    <definedName name="_xlnm._FilterDatabase" localSheetId="10" hidden="1">Fig.6.2!$A$3:$J$58</definedName>
    <definedName name="_xlnm._FilterDatabase" localSheetId="12">Fig.7.2!$A$3:$J$58</definedName>
    <definedName name="Z_558B1EDB_9ED1_4584_8D2F_A57634509209_.wvu.FilterData" localSheetId="1" hidden="1">Fig.1.2!$A$3:$J$58</definedName>
    <definedName name="Z_558B1EDB_9ED1_4584_8D2F_A57634509209_.wvu.FilterData" localSheetId="3" hidden="1">Fig.2.2!$A$3:$J$58</definedName>
    <definedName name="Z_558B1EDB_9ED1_4584_8D2F_A57634509209_.wvu.FilterData" localSheetId="10" hidden="1">Fig.6.2!$A$3:$J$58</definedName>
    <definedName name="Z_558B1EDB_9ED1_4584_8D2F_A57634509209_.wvu.FilterData" localSheetId="12" hidden="1">Fig.7.2!$A$3:$J$58</definedName>
    <definedName name="Z_8CA56784_FA9C_43C5_96B6_9B004C8E2494_.wvu.FilterData" localSheetId="1" hidden="1">Fig.1.2!$A$3:$J$58</definedName>
    <definedName name="Z_8CA56784_FA9C_43C5_96B6_9B004C8E2494_.wvu.FilterData" localSheetId="3" hidden="1">Fig.2.2!$A$3:$J$58</definedName>
    <definedName name="Z_8CA56784_FA9C_43C5_96B6_9B004C8E2494_.wvu.FilterData" localSheetId="10" hidden="1">Fig.6.2!$A$3:$J$58</definedName>
    <definedName name="Z_8CA56784_FA9C_43C5_96B6_9B004C8E2494_.wvu.FilterData" localSheetId="12" hidden="1">Fig.7.2!$A$3:$J$58</definedName>
    <definedName name="Z_F412AF4A_F5A1_4F35_9D8D_61D430E94998_.wvu.FilterData" localSheetId="1" hidden="1">Fig.1.2!$A$3:$J$58</definedName>
    <definedName name="Z_F412AF4A_F5A1_4F35_9D8D_61D430E94998_.wvu.FilterData" localSheetId="3" hidden="1">Fig.2.2!$A$3:$J$58</definedName>
    <definedName name="Z_F412AF4A_F5A1_4F35_9D8D_61D430E94998_.wvu.FilterData" localSheetId="10" hidden="1">Fig.6.2!$A$3:$J$58</definedName>
    <definedName name="Z_F412AF4A_F5A1_4F35_9D8D_61D430E94998_.wvu.FilterData" localSheetId="12" hidden="1">Fig.7.2!$A$3:$J$58</definedName>
  </definedNames>
  <calcPr calcId="162913"/>
  <customWorkbookViews>
    <customWorkbookView name="Administration centrale - Affichage personnalisé" guid="{558B1EDB-9ED1-4584-8D2F-A57634509209}" mergeInterval="0" personalView="1" maximized="1" xWindow="-8" yWindow="-8" windowWidth="1696" windowHeight="1026" activeSheetId="1"/>
    <customWorkbookView name="Céline Gonzalez - Affichage personnalisé" guid="{8CA56784-FA9C-43C5-96B6-9B004C8E2494}" mergeInterval="0" personalView="1" maximized="1" xWindow="-8" yWindow="-8" windowWidth="1382" windowHeight="744" activeSheetId="18"/>
    <customWorkbookView name="Aurélie LACROIX - Affichage personnalisé" guid="{F412AF4A-F5A1-4F35-9D8D-61D430E94998}" mergeInterval="0" personalView="1" maximized="1" xWindow="-8" yWindow="-8" windowWidth="1382" windowHeight="744" activeSheetId="10"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<sst xmlns="http://schemas.openxmlformats.org/spreadsheetml/2006/main" count="719" uniqueCount="153">
  <si>
    <t>Caractéristique</t>
  </si>
  <si>
    <t>groupe 1</t>
  </si>
  <si>
    <t>groupe 2</t>
  </si>
  <si>
    <t>groupe 3</t>
  </si>
  <si>
    <t>groupe 4</t>
  </si>
  <si>
    <t>groupe 5</t>
  </si>
  <si>
    <t>groupe 6</t>
  </si>
  <si>
    <t>2022</t>
  </si>
  <si>
    <t>Ensemble</t>
  </si>
  <si>
    <t>Sexe</t>
  </si>
  <si>
    <t>Retard scolaire</t>
  </si>
  <si>
    <t>« À l'heure »</t>
  </si>
  <si>
    <t>En retard</t>
  </si>
  <si>
    <t>Privé sous contrat</t>
  </si>
  <si>
    <t>groupe d'IPS 1</t>
  </si>
  <si>
    <t>groupe d'IPS 2</t>
  </si>
  <si>
    <t>groupe d'IPS 3</t>
  </si>
  <si>
    <t>groupe d'IPS 4</t>
  </si>
  <si>
    <t>groupe d'IPS 5</t>
  </si>
  <si>
    <t>Catégorie</t>
  </si>
  <si>
    <t>2019</t>
  </si>
  <si>
    <t>2020</t>
  </si>
  <si>
    <t>2021</t>
  </si>
  <si>
    <t>Année</t>
  </si>
  <si>
    <t>À besoins</t>
  </si>
  <si>
    <t>Fragile</t>
  </si>
  <si>
    <t>Satisfaisant</t>
  </si>
  <si>
    <t>Secteur de scolarisation</t>
  </si>
  <si>
    <t>Filles</t>
  </si>
  <si>
    <t>Garçons</t>
  </si>
  <si>
    <t>score moyen</t>
  </si>
  <si>
    <t>Domaine</t>
  </si>
  <si>
    <t>Compréhension de l'écrit</t>
  </si>
  <si>
    <t>Lexique</t>
  </si>
  <si>
    <t>Compréhension de l'oral</t>
  </si>
  <si>
    <t>Grammaire</t>
  </si>
  <si>
    <t>Orthographe</t>
  </si>
  <si>
    <r>
      <rPr>
        <b/>
        <sz val="11"/>
        <color theme="1"/>
        <rFont val="Marianne"/>
        <family val="3"/>
      </rPr>
      <t>Champ</t>
    </r>
    <r>
      <rPr>
        <sz val="11"/>
        <color theme="1"/>
        <rFont val="Marianne"/>
        <family val="3"/>
      </rPr>
      <t xml:space="preserve"> : France + COM (hors Nouvelle-Calédonie et Wallis-et-Futuna). Public et privé sous contrat.</t>
    </r>
  </si>
  <si>
    <t>Automatismes</t>
  </si>
  <si>
    <t>Expressions algébriques</t>
  </si>
  <si>
    <t>Nombres et calculs</t>
  </si>
  <si>
    <t>Organisation et gestion des données, fonctions</t>
  </si>
  <si>
    <t>Espace et géométrie</t>
  </si>
  <si>
    <t>Français</t>
  </si>
  <si>
    <t>Mathématiques</t>
  </si>
  <si>
    <t>Discipline</t>
  </si>
  <si>
    <t>2023</t>
  </si>
  <si>
    <t>Public</t>
  </si>
  <si>
    <t>Indice de position sociale du lycée</t>
  </si>
  <si>
    <t>groupe IPS 1</t>
  </si>
  <si>
    <t>groupe IPS 2</t>
  </si>
  <si>
    <t>groupe IPS 3</t>
  </si>
  <si>
    <t>groupe IPS 4</t>
  </si>
  <si>
    <t>groupe IPS 5</t>
  </si>
  <si>
    <r>
      <rPr>
        <b/>
        <sz val="11"/>
        <color theme="1"/>
        <rFont val="Marianne"/>
        <family val="3"/>
      </rPr>
      <t>Champ</t>
    </r>
    <r>
      <rPr>
        <sz val="11"/>
        <color theme="1"/>
        <rFont val="Marianne"/>
        <family val="3"/>
      </rPr>
      <t xml:space="preserve"> : France + COM (hors Nouvelle-Calédonie et Wallis-et-Futuna en 2020 et 2023). Public et privé sous contrat.</t>
    </r>
  </si>
  <si>
    <r>
      <rPr>
        <b/>
        <sz val="11"/>
        <color theme="1"/>
        <rFont val="Marianne"/>
        <family val="3"/>
      </rPr>
      <t>Tableau 5.1</t>
    </r>
    <r>
      <rPr>
        <sz val="11"/>
        <color theme="1"/>
        <rFont val="Marianne"/>
        <family val="3"/>
      </rPr>
      <t xml:space="preserve"> Répartition des élèves dans les groupes aux tests spécifiques selon le sexe (en %)</t>
    </r>
  </si>
  <si>
    <r>
      <t>Figure 5</t>
    </r>
    <r>
      <rPr>
        <sz val="11"/>
        <color theme="1"/>
        <rFont val="Marianne"/>
      </rPr>
      <t xml:space="preserve"> Répartition des élèves de seconde générale et technologique dans les groupes aux tests spécifiques de français (compréhension de l'écrit) et de mathématiques (automatismes) selon le sexe (en %)</t>
    </r>
  </si>
  <si>
    <r>
      <rPr>
        <b/>
        <sz val="11"/>
        <color theme="1"/>
        <rFont val="Marianne"/>
        <family val="3"/>
      </rPr>
      <t>Tableau 10.1</t>
    </r>
    <r>
      <rPr>
        <sz val="11"/>
        <color theme="1"/>
        <rFont val="Marianne"/>
        <family val="3"/>
      </rPr>
      <t xml:space="preserve"> Répartition des élèves dans les groupes aux tests spécifiques selon le sexe (en %)</t>
    </r>
  </si>
  <si>
    <r>
      <t>Figure 10</t>
    </r>
    <r>
      <rPr>
        <sz val="11"/>
        <color theme="1"/>
        <rFont val="Marianne"/>
      </rPr>
      <t xml:space="preserve"> Répartition des élèves de seconde professionnelle dans les groupes aux tests spécifiques de français (compréhension de l'écrit) et de mathématiques (automatismes) selon le sexe (en %)</t>
    </r>
  </si>
  <si>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lycée évalué. Ceci a permis de classer les lycées, pour chaque voie séparément, en cinq groupe d'IPS : des établissements présentant l’indice de position sociale moyen le moins favorisé (groupe d'IPS 1)  à ceux présentant l’indice de position sociale moyen le plus favorisé (groupe d'IPS 5). Un score moyen est calculé pour chaque groupe d'IPS. 
</t>
  </si>
  <si>
    <t>Estimation de l’indice de position sociale</t>
  </si>
  <si>
    <t>*Expressions algébriques : traduire un problème par une expression algébrique. Transformer des expressions algébriques pour démontrer.</t>
  </si>
  <si>
    <t>*Nombres et calculs : utiliser les nombres pour comparer, calculer et résoudre des problèmes. Comprendre et utiliser la notion de divisibilité.</t>
  </si>
  <si>
    <t>*La compréhension de l’écrit pour évaluer la capacité de l’élève à comprendre et à interpréter des textes variés, des images et des documents combinant textes, schémas et images.</t>
  </si>
  <si>
    <t>*La compréhension de l’oral pour évaluer la capacité de l’élève à élaborer le sens d’un message en distinguant l’explicite et le sous-entendu dans un propos et en identifiant les visées du discours.</t>
  </si>
  <si>
    <t>Évaluations</t>
  </si>
  <si>
    <t xml:space="preserve">Population </t>
  </si>
  <si>
    <t>Méthodologie</t>
  </si>
  <si>
    <t>Bibliographie</t>
  </si>
  <si>
    <t>• Anaïs Bret, Hélène Durand de Monestrol, Magatte Ndiaye, Charles Philippe, 2020, « Test de positionnement de début de seconde 2019 : des écarts de performance selon la voie de formation, le profil des élèves et les académies », Note d'information - N°20.24 – juillet 2020.</t>
  </si>
  <si>
    <t>• Rapport technique : « Test de positionnement de début de seconde 2020 : premiers résultats », décembre 2020, MENJS-DEPP.</t>
  </si>
  <si>
    <t>Équipe test de positionnement de début de seconde, DEPP (Sandra Andreu, Anaïs Bret, Léa Chabanon, Reinaldo Dos Santos, Hélène Durand de Monestrol, Laure Heidmann, Nathalie Marin, Charles Philippe, Thierry Rocher, Franck Salles, Ronan Vourc’h), 2021, "Test de positionnement de début de seconde 2020 : des performances en hausse en français, mais des résultats toujours contrastés selon les caractéristiques des élèves et des établissements", Note d'information - n°21.17 - mars 2021</t>
  </si>
  <si>
    <t xml:space="preserve">L’évaluation effectuée en septembre 2023 a porté sur plus de 720 000 élèves scolarisés en classes de seconde générale et technologique ou de seconde professionnelle dans plus de 4 200 lycées publics et privés sous tutelle du ministère en charge de l’éducation nationale et du ministère en charge de l’agriculture, sous contrat en France et dans les collectivités et régions d'outre-mer (CROM) . </t>
  </si>
  <si>
    <t>*L'étude de la langue pour évaluer la capacité de l’élève à mobiliser ses connaissances en grammaire, en lexique et en orthographe.</t>
  </si>
  <si>
    <t>*Espace et géométrie : représenter l’espace. Utiliser les notions de géométrie plane pour démontrer.</t>
  </si>
  <si>
    <t>Par ailleurs, un domaine a été évalué en seconde générale et technologique uniquement :</t>
  </si>
  <si>
    <t xml:space="preserve">En français, les seuils sont les suivants : </t>
  </si>
  <si>
    <t xml:space="preserve">En mathématiques les seuils sont les suivants : </t>
  </si>
  <si>
    <t>Entre 2022 et 2023, le test spécifique de compréhension de l'écrit de la voie générale et technologique a été repris à l’identique, ce qui permet d’en comparer les résultats. La comparaison n'est toutefois pas possible pour le test spécifique de la voie professionnelle.</t>
  </si>
  <si>
    <t>Entre 2022 et 2023, le test spécifique d'automatismes de la voie générale et technologique a été repris à l’identique, ce qui permet d’en comparer les résultats. La comparaison n'est toutefois pas possible pour le test spécifique de la voie professionnelle.</t>
  </si>
  <si>
    <r>
      <rPr>
        <b/>
        <sz val="10"/>
        <color theme="1"/>
        <rFont val="Marianne"/>
      </rPr>
      <t>En français</t>
    </r>
    <r>
      <rPr>
        <sz val="10"/>
        <color theme="1"/>
        <rFont val="Marianne"/>
      </rPr>
      <t>, trois domaines de compétences ont été évalués à la fois en seconde générale et technologique et en seconde professionnelle :</t>
    </r>
  </si>
  <si>
    <r>
      <rPr>
        <b/>
        <sz val="10"/>
        <color theme="1"/>
        <rFont val="Marianne"/>
      </rPr>
      <t>En mathématiques</t>
    </r>
    <r>
      <rPr>
        <sz val="10"/>
        <color theme="1"/>
        <rFont val="Marianne"/>
      </rPr>
      <t>, trois domaines ont été évalués à la fois en seconde générale et technologique et en seconde professionnelle :</t>
    </r>
  </si>
  <si>
    <r>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En français comme en mathématiques, en fonction de son score, chaque élève relève d’un groupe de maîtrise, permettant d’identifier un besoin d’accompagnement ou de renforcement dans ce domaine. 
Pour chaque domaine évalué, trois groupes de maîtrise ont été déterminés :
– Les élèves du groupe « À besoins » sont ceux pour lesquels on peut considérer qu’un accompagnement ciblé sur les compétences non-acquises est nécessaire ;
– Les élèves du groupe « Fragile » sont ceux dont les savoirs et compétences doivent être renforcés ;
– Les élèves du groupe « Satisfaisant » sont ceux pour lesquels les prérequis devraient permettre de poursuivre sereinement les apprentissages. 
Les scores par domaine sont calculés à partir du nombre d'items réussis dans chaque domaine. L’indicateur de maîtrise est alors déterminé à partir de seuils de réussite des items pour chaque discipline.
Les résultats par domaine sont uniquement comparables avec d’autres années </t>
    </r>
    <r>
      <rPr>
        <b/>
        <sz val="10"/>
        <color theme="1"/>
        <rFont val="Marianne"/>
      </rPr>
      <t>lorsque les domaines sont strictement identiques</t>
    </r>
    <r>
      <rPr>
        <sz val="10"/>
        <color theme="1"/>
        <rFont val="Marianne"/>
      </rPr>
      <t xml:space="preserve"> (composés des mêmes items et ordonnés au même moment dans la passation d’un élève).</t>
    </r>
  </si>
  <si>
    <r>
      <t xml:space="preserve">En </t>
    </r>
    <r>
      <rPr>
        <b/>
        <i/>
        <sz val="10"/>
        <color theme="1"/>
        <rFont val="Marianne"/>
      </rPr>
      <t>lexique,</t>
    </r>
    <r>
      <rPr>
        <sz val="10"/>
        <color theme="1"/>
        <rFont val="Marianne"/>
      </rPr>
      <t xml:space="preserve"> trois scores "seuil" permettent de déterminer les groupes de maîtrise des élèves comme suit : 
Voie générale et technologique
– Les élèves du groupe « À besoins » – ont répondu correctement à 4 questions ou moins ;
– Les élèves du groupe « Fragile » – ont répondu correctement à un nombre de questions compris entre 5 et 6 ;
– Les élèves du groupe « Satisfaisant » – ont répondu correctement à 7 questions ou plus (max = 10). 
</t>
    </r>
    <r>
      <rPr>
        <b/>
        <i/>
        <sz val="10"/>
        <color theme="1"/>
        <rFont val="Marianne"/>
      </rPr>
      <t xml:space="preserve">
</t>
    </r>
    <r>
      <rPr>
        <sz val="10"/>
        <color theme="1"/>
        <rFont val="Marianne"/>
      </rPr>
      <t xml:space="preserve">Voie professionnelle
– Les élèves du groupe « À besoins » – ont répondu correctement à 3 questions ou moins ;
– Les élèves du groupe « Fragile » – ont répondu correctement à un nombre de questions compris entre 4 et 5 ;
– Les élèves du groupe « Satisfaisant » – ont répondu correctement à 6 questions ou plus (max = 10). </t>
    </r>
  </si>
  <si>
    <r>
      <t xml:space="preserve">En </t>
    </r>
    <r>
      <rPr>
        <b/>
        <i/>
        <sz val="10"/>
        <color theme="1"/>
        <rFont val="Marianne"/>
      </rPr>
      <t>grammaire</t>
    </r>
    <r>
      <rPr>
        <sz val="10"/>
        <color theme="1"/>
        <rFont val="Marianne"/>
      </rPr>
      <t xml:space="preserve"> trois scores "seuil" permettent de déterminer les groupes de maîtrise des élèves comme suit : 
Voie générale et technologique
– Les élèves du groupe « À besoins » – ont répondu correctement à 3 questions ou moins ;
– Les élèves du groupe « Fragile » – ont répondu correctement à un nombre de questions compris entre 4 et 6 ;
– Les élèves du groupe « Satisfaisant » – ont répondu correctement à 7 questions ou plus (max = 12). 
Voie professionnelle
– Les élèves du groupe « À besoins » – ont répondu correctement à 2 questions ou moins ;
– Les élèves du groupe « Fragile » – ont répondu correctement à un nombre de questions compris entre 3 et 6 ;
– Les élèves du groupe « Satisfaisant » – ont répondu correctement à 7 questions ou plus (max = 14). </t>
    </r>
  </si>
  <si>
    <r>
      <t xml:space="preserve">En </t>
    </r>
    <r>
      <rPr>
        <b/>
        <i/>
        <sz val="10"/>
        <color theme="1"/>
        <rFont val="Marianne"/>
      </rPr>
      <t>orthographe</t>
    </r>
    <r>
      <rPr>
        <sz val="10"/>
        <color theme="1"/>
        <rFont val="Marianne"/>
      </rPr>
      <t xml:space="preserve"> trois scores "seuil" permettent de déterminer les groupes de maîtrise des élèves comme suit : 
Voie générale et technologique
– Les élèves du groupe « À besoins » – ont répondu correctement à 5 questions ou moins ;
– Les élèves du groupe « Fragile » – ont répondu correctement à un nombre de questions compris entre 6 et 9 ;
– Les élèves du groupe « Satisfaisant » – ont répondu correctement à 10 questions ou plus (max = 14). 
Voie professionnelle
– Les élèves du groupe « À besoins » – ont répondu correctement à 4 questions ou moins ;
– Les élèves du groupe « Fragile » – ont répondu correctement à un nombre de questions compris entre 5 et 6 ;
– Les élèves du groupe « Satisfaisant » – ont répondu correctement à 7 questions ou plus (max = 14). </t>
    </r>
  </si>
  <si>
    <r>
      <t xml:space="preserve">En </t>
    </r>
    <r>
      <rPr>
        <b/>
        <i/>
        <sz val="10"/>
        <color theme="1"/>
        <rFont val="Marianne"/>
      </rPr>
      <t xml:space="preserve">compréhension de l'oral </t>
    </r>
    <r>
      <rPr>
        <sz val="10"/>
        <color theme="1"/>
        <rFont val="Marianne"/>
      </rPr>
      <t xml:space="preserve">trois scores "seuil" permettent de déterminer les groupes de maîtrise des élèves comme suit : 
Voie générale et technologique
– Les élèves du groupe « À besoins » – ont répondu correctement à 3 questions ou moins ;
– Les élèves du groupe « Fragile » – ont répondu correctement à un nombre de questions compris entre 4 et 6 ;
– Les élèves du groupe « Satisfaisant » – ont répondu correctement à 7 questions ou plus (max = 10). 
Voie professionnelle
– Les élèves du groupe « À besoins » – ont répondu correctement à 1 questions ou moins ;
– Les élèves du groupe « Fragile » – ont répondu correctement à un nombre de questions compris entre 2 et 3 ;
– Les élèves du groupe « Satisfaisant » – ont répondu correctement à 4 questions ou plus (max = 10). </t>
    </r>
  </si>
  <si>
    <r>
      <t xml:space="preserve">En </t>
    </r>
    <r>
      <rPr>
        <b/>
        <i/>
        <sz val="10"/>
        <color theme="1"/>
        <rFont val="Marianne"/>
      </rPr>
      <t>nombres et calculs</t>
    </r>
    <r>
      <rPr>
        <sz val="10"/>
        <color theme="1"/>
        <rFont val="Marianne"/>
      </rPr>
      <t xml:space="preserve">, trois scores "seuil" permettent de déterminer les groupes de maîtrise des élèves comme suit : 
Voie générale et technologique
– Les élèves du groupe « À besoins » – ont répondu correctement à 5 questions ou moins ;
– Les élèves du groupe « Fragile » – ont répondu correctement à un nombre de questions compris entre 6 et 9 ;
– Les élèves du groupe « Satisfaisant » – ont répondu correctement à 10 questions ou plus (max = 15). 
Voie professionnelle
– Les élèves du groupe « À besoins » – ont répondu correctement à 7 questions ou moins ;
– Les élèves du groupe « Fragile » – ont répondu correctement à un nombre de questions compris entre 8 et 12 ;
– Les élèves du groupe « Satisfaisant » – ont répondu correctement à 13 questions ou plus (max = 24). </t>
    </r>
  </si>
  <si>
    <r>
      <t xml:space="preserve">En </t>
    </r>
    <r>
      <rPr>
        <b/>
        <i/>
        <sz val="10"/>
        <color theme="1"/>
        <rFont val="Marianne"/>
      </rPr>
      <t>espace et géométrie</t>
    </r>
    <r>
      <rPr>
        <sz val="10"/>
        <color theme="1"/>
        <rFont val="Marianne"/>
      </rPr>
      <t xml:space="preserve">, trois scores "seuil" permettent de déterminer les groupes de maîtrise des élèves comme suit : 
Voie générale et technologique
– Les élèves du groupe « À besoins » – ont répondu correctement à 5 questions ou moins ;
– Les élèves du groupe « Fragile » – ont répondu correctement à un nombre de questions compris entre 6 et 8 ;
– Les élèves du groupe « Satisfaisant » – ont répondu correctement à 9 questions ou plus (max = 14). 
Voie professionnelle
– Les élèves du groupe « À besoins » – ont répondu correctement à 4 questions ou moins ;
– Les élèves du groupe « Fragile » – ont répondu correctement à un nombre de questions compris entre 5 et 9 ;
– Les élèves du groupe « Satisfaisant » – ont répondu correctement à 10 questions ou plus (max = 16). </t>
    </r>
  </si>
  <si>
    <r>
      <t xml:space="preserve">En </t>
    </r>
    <r>
      <rPr>
        <b/>
        <i/>
        <sz val="10"/>
        <color theme="1"/>
        <rFont val="Marianne"/>
      </rPr>
      <t>expressions algrébrique</t>
    </r>
    <r>
      <rPr>
        <sz val="10"/>
        <color theme="1"/>
        <rFont val="Marianne"/>
      </rPr>
      <t xml:space="preserve">, trois scores "seuil" permettent de déterminer les groupes de maîtrise des élèves comme suit : 
Voie générale et technologique
– Les élèves du groupe « À besoins » – ont répondu correctement à 4 questions ou moins ;
– Les élèves du groupe « Fragile » – ont répondu correctement à un nombre de questions compris entre 5 et 8 ;
– Les élèves du groupe « Satisfaisant » – ont répondu correctement à 9 questions ou plus (max = 14). </t>
    </r>
  </si>
  <si>
    <r>
      <t xml:space="preserve">En </t>
    </r>
    <r>
      <rPr>
        <b/>
        <i/>
        <sz val="10"/>
        <color theme="1"/>
        <rFont val="Marianne"/>
      </rPr>
      <t>automatismes,</t>
    </r>
    <r>
      <rPr>
        <sz val="10"/>
        <color theme="1"/>
        <rFont val="Marianne"/>
      </rPr>
      <t xml:space="preserve"> trois scores "seuil" permettent de déterminer les groupes de maîtrise des élèves comme suit : 
Voie générale et technologique
– Les élèves du groupe « À besoins » – ont répondu correctement à 4 questions ou moins ;
– Les élèves du groupe « Fragile » – ont répondu correctement à un nombre de questions compris entre 5 et 10 ;
– Les élèves du groupe « Satisfaisant » – ont répondu correctement à 11 questions ou plus (max = 19). 
Voie professionnelle
– Les élèves du groupe « À besoins » – ont répondu correctement à 3 questions ou moins ;
– Les élèves du groupe « Fragile » – ont répondu correctement à un nombre de questions compris entre 4 et 11 ;
– Les élèves du groupe « Satisfaisant » – ont répondu correctement à 12 questions ou plus (max = 18). </t>
    </r>
  </si>
  <si>
    <r>
      <t xml:space="preserve">• Miconnet N., Vourc’h R., 2015, « Détermination des standards minimaux pour évaluer les compétences du socle commun », </t>
    </r>
    <r>
      <rPr>
        <i/>
        <sz val="10"/>
        <color indexed="8"/>
        <rFont val="Marianne"/>
      </rPr>
      <t>Éducation &amp; formations</t>
    </r>
    <r>
      <rPr>
        <sz val="10"/>
        <color indexed="8"/>
        <rFont val="Marianne"/>
      </rPr>
      <t>, n° 86-87, p. 141-158, MENESR-DEPP.</t>
    </r>
  </si>
  <si>
    <r>
      <t xml:space="preserve">• Rocher T., 2016, « Construction d’un indice de position sociale des élèves » ; </t>
    </r>
    <r>
      <rPr>
        <i/>
        <sz val="10"/>
        <color indexed="8"/>
        <rFont val="Marianne"/>
      </rPr>
      <t>Éducation &amp; formations</t>
    </r>
    <r>
      <rPr>
        <sz val="10"/>
        <color indexed="8"/>
        <rFont val="Marianne"/>
      </rPr>
      <t>, n° 90, p. 5-28, MENESR-DEPP.</t>
    </r>
  </si>
  <si>
    <t xml:space="preserve">*Organisation et gestion de données, fonctions : interpréter, représenter et traiter des données. Résoudre des problèmes de proportionnalité. Comprendre et utiliser la notion de fonction. </t>
  </si>
  <si>
    <r>
      <t xml:space="preserve">En </t>
    </r>
    <r>
      <rPr>
        <b/>
        <i/>
        <sz val="10"/>
        <color theme="1"/>
        <rFont val="Marianne"/>
      </rPr>
      <t>compréhension de l'écrit</t>
    </r>
    <r>
      <rPr>
        <sz val="10"/>
        <color theme="1"/>
        <rFont val="Marianne"/>
      </rPr>
      <t xml:space="preserve">, trois scores "seuil" permettent de déterminer les groupes de maîtrise des élèves comme suit : 
Voie générale et technologique
– Les élèves du groupe « À besoins » – ont répondu correctement à 6 questions ou moins ;
– Les élèves du groupe « Fragile » – ont répondu correctement à un nombre de questions compris entre 7 et 13 ;
– Les élèves du groupe « Satisfaisant » – ont répondu correctement à 14 questions ou plus (max = 22). 
Voie professionnelle
– Les élèves du groupe « À besoins » – ont répondu correctement à 4 questions ou moins ;
– Les élèves du groupe « Fragile » – ont répondu correctement à un nombre de questions compris entre 5 et 9 ;
– Les élèves du groupe « Satisfaisant » – ont répondu correctement à 10 questions ou plus (max = 18). </t>
    </r>
  </si>
  <si>
    <r>
      <t xml:space="preserve">En </t>
    </r>
    <r>
      <rPr>
        <b/>
        <sz val="10"/>
        <color theme="1"/>
        <rFont val="Marianne"/>
      </rPr>
      <t>organisation et gestion de données, fonctions</t>
    </r>
    <r>
      <rPr>
        <sz val="10"/>
        <color theme="1"/>
        <rFont val="Marianne"/>
      </rPr>
      <t xml:space="preserve">, trois scores "seuil" permettent de déterminer les groupes de maîtrise des élèves comme suit : 
Voie générale et technologique
– Les élèves du groupe « À besoins » – ont répondu correctement à 6 questions ou moins ;
– Les élèves du groupe « Fragile » – ont répondu correctement à un nombre de questions compris entre 7 et 9 ;
– Les élèves du groupe « Satisfaisant » – ont répondu correctement à 10 questions ou plus (max = 15). 
Voie professionnelle
– Les élèves du groupe « À besoins » – ont répondu correctement à 4 questions ou moins ;
– Les élèves du groupe « Fragile » – ont répondu correctement à un nombre de questions compris entre 5 et 9 ;
– Les élèves du groupe « Satisfaisant » – ont répondu correctement à 10 questions ou plus (max = 17). </t>
    </r>
  </si>
  <si>
    <t>Calcul des scores et seuils de maîtrise</t>
  </si>
  <si>
    <t>Calcul des scores et seuils de maîtrise par domaine et test spécifique</t>
  </si>
  <si>
    <r>
      <rPr>
        <b/>
        <sz val="11"/>
        <color theme="1"/>
        <rFont val="Marianne"/>
        <family val="3"/>
      </rPr>
      <t>Figure 4</t>
    </r>
    <r>
      <rPr>
        <sz val="11"/>
        <color theme="1"/>
        <rFont val="Marianne"/>
        <family val="3"/>
      </rPr>
      <t xml:space="preserve"> Répartition des élèves dans les groupes de maîtrise pour les domaines de mathématiques en septembre 2023 (en %)</t>
    </r>
  </si>
  <si>
    <r>
      <rPr>
        <b/>
        <sz val="11"/>
        <color theme="1"/>
        <rFont val="Marianne"/>
        <family val="3"/>
      </rPr>
      <t>Figure 3</t>
    </r>
    <r>
      <rPr>
        <sz val="11"/>
        <color theme="1"/>
        <rFont val="Marianne"/>
        <family val="3"/>
      </rPr>
      <t xml:space="preserve"> Répartition des élèves dans les groupes de maîtrise pour les domaines de français en septembre 2023 (en %)</t>
    </r>
  </si>
  <si>
    <r>
      <rPr>
        <b/>
        <sz val="11"/>
        <color theme="1"/>
        <rFont val="Marianne"/>
        <family val="3"/>
      </rPr>
      <t>Figure 8</t>
    </r>
    <r>
      <rPr>
        <sz val="11"/>
        <color theme="1"/>
        <rFont val="Marianne"/>
        <family val="3"/>
      </rPr>
      <t xml:space="preserve"> Répartition des élèves dans les groupes de maîtrise pour les domaines de français en septembre 2023 (en %)</t>
    </r>
  </si>
  <si>
    <r>
      <rPr>
        <b/>
        <sz val="11"/>
        <color theme="1"/>
        <rFont val="Marianne"/>
        <family val="3"/>
      </rPr>
      <t>Figure 9</t>
    </r>
    <r>
      <rPr>
        <sz val="11"/>
        <color theme="1"/>
        <rFont val="Marianne"/>
        <family val="3"/>
      </rPr>
      <t xml:space="preserve"> Répartition des élèves dans les groupes de maîtrise pour les domaines de mathématiques en septembre 2023 (en %)</t>
    </r>
  </si>
  <si>
    <r>
      <rPr>
        <b/>
        <sz val="11"/>
        <color theme="1"/>
        <rFont val="Marianne"/>
        <family val="3"/>
      </rPr>
      <t>Lecture</t>
    </r>
    <r>
      <rPr>
        <sz val="11"/>
        <color theme="1"/>
        <rFont val="Marianne"/>
        <family val="3"/>
      </rPr>
      <t xml:space="preserve"> : en 2019, en mathématiques, 19,4 % des élèves de seconde générale et technologique font partie du groupe 6 (groupe des élèves ayant les résultats les plus élevés).</t>
    </r>
  </si>
  <si>
    <r>
      <rPr>
        <b/>
        <sz val="11"/>
        <color theme="1"/>
        <rFont val="Marianne"/>
        <family val="3"/>
      </rPr>
      <t>Lecture</t>
    </r>
    <r>
      <rPr>
        <sz val="11"/>
        <color theme="1"/>
        <rFont val="Marianne"/>
        <family val="3"/>
      </rPr>
      <t xml:space="preserve"> : en 2019, en français, 5,9 % des élèves « à l'heure » de seconde générale et technologique font partie du groupe 1 (groupe des élèves ayant les résultats les moins élevés).</t>
    </r>
  </si>
  <si>
    <r>
      <rPr>
        <b/>
        <sz val="11"/>
        <color theme="1"/>
        <rFont val="Marianne"/>
        <family val="3"/>
      </rPr>
      <t>Lecture</t>
    </r>
    <r>
      <rPr>
        <sz val="11"/>
        <color theme="1"/>
        <rFont val="Marianne"/>
        <family val="3"/>
      </rPr>
      <t xml:space="preserve"> : en 2019, en mathématiques, 5,2 % des élèves « à l'heure » de seconde générale et technologique font partie du groupe 1 (groupe des élèves ayant les résultats les moins élevés).</t>
    </r>
  </si>
  <si>
    <r>
      <rPr>
        <b/>
        <sz val="11"/>
        <color theme="1"/>
        <rFont val="Marianne"/>
        <family val="3"/>
      </rPr>
      <t>Lecture</t>
    </r>
    <r>
      <rPr>
        <sz val="11"/>
        <color theme="1"/>
        <rFont val="Marianne"/>
        <family val="3"/>
      </rPr>
      <t xml:space="preserve"> : en 2019, en français, 0,8 % des élèves de seconde professionnelle font partie du groupe 6 (groupe des élèves ayant les résultats les plus élevés).</t>
    </r>
  </si>
  <si>
    <r>
      <rPr>
        <b/>
        <sz val="11"/>
        <color theme="1"/>
        <rFont val="Marianne"/>
        <family val="3"/>
      </rPr>
      <t>Lecture</t>
    </r>
    <r>
      <rPr>
        <sz val="11"/>
        <color theme="1"/>
        <rFont val="Marianne"/>
        <family val="3"/>
      </rPr>
      <t xml:space="preserve"> : en 2019, en mathématiques, 1,2 % des élèves de seconde professionnelle font partie du groupe 6 (groupe des élèves ayant les résultats les plus élevés).</t>
    </r>
  </si>
  <si>
    <r>
      <rPr>
        <b/>
        <sz val="11"/>
        <color theme="1"/>
        <rFont val="Marianne"/>
        <family val="3"/>
      </rPr>
      <t>Lecture</t>
    </r>
    <r>
      <rPr>
        <sz val="11"/>
        <color theme="1"/>
        <rFont val="Marianne"/>
        <family val="3"/>
      </rPr>
      <t xml:space="preserve"> : en 2019, en mathématiques, 29,3 % des élèves « à l'heure » de seconde professionnelle font partie du groupe 1 (groupe des élèves ayant les résultats les moins élevés).</t>
    </r>
  </si>
  <si>
    <r>
      <rPr>
        <b/>
        <sz val="11"/>
        <color theme="1"/>
        <rFont val="Marianne"/>
        <family val="3"/>
      </rPr>
      <t>Lecture</t>
    </r>
    <r>
      <rPr>
        <sz val="11"/>
        <color theme="1"/>
        <rFont val="Marianne"/>
        <family val="3"/>
      </rPr>
      <t xml:space="preserve"> : en 2023, 7,9 % des élèves de seconde générale et technologique sont dans le groupe de maîtrise « à besoins » en orthographe. Ils sont 32,1 % dans le groupe « fragile » et 60,0 % dans le groupe « satisfaisant ».</t>
    </r>
  </si>
  <si>
    <r>
      <rPr>
        <b/>
        <sz val="11"/>
        <color theme="1"/>
        <rFont val="Marianne"/>
        <family val="3"/>
      </rPr>
      <t>Lecture</t>
    </r>
    <r>
      <rPr>
        <sz val="11"/>
        <color theme="1"/>
        <rFont val="Marianne"/>
        <family val="3"/>
      </rPr>
      <t xml:space="preserve"> : en 2023, 5,2 % des élèves « à l'heure » de seconde générale et technologique sont dans le groupe de maîtrise « à besoins » en compréhension de l'écrit. Ils sont 29,2 % dans le groupe « fragile » et 65,6 % dans le groupe « satisfaisant ».</t>
    </r>
  </si>
  <si>
    <r>
      <rPr>
        <b/>
        <sz val="11"/>
        <color theme="1"/>
        <rFont val="Marianne"/>
        <family val="3"/>
      </rPr>
      <t>Lecture</t>
    </r>
    <r>
      <rPr>
        <sz val="11"/>
        <color theme="1"/>
        <rFont val="Marianne"/>
        <family val="3"/>
      </rPr>
      <t xml:space="preserve"> : en 2023, 17,2 % des élèves de seconde générale et technologique sont dans le groupe de maîtrise « à besoins » en organisation et gestion des données, fonctions. Ils sont 32,4 % dans le groupe « fragile » et 50,5 % dans le groupe « satisfaisant ».</t>
    </r>
  </si>
  <si>
    <r>
      <rPr>
        <b/>
        <sz val="11"/>
        <color theme="1"/>
        <rFont val="Marianne"/>
        <family val="3"/>
      </rPr>
      <t>Lecture</t>
    </r>
    <r>
      <rPr>
        <sz val="11"/>
        <color theme="1"/>
        <rFont val="Marianne"/>
        <family val="3"/>
      </rPr>
      <t xml:space="preserve"> : en 2023, 1,2 % des élèves « à l'heure » de seconde générale et technologique sont dans le groupe de maîtrise « à besoins » en automatismes. Ils sont 24,5 % dans le groupe « fragile » et 74,3 % dans le groupe « satisfaisant ».</t>
    </r>
  </si>
  <si>
    <r>
      <rPr>
        <b/>
        <sz val="11"/>
        <color theme="1"/>
        <rFont val="Marianne"/>
        <family val="3"/>
      </rPr>
      <t>Lecture</t>
    </r>
    <r>
      <rPr>
        <sz val="11"/>
        <color theme="1"/>
        <rFont val="Marianne"/>
        <family val="3"/>
      </rPr>
      <t xml:space="preserve"> : en 2023, 31,5 % des élèves de seconde professionnelle sont dans le groupe de maîtrise « à besoins » en orthographe. Ils sont 31,0 % dans le groupe « fragile » et 37,5 % dans le groupe « satisfaisant ».</t>
    </r>
  </si>
  <si>
    <r>
      <t>Lecture</t>
    </r>
    <r>
      <rPr>
        <sz val="11"/>
        <color theme="1"/>
        <rFont val="Marianne"/>
      </rPr>
      <t xml:space="preserve"> : en 2023, 9,3 % des élèves « à l'heure » de seconde professionnelle sont dans le groupe de maîtrise « à besoins » en compréhension de l'écrit. Ils sont 38,2 % dans le groupe « fragile » et 52,4 % dans le groupe « satisfaisant ».</t>
    </r>
  </si>
  <si>
    <r>
      <rPr>
        <b/>
        <sz val="11"/>
        <color theme="1"/>
        <rFont val="Marianne"/>
        <family val="3"/>
      </rPr>
      <t>Lecture</t>
    </r>
    <r>
      <rPr>
        <sz val="11"/>
        <color theme="1"/>
        <rFont val="Marianne"/>
        <family val="3"/>
      </rPr>
      <t xml:space="preserve"> : en 2023, 13,5 % des élèves de seconde professionnelle sont dans le groupe de maîtrise « à besoins » en organisation et gestion des données, fonctions. Ils sont 55,1 % dans le groupe « fragile » et 31,4 % dans le groupe « satisfaisant ».</t>
    </r>
  </si>
  <si>
    <r>
      <rPr>
        <b/>
        <sz val="11"/>
        <color theme="1"/>
        <rFont val="Marianne"/>
        <family val="3"/>
      </rPr>
      <t>Lecture</t>
    </r>
    <r>
      <rPr>
        <sz val="11"/>
        <color theme="1"/>
        <rFont val="Marianne"/>
        <family val="3"/>
      </rPr>
      <t xml:space="preserve"> : en 2023, 3,1 % des élèves « à l'heure » de seconde professionnelle sont dans le groupe de maîtrise « à besoins » en automatismes. Ils sont 57,5 % dans le groupe « fragile » et 39,4 % dans le groupe « satisfaisant ».</t>
    </r>
  </si>
  <si>
    <r>
      <rPr>
        <b/>
        <sz val="11"/>
        <color indexed="8"/>
        <rFont val="Marianne"/>
      </rPr>
      <t>Lecture :</t>
    </r>
    <r>
      <rPr>
        <sz val="11"/>
        <color indexed="8"/>
        <rFont val="Marianne"/>
      </rPr>
      <t xml:space="preserve"> en 2023, 1,7 % des filles de seconde générale et technologique sont dans le groupe de maîtrise « à besoins » en automatismes, contre 31,0 % dans le groupe « fragile » et 67,3 % dans le groupe « satisfaisant ».</t>
    </r>
  </si>
  <si>
    <r>
      <rPr>
        <b/>
        <sz val="11"/>
        <color indexed="8"/>
        <rFont val="Marianne"/>
      </rPr>
      <t>Lecture :</t>
    </r>
    <r>
      <rPr>
        <sz val="11"/>
        <color indexed="8"/>
        <rFont val="Marianne"/>
      </rPr>
      <t xml:space="preserve"> en 2023, 4,6 % des filles de seconde professionnelle sont dans le groupe de maîtrise « à besoins » en automatismes, contre 68,2 % dans le groupe « fragile » et 27,3 % dans le groupe « satisfaisant ».</t>
    </r>
  </si>
  <si>
    <r>
      <rPr>
        <b/>
        <sz val="11"/>
        <color theme="1"/>
        <rFont val="Marianne"/>
        <family val="3"/>
      </rPr>
      <t>Tableau 1.1</t>
    </r>
    <r>
      <rPr>
        <sz val="11"/>
        <color theme="1"/>
        <rFont val="Marianne"/>
        <family val="3"/>
      </rPr>
      <t xml:space="preserve"> Répartition des élèves dans les groupes en français de 2019 à 2023 (en %)</t>
    </r>
  </si>
  <si>
    <r>
      <rPr>
        <b/>
        <sz val="11"/>
        <color theme="1"/>
        <rFont val="Marianne"/>
        <family val="3"/>
      </rPr>
      <t xml:space="preserve">Figure 1 </t>
    </r>
    <r>
      <rPr>
        <sz val="11"/>
        <color theme="1"/>
        <rFont val="Marianne"/>
        <family val="3"/>
      </rPr>
      <t>Évolution de la répartition des élèves dans les groupes en français au test de positionnement de début de seconde générale et technologique, de 2019 à 2023 (en %)</t>
    </r>
  </si>
  <si>
    <r>
      <rPr>
        <b/>
        <sz val="11"/>
        <color theme="1"/>
        <rFont val="Marianne"/>
        <family val="3"/>
      </rPr>
      <t>Tableau 2.1</t>
    </r>
    <r>
      <rPr>
        <sz val="11"/>
        <color theme="1"/>
        <rFont val="Marianne"/>
        <family val="3"/>
      </rPr>
      <t xml:space="preserve"> Répartition des élèves dans les groupes en mathématiques de 2019 à 2023 (en %)</t>
    </r>
  </si>
  <si>
    <r>
      <rPr>
        <b/>
        <sz val="11"/>
        <color theme="1"/>
        <rFont val="Marianne"/>
        <family val="3"/>
      </rPr>
      <t xml:space="preserve">Figure 2 </t>
    </r>
    <r>
      <rPr>
        <sz val="11"/>
        <color theme="1"/>
        <rFont val="Marianne"/>
        <family val="3"/>
      </rPr>
      <t>Évolution de la répartition des élèves dans les groupes en mathématiques au test de positionnement de début de seconde générale et technologique, de 2019 à 2023 (en %)</t>
    </r>
  </si>
  <si>
    <r>
      <rPr>
        <b/>
        <sz val="11"/>
        <color theme="1"/>
        <rFont val="Marianne"/>
        <family val="3"/>
      </rPr>
      <t>Tableau 3.1</t>
    </r>
    <r>
      <rPr>
        <sz val="11"/>
        <color theme="1"/>
        <rFont val="Marianne"/>
        <family val="3"/>
      </rPr>
      <t xml:space="preserve"> Répartition des élèves dans les groupes en français par domaine (en %)</t>
    </r>
  </si>
  <si>
    <r>
      <rPr>
        <b/>
        <sz val="11"/>
        <color theme="1"/>
        <rFont val="Marianne"/>
        <family val="3"/>
      </rPr>
      <t>Tableau 4.1</t>
    </r>
    <r>
      <rPr>
        <sz val="11"/>
        <color theme="1"/>
        <rFont val="Marianne"/>
        <family val="3"/>
      </rPr>
      <t xml:space="preserve"> Répartition des élèves dans les groupes en mathématiques par domaine (en %)</t>
    </r>
  </si>
  <si>
    <r>
      <rPr>
        <b/>
        <sz val="11"/>
        <color theme="1"/>
        <rFont val="Marianne"/>
        <family val="3"/>
      </rPr>
      <t>Tableau 6.1</t>
    </r>
    <r>
      <rPr>
        <sz val="11"/>
        <color theme="1"/>
        <rFont val="Marianne"/>
        <family val="3"/>
      </rPr>
      <t xml:space="preserve"> Répartition des élèves dans les groupes en français de 2019 à 2023</t>
    </r>
  </si>
  <si>
    <r>
      <rPr>
        <b/>
        <sz val="11"/>
        <color theme="1"/>
        <rFont val="Marianne"/>
        <family val="3"/>
      </rPr>
      <t xml:space="preserve">Figure 6 </t>
    </r>
    <r>
      <rPr>
        <sz val="11"/>
        <color theme="1"/>
        <rFont val="Marianne"/>
        <family val="3"/>
      </rPr>
      <t>Évolution de la répartition des élèves dans les groupes en français au test de positionnement de début de seconde professionnelle, de 2019 à 2023 (en %)</t>
    </r>
  </si>
  <si>
    <r>
      <rPr>
        <b/>
        <sz val="11"/>
        <color theme="1"/>
        <rFont val="Marianne"/>
        <family val="3"/>
      </rPr>
      <t>Tableau 7.1</t>
    </r>
    <r>
      <rPr>
        <sz val="11"/>
        <color theme="1"/>
        <rFont val="Marianne"/>
        <family val="3"/>
      </rPr>
      <t xml:space="preserve"> Répartition des élèves dans les groupes en mathématiques de 2019 à 2023 (en %)</t>
    </r>
  </si>
  <si>
    <r>
      <rPr>
        <b/>
        <sz val="11"/>
        <color theme="1"/>
        <rFont val="Marianne"/>
        <family val="3"/>
      </rPr>
      <t xml:space="preserve">Figure 7 </t>
    </r>
    <r>
      <rPr>
        <sz val="11"/>
        <color theme="1"/>
        <rFont val="Marianne"/>
        <family val="3"/>
      </rPr>
      <t>Évolution de la répartition des élèves dans les groupes en mathématiques au test de positionnement de début de seconde professionnelle, de 2019 à 2023 (en %)</t>
    </r>
  </si>
  <si>
    <r>
      <rPr>
        <b/>
        <sz val="11"/>
        <color theme="1"/>
        <rFont val="Marianne"/>
        <family val="3"/>
      </rPr>
      <t>Tableau 8.1</t>
    </r>
    <r>
      <rPr>
        <sz val="11"/>
        <color theme="1"/>
        <rFont val="Marianne"/>
        <family val="3"/>
      </rPr>
      <t xml:space="preserve"> Répartition des élèves dans les groupes en français par domaine (en %)</t>
    </r>
  </si>
  <si>
    <r>
      <rPr>
        <b/>
        <sz val="11"/>
        <color theme="1"/>
        <rFont val="Marianne"/>
        <family val="3"/>
      </rPr>
      <t>Tableau 9.1</t>
    </r>
    <r>
      <rPr>
        <sz val="11"/>
        <color theme="1"/>
        <rFont val="Marianne"/>
        <family val="3"/>
      </rPr>
      <t xml:space="preserve"> Répartition des élèves dans les groupes en mathématiques par domaine (en %)</t>
    </r>
  </si>
  <si>
    <t xml:space="preserve">Les scores moyens en français et en mathématiques ont été fixés par construction à 250 et l’écart type à 50 lors de l'évaluation réalisée en 2019 (cela implique qu’environ deux tiers des élèves de seconde en 2019 ont un score compris entre 200 et 300). 
Les scores des élèves de seconde générale et technologique et ceux de seconde professionnelle ont été calculés sur la même échelle.
Cette échelle n’a aucune valeur normative et, en particulier, la moyenne de 250 ne constitue en rien un seuil qui correspondrait à des compétences minimales à atteindre.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Afin d’apporter une information plus détaillée, et de se rapprocher des standards internationaux (PISA, TIMSS) ainsi que de la méthodologie mobilisée lors des évaluations sur échantillon du Cycle des évaluations disciplinaires réalisées sur échantillon (CEDRE), il a été décidé de présenter désormais la distribution des élèves dans six groupes selon les compétences maîtrisées, regroupés en faible performance (groupes 1 et 2), performance moyenne (groupes 3 et 4) et performance élevée (groupes 5 et 6).
Six groupes ont ainsi été établis, dans chaque discipline, à partir de la distribution des scores observée en 2019 :
- groupe 1 : élèves dont le score est inférieur à 200 (élèves ayant les résultats les plus faibles) ; 
- groupe 2 : élèves dont le score est compris entre 200 et 225 ; 
- groupe 3 : élèves dont le score est compris entre 225 et 250 ; 
- groupe 4 : élèves dont le score est compris entre 250 et 275 ; 
- groupe 5 : élèves dont le score est compris entre 275 et 300 ;
- groupe 6 : élèves dont le score et supérieur ou égal à 300 (élèves ayant les résultats les plus élevés). </t>
  </si>
  <si>
    <r>
      <rPr>
        <b/>
        <sz val="11"/>
        <rFont val="Marianne"/>
      </rPr>
      <t xml:space="preserve">Figure 2.2 </t>
    </r>
    <r>
      <rPr>
        <sz val="11"/>
        <rFont val="Marianne"/>
      </rPr>
      <t>Évolution de la répartition des élèves dans les groupes en mathématiques par caractéristique au test de positionnement de début de seconde générale et technologique, de 2019 à 2023 (en %)</t>
    </r>
  </si>
  <si>
    <r>
      <rPr>
        <b/>
        <sz val="11"/>
        <rFont val="Marianne"/>
      </rPr>
      <t xml:space="preserve">Figure 9.2 </t>
    </r>
    <r>
      <rPr>
        <sz val="11"/>
        <rFont val="Marianne"/>
      </rPr>
      <t>Répartition des élèves de seconde professionnelle dans les groupes de maîtrise par caractéristique, pour les domaines de mathématiques en 2023 (en %)</t>
    </r>
  </si>
  <si>
    <r>
      <rPr>
        <b/>
        <sz val="11"/>
        <color theme="1"/>
        <rFont val="Marianne"/>
        <family val="3"/>
      </rPr>
      <t>Source</t>
    </r>
    <r>
      <rPr>
        <sz val="11"/>
        <color theme="1"/>
        <rFont val="Marianne"/>
        <family val="3"/>
      </rPr>
      <t xml:space="preserve"> : DEPP, test de positionnement de début de seconde GT, 2019-2023.</t>
    </r>
  </si>
  <si>
    <r>
      <rPr>
        <b/>
        <sz val="11"/>
        <color theme="1"/>
        <rFont val="Marianne"/>
        <family val="3"/>
      </rPr>
      <t>Source</t>
    </r>
    <r>
      <rPr>
        <sz val="11"/>
        <color theme="1"/>
        <rFont val="Marianne"/>
        <family val="3"/>
      </rPr>
      <t xml:space="preserve"> : DEPP, test de positionnement de début de seconde GT, septembre 2023.</t>
    </r>
  </si>
  <si>
    <r>
      <rPr>
        <b/>
        <sz val="11"/>
        <rFont val="Marianne"/>
      </rPr>
      <t xml:space="preserve">Figure 3.2 </t>
    </r>
    <r>
      <rPr>
        <sz val="11"/>
        <rFont val="Marianne"/>
      </rPr>
      <t>Répartition des élèves de seconde générale et technologique dans les groupes de maîtrise par caractéristique, pour les domaines de français en 2023 (en %)</t>
    </r>
  </si>
  <si>
    <r>
      <rPr>
        <b/>
        <sz val="11"/>
        <rFont val="Marianne"/>
      </rPr>
      <t xml:space="preserve">Figure 1.2 </t>
    </r>
    <r>
      <rPr>
        <sz val="11"/>
        <rFont val="Marianne"/>
      </rPr>
      <t>Évolution de la répartition des élèves dans les groupes en français par caractéristique au test de positionnement de début de seconde générale et technologique, de 2019 à 2023 (en %)</t>
    </r>
  </si>
  <si>
    <r>
      <rPr>
        <b/>
        <sz val="11"/>
        <color theme="1"/>
        <rFont val="Marianne"/>
        <family val="3"/>
      </rPr>
      <t>Source</t>
    </r>
    <r>
      <rPr>
        <sz val="11"/>
        <color theme="1"/>
        <rFont val="Marianne"/>
        <family val="3"/>
      </rPr>
      <t xml:space="preserve"> : DEPP, test de positionnement de début de seconde PRO, 2019-2023.</t>
    </r>
  </si>
  <si>
    <r>
      <rPr>
        <b/>
        <sz val="11"/>
        <rFont val="Marianne"/>
      </rPr>
      <t xml:space="preserve">Figure 6.2 </t>
    </r>
    <r>
      <rPr>
        <sz val="11"/>
        <rFont val="Marianne"/>
      </rPr>
      <t>Évolution de la répartition des élèves dans les groupes en français par caractéristique au test de positionnement de début de seconde professionnelle, de 2019 à 2023 (en %)</t>
    </r>
  </si>
  <si>
    <r>
      <rPr>
        <b/>
        <sz val="11"/>
        <rFont val="Marianne"/>
      </rPr>
      <t xml:space="preserve">Figure 7.2 </t>
    </r>
    <r>
      <rPr>
        <sz val="11"/>
        <rFont val="Marianne"/>
      </rPr>
      <t>Évolution de la répartition des élèves dans les groupes en mathématiques par caractéristique au test de positionnement de début de seconde professionnelle, de 2019 à 2023 (en %)</t>
    </r>
  </si>
  <si>
    <r>
      <rPr>
        <b/>
        <sz val="11"/>
        <color theme="1"/>
        <rFont val="Marianne"/>
        <family val="3"/>
      </rPr>
      <t>Source</t>
    </r>
    <r>
      <rPr>
        <sz val="11"/>
        <color theme="1"/>
        <rFont val="Marianne"/>
        <family val="3"/>
      </rPr>
      <t xml:space="preserve"> : DEPP, test de positionnement de début de seconde PRO, septembre 2023.</t>
    </r>
  </si>
  <si>
    <r>
      <rPr>
        <b/>
        <sz val="11"/>
        <rFont val="Marianne"/>
      </rPr>
      <t xml:space="preserve">Figure 8.2 </t>
    </r>
    <r>
      <rPr>
        <sz val="11"/>
        <rFont val="Marianne"/>
      </rPr>
      <t>Répartition des élèves de seconde professionnelle dans les groupes de maîtrise par caractéristique, pour les domaines de français en 2023 (en %)</t>
    </r>
  </si>
  <si>
    <r>
      <rPr>
        <b/>
        <sz val="11"/>
        <color theme="1"/>
        <rFont val="Marianne"/>
      </rPr>
      <t>Lecture</t>
    </r>
    <r>
      <rPr>
        <sz val="11"/>
        <color theme="1"/>
        <rFont val="Marianne"/>
        <family val="3"/>
      </rPr>
      <t xml:space="preserve"> : en 2019, en français, 29,6 % des élèves « à l'heure » de seconde professionnelle font partie du groupe 1 (groupe des élèves ayant les résultats les moins élevés).</t>
    </r>
  </si>
  <si>
    <r>
      <rPr>
        <b/>
        <sz val="11"/>
        <color theme="1"/>
        <rFont val="Marianne"/>
      </rPr>
      <t>Champ</t>
    </r>
    <r>
      <rPr>
        <sz val="11"/>
        <color theme="1"/>
        <rFont val="Marianne"/>
        <family val="3"/>
      </rPr>
      <t xml:space="preserve"> : France + COM (hors Nouvelle-Calédonie et Wallis-et-Futuna en 2020 et 2023). Public et privé sous contrat.</t>
    </r>
  </si>
  <si>
    <r>
      <rPr>
        <b/>
        <sz val="11"/>
        <color theme="1"/>
        <rFont val="Marianne"/>
      </rPr>
      <t>Source</t>
    </r>
    <r>
      <rPr>
        <sz val="11"/>
        <color theme="1"/>
        <rFont val="Marianne"/>
        <family val="3"/>
      </rPr>
      <t xml:space="preserve"> : DEPP, test de positionnement de début de seconde PRO, 2019-2023.</t>
    </r>
  </si>
  <si>
    <r>
      <rPr>
        <b/>
        <sz val="11"/>
        <color theme="1"/>
        <rFont val="Marianne"/>
      </rPr>
      <t>Lecture</t>
    </r>
    <r>
      <rPr>
        <sz val="11"/>
        <color theme="1"/>
        <rFont val="Marianne"/>
        <family val="3"/>
      </rPr>
      <t xml:space="preserve"> : en 2019, en français, 21,0 % des élèves de seconde générale et technologique font partie du groupe 6 (groupe des élèves ayant les résultats les plus élevés). </t>
    </r>
  </si>
  <si>
    <r>
      <rPr>
        <b/>
        <sz val="11"/>
        <color theme="1"/>
        <rFont val="Marianne"/>
      </rPr>
      <t>Source</t>
    </r>
    <r>
      <rPr>
        <sz val="11"/>
        <color theme="1"/>
        <rFont val="Marianne"/>
        <family val="3"/>
      </rPr>
      <t xml:space="preserve"> : DEPP, test de positionnement de début de seconde GT, 2019-2023.</t>
    </r>
  </si>
  <si>
    <r>
      <rPr>
        <b/>
        <sz val="11"/>
        <rFont val="Marianne"/>
      </rPr>
      <t xml:space="preserve">Figure 4.2 </t>
    </r>
    <r>
      <rPr>
        <sz val="11"/>
        <rFont val="Marianne"/>
      </rPr>
      <t>Répartition des élèves de seconde générale et technologique dans les groupes de maîtrise par caractéristique, pour les domaines de mathématiques en 2023 (en %)</t>
    </r>
  </si>
  <si>
    <t>Réf. : Note d'information n° 24.17 © DEPP</t>
  </si>
  <si>
    <r>
      <t xml:space="preserve">Réf. : </t>
    </r>
    <r>
      <rPr>
        <i/>
        <sz val="10"/>
        <rFont val="Marianne"/>
      </rPr>
      <t xml:space="preserve">Note d'information </t>
    </r>
    <r>
      <rPr>
        <sz val="10"/>
        <rFont val="Marianne"/>
      </rPr>
      <t>n° 24.17 DEPP.</t>
    </r>
  </si>
  <si>
    <r>
      <t>Réf.</t>
    </r>
    <r>
      <rPr>
        <sz val="11"/>
        <color theme="1"/>
        <rFont val="Marianne"/>
        <family val="3"/>
      </rPr>
      <t xml:space="preserve"> : </t>
    </r>
    <r>
      <rPr>
        <i/>
        <sz val="11"/>
        <color theme="1"/>
        <rFont val="Marianne"/>
      </rPr>
      <t>Note d'Information</t>
    </r>
    <r>
      <rPr>
        <sz val="11"/>
        <color theme="1"/>
        <rFont val="Marianne"/>
        <family val="3"/>
      </rPr>
      <t xml:space="preserve"> n° 24.17 DEPP.</t>
    </r>
  </si>
  <si>
    <r>
      <t xml:space="preserve">Réf. </t>
    </r>
    <r>
      <rPr>
        <sz val="11"/>
        <color theme="1"/>
        <rFont val="Marianne"/>
        <family val="3"/>
      </rPr>
      <t xml:space="preserve">: </t>
    </r>
    <r>
      <rPr>
        <i/>
        <sz val="11"/>
        <color theme="1"/>
        <rFont val="Marianne"/>
      </rPr>
      <t>Note d'Information</t>
    </r>
    <r>
      <rPr>
        <sz val="11"/>
        <color theme="1"/>
        <rFont val="Marianne"/>
        <family val="3"/>
      </rPr>
      <t xml:space="preserve"> n° 24.17 DEPP.</t>
    </r>
  </si>
  <si>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24.17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</si>
</sst>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b/>
      <sz val="11"/>
      <color theme="0"/>
      <name val="Marianne"/>
      <family val="3"/>
    </font>
    <font>
      <sz val="11"/>
      <color theme="1"/>
      <name val="Marianne"/>
      <family val="3"/>
    </font>
    <font>
      <b/>
      <sz val="11"/>
      <color theme="1"/>
      <name val="Marianne"/>
      <family val="3"/>
    </font>
    <font>
      <sz val="11"/>
      <color rgb="FF9B38C8"/>
      <name val="Marianne"/>
      <family val="3"/>
    </font>
    <font>
      <sz val="12"/>
      <color theme="1"/>
      <name val="Calibri"/>
      <family val="2"/>
      <scheme val="minor"/>
    </font>
    <font>
      <sz val="11"/>
      <color theme="4" tint="-0.249977111117893"/>
      <name val="Marianne"/>
      <family val="3"/>
    </font>
    <font>
      <sz val="11"/>
      <color theme="1"/>
      <name val="Marianne"/>
    </font>
    <font>
      <sz val="11"/>
      <name val="Marianne"/>
    </font>
    <font>
      <b/>
      <sz val="11"/>
      <color theme="1"/>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10"/>
      <color indexed="8"/>
      <name val="Calibri"/>
      <family val="2"/>
      <scheme val="minor"/>
    </font>
    <font>
      <sz val="11"/>
      <color indexed="8"/>
      <name val="Marianne"/>
    </font>
    <font>
      <b/>
      <sz val="11"/>
      <color indexed="8"/>
      <name val="Marianne"/>
    </font>
    <font>
      <b/>
      <sz val="11"/>
      <color theme="1"/>
      <name val="Marianne"/>
    </font>
    <font>
      <b/>
      <sz val="11"/>
      <name val="Marianne"/>
    </font>
    <font>
      <b/>
      <sz val="11"/>
      <color theme="0"/>
      <name val="Marianne"/>
    </font>
    <font>
      <b/>
      <sz val="10"/>
      <color theme="1"/>
      <name val="Marianne"/>
    </font>
    <font>
      <sz val="10"/>
      <color theme="1"/>
      <name val="Marianne"/>
    </font>
    <font>
      <sz val="10"/>
      <name val="Marianne"/>
    </font>
    <font>
      <b/>
      <i/>
      <sz val="10"/>
      <color theme="1"/>
      <name val="Marianne"/>
    </font>
    <font>
      <i/>
      <sz val="10"/>
      <name val="Marianne"/>
    </font>
    <font>
      <i/>
      <sz val="10"/>
      <color indexed="8"/>
      <name val="Marianne"/>
    </font>
    <font>
      <sz val="10"/>
      <color indexed="8"/>
      <name val="Marianne"/>
    </font>
    <font>
      <i/>
      <sz val="11"/>
      <color theme="1"/>
      <name val="Marianne"/>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8" tint="-0.249977111117893"/>
        <bgColor indexed="64"/>
      </patternFill>
    </fill>
    <fill>
      <patternFill patternType="solid">
        <fgColor rgb="FF305496"/>
        <bgColor indexed="64"/>
      </patternFill>
    </fill>
    <fill>
      <patternFill patternType="solid">
        <fgColor rgb="FFED7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5" fillId="0" borderId="0"/>
    <xf numFmtId="0" fontId="10" fillId="0" borderId="0"/>
  </cellStyleXfs>
  <cellXfs count="133">
    <xf numFmtId="0" fontId="0" fillId="0" borderId="0" xfId="0"/>
    <xf numFmtId="0" fontId="2" fillId="2" borderId="0" xfId="0" applyFont="1" applyFill="1" applyAlignment="1">
      <alignment vertical="center"/>
    </xf>
    <xf numFmtId="0" fontId="2" fillId="2" borderId="0" xfId="0" applyFont="1" applyFill="1"/>
    <xf numFmtId="0" fontId="2" fillId="2" borderId="0" xfId="0" applyFont="1" applyFill="1" applyAlignment="1">
      <alignment horizontal="left" vertical="center" indent="5"/>
    </xf>
    <xf numFmtId="0" fontId="4" fillId="2" borderId="0" xfId="0" applyFont="1" applyFill="1" applyAlignment="1">
      <alignment horizontal="left" vertical="center"/>
    </xf>
    <xf numFmtId="164" fontId="2" fillId="2" borderId="0" xfId="0" applyNumberFormat="1" applyFont="1" applyFill="1" applyAlignment="1">
      <alignment horizontal="center"/>
    </xf>
    <xf numFmtId="0" fontId="2" fillId="2" borderId="0" xfId="0" applyFont="1" applyFill="1" applyAlignment="1">
      <alignment horizontal="center"/>
    </xf>
    <xf numFmtId="0" fontId="2" fillId="0" borderId="1" xfId="0" applyFont="1" applyBorder="1"/>
    <xf numFmtId="0" fontId="1" fillId="2" borderId="0" xfId="0" applyFont="1" applyFill="1"/>
    <xf numFmtId="164" fontId="2" fillId="2" borderId="0" xfId="0" applyNumberFormat="1" applyFont="1" applyFill="1"/>
    <xf numFmtId="0" fontId="1" fillId="4" borderId="1" xfId="0" applyFont="1" applyFill="1" applyBorder="1"/>
    <xf numFmtId="0" fontId="1" fillId="4" borderId="1" xfId="0" applyFont="1" applyFill="1" applyBorder="1" applyAlignment="1">
      <alignment horizontal="center"/>
    </xf>
    <xf numFmtId="0" fontId="1" fillId="3" borderId="1" xfId="0" applyFont="1" applyFill="1" applyBorder="1"/>
    <xf numFmtId="0" fontId="1" fillId="2" borderId="0" xfId="0" applyFont="1" applyFill="1" applyAlignment="1">
      <alignment horizontal="center"/>
    </xf>
    <xf numFmtId="0" fontId="1" fillId="3" borderId="1" xfId="0" applyFont="1" applyFill="1" applyBorder="1" applyAlignment="1">
      <alignment horizontal="center"/>
    </xf>
    <xf numFmtId="0" fontId="2" fillId="0" borderId="1" xfId="0" applyFont="1" applyBorder="1" applyAlignment="1">
      <alignment horizontal="left"/>
    </xf>
    <xf numFmtId="164" fontId="8" fillId="0" borderId="1" xfId="0" applyNumberFormat="1" applyFont="1" applyBorder="1" applyAlignment="1">
      <alignment horizontal="center"/>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1" fillId="0" borderId="0" xfId="0" applyFont="1"/>
    <xf numFmtId="0" fontId="1" fillId="0" borderId="0" xfId="0" applyFont="1" applyAlignment="1">
      <alignment horizontal="center"/>
    </xf>
    <xf numFmtId="164" fontId="7"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applyAlignment="1">
      <alignment horizontal="left"/>
    </xf>
    <xf numFmtId="164" fontId="7" fillId="0" borderId="1" xfId="0" applyNumberFormat="1" applyFont="1" applyBorder="1"/>
    <xf numFmtId="0" fontId="4"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vertical="center"/>
    </xf>
    <xf numFmtId="0" fontId="6" fillId="0" borderId="0" xfId="0" applyFont="1"/>
    <xf numFmtId="164" fontId="8" fillId="0" borderId="0" xfId="0" applyNumberFormat="1" applyFont="1" applyAlignment="1">
      <alignment horizontal="center"/>
    </xf>
    <xf numFmtId="164" fontId="8" fillId="0" borderId="0" xfId="0" applyNumberFormat="1" applyFont="1"/>
    <xf numFmtId="164" fontId="8" fillId="0" borderId="1" xfId="0" applyNumberFormat="1" applyFont="1" applyBorder="1"/>
    <xf numFmtId="0" fontId="2" fillId="2" borderId="0" xfId="0" applyFont="1" applyFill="1" applyAlignment="1">
      <alignment vertical="center" wrapText="1"/>
    </xf>
    <xf numFmtId="0" fontId="6" fillId="2" borderId="0" xfId="0" applyFont="1" applyFill="1" applyAlignment="1">
      <alignment vertical="center"/>
    </xf>
    <xf numFmtId="0" fontId="1" fillId="3" borderId="1" xfId="0" applyFont="1" applyFill="1" applyBorder="1" applyAlignment="1">
      <alignment horizontal="left"/>
    </xf>
    <xf numFmtId="0" fontId="8" fillId="0" borderId="1" xfId="0" applyFont="1" applyBorder="1"/>
    <xf numFmtId="0" fontId="8" fillId="0" borderId="1" xfId="0" applyFont="1" applyBorder="1" applyAlignment="1">
      <alignment horizontal="left"/>
    </xf>
    <xf numFmtId="0" fontId="11" fillId="0" borderId="0" xfId="0" applyFont="1"/>
    <xf numFmtId="0" fontId="12" fillId="2" borderId="0" xfId="2" applyFont="1" applyFill="1"/>
    <xf numFmtId="0" fontId="11" fillId="2" borderId="0" xfId="0" applyFont="1" applyFill="1"/>
    <xf numFmtId="0" fontId="9" fillId="2" borderId="0" xfId="0" applyFont="1" applyFill="1" applyAlignment="1">
      <alignment vertical="center"/>
    </xf>
    <xf numFmtId="0" fontId="8" fillId="2" borderId="13" xfId="2" applyFont="1" applyFill="1" applyBorder="1"/>
    <xf numFmtId="0" fontId="8" fillId="2" borderId="0" xfId="2" applyFont="1" applyFill="1"/>
    <xf numFmtId="0" fontId="8" fillId="2" borderId="8" xfId="2" applyFont="1" applyFill="1" applyBorder="1"/>
    <xf numFmtId="164" fontId="8" fillId="0" borderId="7" xfId="0" applyNumberFormat="1" applyFont="1" applyBorder="1"/>
    <xf numFmtId="164" fontId="8" fillId="0" borderId="8" xfId="0" applyNumberFormat="1" applyFont="1" applyBorder="1"/>
    <xf numFmtId="164" fontId="8" fillId="0" borderId="9" xfId="0" applyNumberFormat="1" applyFont="1" applyBorder="1"/>
    <xf numFmtId="0" fontId="12" fillId="2" borderId="0" xfId="0" applyFont="1" applyFill="1" applyAlignment="1">
      <alignment vertical="center" readingOrder="1"/>
    </xf>
    <xf numFmtId="0" fontId="13" fillId="2" borderId="0" xfId="0" applyFont="1" applyFill="1" applyAlignment="1">
      <alignment vertical="center" readingOrder="1"/>
    </xf>
    <xf numFmtId="0" fontId="14" fillId="2" borderId="0" xfId="0" applyFont="1" applyFill="1" applyAlignment="1">
      <alignment horizontal="left" wrapText="1"/>
    </xf>
    <xf numFmtId="0" fontId="14" fillId="2" borderId="0" xfId="0" applyFont="1" applyFill="1" applyAlignment="1">
      <alignment wrapText="1"/>
    </xf>
    <xf numFmtId="0" fontId="8" fillId="2" borderId="2" xfId="2" applyFont="1" applyFill="1" applyBorder="1"/>
    <xf numFmtId="0" fontId="8" fillId="2" borderId="6" xfId="2" applyFont="1" applyFill="1" applyBorder="1"/>
    <xf numFmtId="0" fontId="8" fillId="2" borderId="3" xfId="2" applyFont="1" applyFill="1" applyBorder="1"/>
    <xf numFmtId="164" fontId="8" fillId="0" borderId="13" xfId="0" applyNumberFormat="1" applyFont="1" applyBorder="1"/>
    <xf numFmtId="164" fontId="8" fillId="0" borderId="12" xfId="0" applyNumberFormat="1" applyFont="1" applyBorder="1"/>
    <xf numFmtId="0" fontId="17" fillId="0" borderId="0" xfId="0" applyFont="1" applyAlignment="1">
      <alignment horizontal="center"/>
    </xf>
    <xf numFmtId="0" fontId="8" fillId="0" borderId="0" xfId="0" applyFont="1"/>
    <xf numFmtId="164" fontId="8" fillId="0" borderId="14" xfId="0" applyNumberFormat="1" applyFont="1" applyBorder="1"/>
    <xf numFmtId="164" fontId="8" fillId="0" borderId="11" xfId="0" applyNumberFormat="1" applyFont="1" applyBorder="1"/>
    <xf numFmtId="164" fontId="17" fillId="0" borderId="2" xfId="0" applyNumberFormat="1" applyFont="1" applyBorder="1"/>
    <xf numFmtId="164" fontId="17" fillId="0" borderId="6" xfId="0" applyNumberFormat="1" applyFont="1" applyBorder="1"/>
    <xf numFmtId="164" fontId="17" fillId="0" borderId="3" xfId="0" applyNumberFormat="1" applyFont="1" applyBorder="1"/>
    <xf numFmtId="0" fontId="1" fillId="6" borderId="1" xfId="0" applyFont="1" applyFill="1" applyBorder="1" applyAlignment="1">
      <alignment horizontal="center"/>
    </xf>
    <xf numFmtId="164" fontId="8" fillId="0" borderId="10" xfId="0" applyNumberFormat="1" applyFont="1" applyBorder="1"/>
    <xf numFmtId="0" fontId="2" fillId="2" borderId="0" xfId="0" applyFont="1" applyFill="1" applyAlignment="1">
      <alignment vertical="top"/>
    </xf>
    <xf numFmtId="0" fontId="8" fillId="0" borderId="0" xfId="0" applyFont="1" applyAlignment="1">
      <alignment vertical="top"/>
    </xf>
    <xf numFmtId="0" fontId="8" fillId="2" borderId="0" xfId="0" applyFont="1" applyFill="1"/>
    <xf numFmtId="0" fontId="2" fillId="2" borderId="0" xfId="0" applyFont="1" applyFill="1" applyAlignment="1">
      <alignment vertical="top" wrapText="1"/>
    </xf>
    <xf numFmtId="0" fontId="2" fillId="2" borderId="13" xfId="0" applyFont="1" applyFill="1" applyBorder="1" applyAlignment="1">
      <alignment vertical="top" wrapText="1"/>
    </xf>
    <xf numFmtId="0" fontId="14" fillId="2" borderId="0" xfId="0" applyFont="1" applyFill="1" applyAlignment="1">
      <alignment vertical="top" wrapText="1"/>
    </xf>
    <xf numFmtId="0" fontId="19" fillId="2" borderId="0" xfId="0" applyFont="1" applyFill="1" applyAlignment="1">
      <alignment horizontal="justify" vertical="center"/>
    </xf>
    <xf numFmtId="0" fontId="20" fillId="0" borderId="0" xfId="0" applyFont="1"/>
    <xf numFmtId="0" fontId="21" fillId="0" borderId="0" xfId="0" applyFont="1"/>
    <xf numFmtId="0" fontId="20" fillId="2" borderId="0" xfId="0" applyFont="1" applyFill="1" applyAlignment="1">
      <alignment horizontal="justify" vertical="center"/>
    </xf>
    <xf numFmtId="0" fontId="19" fillId="2" borderId="4" xfId="0" applyFont="1" applyFill="1" applyBorder="1" applyAlignment="1">
      <alignment horizontal="justify" vertical="center"/>
    </xf>
    <xf numFmtId="0" fontId="20" fillId="2" borderId="5" xfId="0" applyFont="1" applyFill="1" applyBorder="1" applyAlignment="1">
      <alignment horizontal="justify" vertical="center"/>
    </xf>
    <xf numFmtId="0" fontId="20" fillId="2" borderId="15" xfId="0" applyFont="1" applyFill="1" applyBorder="1" applyAlignment="1">
      <alignment horizontal="justify" vertical="center"/>
    </xf>
    <xf numFmtId="0" fontId="20" fillId="2" borderId="15" xfId="0" quotePrefix="1" applyFont="1" applyFill="1" applyBorder="1" applyAlignment="1">
      <alignment horizontal="justify" vertical="center"/>
    </xf>
    <xf numFmtId="0" fontId="20" fillId="0" borderId="15" xfId="0" applyFont="1" applyBorder="1" applyAlignment="1">
      <alignment wrapText="1"/>
    </xf>
    <xf numFmtId="0" fontId="20" fillId="0" borderId="0" xfId="0" applyFont="1" applyAlignment="1">
      <alignment horizontal="justify" vertical="center"/>
    </xf>
    <xf numFmtId="0" fontId="19" fillId="0" borderId="4" xfId="0" applyFont="1" applyBorder="1" applyAlignment="1">
      <alignment horizontal="justify" vertical="center"/>
    </xf>
    <xf numFmtId="0" fontId="19" fillId="2" borderId="4" xfId="1" applyFont="1" applyFill="1" applyBorder="1" applyAlignment="1">
      <alignment horizontal="justify" vertical="center"/>
    </xf>
    <xf numFmtId="0" fontId="20" fillId="2" borderId="15" xfId="1" applyFont="1" applyFill="1" applyBorder="1" applyAlignment="1">
      <alignment horizontal="justify" vertical="center" wrapText="1"/>
    </xf>
    <xf numFmtId="0" fontId="20" fillId="0" borderId="15" xfId="1" applyFont="1" applyBorder="1" applyAlignment="1">
      <alignment horizontal="left" vertical="center"/>
    </xf>
    <xf numFmtId="0" fontId="20" fillId="0" borderId="15" xfId="0" applyFont="1" applyBorder="1" applyAlignment="1">
      <alignment vertical="top" wrapText="1"/>
    </xf>
    <xf numFmtId="0" fontId="20" fillId="0" borderId="15" xfId="0" applyFont="1" applyBorder="1"/>
    <xf numFmtId="0" fontId="20" fillId="0" borderId="5" xfId="0" applyFont="1" applyBorder="1"/>
    <xf numFmtId="0" fontId="21" fillId="2" borderId="0" xfId="1" applyFont="1" applyFill="1"/>
    <xf numFmtId="0" fontId="20" fillId="0" borderId="5" xfId="0" applyFont="1" applyBorder="1" applyAlignment="1">
      <alignment vertical="top" wrapText="1"/>
    </xf>
    <xf numFmtId="0" fontId="20" fillId="0" borderId="0" xfId="0" applyFont="1" applyAlignment="1">
      <alignment vertical="top"/>
    </xf>
    <xf numFmtId="0" fontId="21" fillId="0" borderId="0" xfId="0" applyFont="1" applyAlignment="1">
      <alignment vertical="top"/>
    </xf>
    <xf numFmtId="0" fontId="20" fillId="2" borderId="15" xfId="1" applyFont="1" applyFill="1" applyBorder="1" applyAlignment="1">
      <alignment horizontal="justify" vertical="top" wrapText="1"/>
    </xf>
    <xf numFmtId="0" fontId="20" fillId="2" borderId="5" xfId="0" applyFont="1" applyFill="1" applyBorder="1" applyAlignment="1">
      <alignment horizontal="justify" vertical="top" wrapText="1"/>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vertical="center" wrapText="1"/>
    </xf>
    <xf numFmtId="0" fontId="8" fillId="0" borderId="0" xfId="0" applyFont="1" applyAlignment="1">
      <alignment vertical="center"/>
    </xf>
    <xf numFmtId="0" fontId="8" fillId="2" borderId="1" xfId="2" applyFont="1" applyFill="1" applyBorder="1"/>
    <xf numFmtId="0" fontId="2" fillId="2" borderId="0" xfId="0" applyFont="1" applyFill="1" applyAlignment="1">
      <alignment horizontal="left" vertical="top" wrapText="1"/>
    </xf>
    <xf numFmtId="0" fontId="14" fillId="2" borderId="0" xfId="0" applyFont="1" applyFill="1" applyAlignment="1">
      <alignment horizontal="left" vertical="top" wrapText="1"/>
    </xf>
    <xf numFmtId="0" fontId="7" fillId="2" borderId="0" xfId="0" applyFont="1" applyFill="1"/>
    <xf numFmtId="0" fontId="2" fillId="0" borderId="0" xfId="0" applyFont="1" applyAlignment="1">
      <alignment horizontal="center" vertical="center"/>
    </xf>
    <xf numFmtId="0" fontId="2" fillId="0" borderId="0" xfId="0" applyFont="1" applyAlignment="1">
      <alignment horizontal="left" vertical="center"/>
    </xf>
    <xf numFmtId="0" fontId="7"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13" xfId="0" applyFont="1" applyFill="1" applyBorder="1" applyAlignment="1">
      <alignment horizontal="left" vertical="top" wrapText="1"/>
    </xf>
    <xf numFmtId="0" fontId="8" fillId="0" borderId="1" xfId="0" applyFont="1" applyBorder="1" applyAlignment="1">
      <alignment horizontal="left" vertical="center"/>
    </xf>
    <xf numFmtId="0" fontId="8" fillId="0" borderId="0" xfId="0" applyFont="1" applyAlignment="1">
      <alignment horizontal="left" vertical="top" wrapText="1"/>
    </xf>
    <xf numFmtId="0" fontId="8" fillId="0" borderId="1" xfId="0" applyFont="1" applyBorder="1" applyAlignment="1">
      <alignment horizontal="left" vertical="center" wrapText="1"/>
    </xf>
    <xf numFmtId="0" fontId="18" fillId="5" borderId="1" xfId="0" applyFont="1" applyFill="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8" fillId="5" borderId="1"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6" fillId="2" borderId="0" xfId="0" applyFont="1" applyFill="1" applyAlignment="1">
      <alignment vertical="center" wrapText="1"/>
    </xf>
    <xf numFmtId="0" fontId="8" fillId="2" borderId="1" xfId="2" applyFont="1" applyFill="1" applyBorder="1" applyAlignment="1">
      <alignment horizontal="center" vertical="center"/>
    </xf>
    <xf numFmtId="0" fontId="14" fillId="2" borderId="0" xfId="0" applyFont="1" applyFill="1" applyAlignment="1">
      <alignment horizontal="left" vertical="top" wrapText="1"/>
    </xf>
    <xf numFmtId="0" fontId="3" fillId="2" borderId="13" xfId="0" applyFont="1" applyFill="1" applyBorder="1" applyAlignment="1">
      <alignment horizontal="left" vertical="top" wrapText="1"/>
    </xf>
    <xf numFmtId="0" fontId="3" fillId="2" borderId="0" xfId="0" applyFont="1" applyFill="1" applyAlignment="1">
      <alignment horizontal="left" vertical="top" wrapText="1"/>
    </xf>
    <xf numFmtId="0" fontId="18" fillId="6" borderId="1" xfId="0" applyFont="1" applyFill="1" applyBorder="1" applyAlignment="1">
      <alignment horizontal="center"/>
    </xf>
    <xf numFmtId="0" fontId="8" fillId="2" borderId="14" xfId="2" applyFont="1" applyFill="1" applyBorder="1" applyAlignment="1">
      <alignment horizontal="center"/>
    </xf>
    <xf numFmtId="0" fontId="8" fillId="2" borderId="11" xfId="2" applyFont="1" applyFill="1" applyBorder="1" applyAlignment="1">
      <alignment horizontal="center"/>
    </xf>
    <xf numFmtId="0" fontId="8" fillId="2" borderId="10" xfId="2" applyFont="1" applyFill="1" applyBorder="1" applyAlignment="1">
      <alignment horizontal="center"/>
    </xf>
    <xf numFmtId="0" fontId="19" fillId="0" borderId="0" xfId="0" applyFont="1" applyAlignment="1">
      <alignment vertical="center"/>
    </xf>
    <xf numFmtId="0" fontId="20" fillId="0" borderId="0" xfId="0" applyFont="1" applyAlignment="1">
      <alignment vertical="center"/>
    </xf>
    <xf numFmtId="0" fontId="20" fillId="2" borderId="0" xfId="0" applyFont="1" applyFill="1" applyAlignment="1">
      <alignment horizontal="left"/>
    </xf>
  </cellXfs>
  <cellStyles count="3">
    <cellStyle name="Normal" xfId="0" builtinId="0"/>
    <cellStyle name="Normal 2" xfId="2"/>
    <cellStyle name="Normal 3" xfId="1"/>
  </cellStyles>
  <dxfs count="0"/>
  <tableStyles count="0" defaultTableStyle="TableStyleMedium2" defaultPivotStyle="PivotStyleLight16"/>
  <colors>
    <mruColors>
      <color rgb="FFED7D31"/>
      <color rgb="FF305496"/>
      <color rgb="FF7CA0EA"/>
      <color rgb="FF3666B0"/>
      <color rgb="FF213D6B"/>
      <color rgb="FFFFA88B"/>
      <color rgb="FFEE7016"/>
      <color rgb="FF8F4005"/>
      <color rgb="FFFF8951"/>
      <color rgb="FFB65C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percentStacked"/>
        <c:varyColors val="0"/>
        <c:ser>
          <c:idx val="1"/>
          <c:order val="0"/>
          <c:tx>
            <c:strRef>
              <c:f>Fig.1!$B$35</c:f>
              <c:strCache>
                <c:ptCount val="1"/>
                <c:pt idx="0">
                  <c:v>groupe 1</c:v>
                </c:pt>
              </c:strCache>
            </c:strRef>
          </c:tx>
          <c:spPr>
            <a:solidFill>
              <a:srgbClr val="5B82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Fig.1!$A$36:$A$40</c:f>
              <c:strCache>
                <c:ptCount val="5"/>
                <c:pt idx="0">
                  <c:v>2019</c:v>
                </c:pt>
                <c:pt idx="1">
                  <c:v>2020</c:v>
                </c:pt>
                <c:pt idx="2">
                  <c:v>2021</c:v>
                </c:pt>
                <c:pt idx="3">
                  <c:v>2022</c:v>
                </c:pt>
                <c:pt idx="4">
                  <c:v>2023</c:v>
                </c:pt>
              </c:strCache>
            </c:strRef>
          </c:cat>
          <c:val>
            <c:numRef>
              <c:f>Fig.1!$B$36:$B$40</c:f>
              <c:numCache>
                <c:formatCode>0.0</c:formatCode>
                <c:ptCount val="5"/>
                <c:pt idx="0">
                  <c:v>7.1</c:v>
                </c:pt>
                <c:pt idx="1">
                  <c:v>3.9</c:v>
                </c:pt>
                <c:pt idx="2">
                  <c:v>3.5</c:v>
                </c:pt>
                <c:pt idx="3">
                  <c:v>3.8</c:v>
                </c:pt>
                <c:pt idx="4">
                  <c:v>4.5</c:v>
                </c:pt>
              </c:numCache>
            </c:numRef>
          </c:val>
          <c:extLst>
            <c:ext xmlns:c16="http://schemas.microsoft.com/office/drawing/2014/chart" uri="{C3380CC4-5D6E-409C-BE32-E72D297353CC}">
              <c16:uniqueId val="{00000001-C3B1-44AB-94F1-6599EE86208C}"/>
            </c:ext>
          </c:extLst>
        </c:ser>
        <c:ser>
          <c:idx val="2"/>
          <c:order val="1"/>
          <c:tx>
            <c:strRef>
              <c:f>Fig.1!$C$35</c:f>
              <c:strCache>
                <c:ptCount val="1"/>
                <c:pt idx="0">
                  <c:v>groupe 2</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Fig.1!$A$36:$A$40</c:f>
              <c:strCache>
                <c:ptCount val="5"/>
                <c:pt idx="0">
                  <c:v>2019</c:v>
                </c:pt>
                <c:pt idx="1">
                  <c:v>2020</c:v>
                </c:pt>
                <c:pt idx="2">
                  <c:v>2021</c:v>
                </c:pt>
                <c:pt idx="3">
                  <c:v>2022</c:v>
                </c:pt>
                <c:pt idx="4">
                  <c:v>2023</c:v>
                </c:pt>
              </c:strCache>
            </c:strRef>
          </c:cat>
          <c:val>
            <c:numRef>
              <c:f>Fig.1!$C$36:$C$40</c:f>
              <c:numCache>
                <c:formatCode>0.0</c:formatCode>
                <c:ptCount val="5"/>
                <c:pt idx="0">
                  <c:v>11.7</c:v>
                </c:pt>
                <c:pt idx="1">
                  <c:v>9.5</c:v>
                </c:pt>
                <c:pt idx="2">
                  <c:v>9</c:v>
                </c:pt>
                <c:pt idx="3">
                  <c:v>10.199999999999999</c:v>
                </c:pt>
                <c:pt idx="4">
                  <c:v>10.9</c:v>
                </c:pt>
              </c:numCache>
            </c:numRef>
          </c:val>
          <c:extLst>
            <c:ext xmlns:c16="http://schemas.microsoft.com/office/drawing/2014/chart" uri="{C3380CC4-5D6E-409C-BE32-E72D297353CC}">
              <c16:uniqueId val="{00000002-C3B1-44AB-94F1-6599EE86208C}"/>
            </c:ext>
          </c:extLst>
        </c:ser>
        <c:ser>
          <c:idx val="3"/>
          <c:order val="2"/>
          <c:tx>
            <c:strRef>
              <c:f>Fig.1!$D$35</c:f>
              <c:strCache>
                <c:ptCount val="1"/>
                <c:pt idx="0">
                  <c:v>groupe 3</c:v>
                </c:pt>
              </c:strCache>
            </c:strRef>
          </c:tx>
          <c:spPr>
            <a:solidFill>
              <a:srgbClr val="36518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Fig.1!$A$36:$A$40</c:f>
              <c:strCache>
                <c:ptCount val="5"/>
                <c:pt idx="0">
                  <c:v>2019</c:v>
                </c:pt>
                <c:pt idx="1">
                  <c:v>2020</c:v>
                </c:pt>
                <c:pt idx="2">
                  <c:v>2021</c:v>
                </c:pt>
                <c:pt idx="3">
                  <c:v>2022</c:v>
                </c:pt>
                <c:pt idx="4">
                  <c:v>2023</c:v>
                </c:pt>
              </c:strCache>
            </c:strRef>
          </c:cat>
          <c:val>
            <c:numRef>
              <c:f>Fig.1!$D$36:$D$40</c:f>
              <c:numCache>
                <c:formatCode>0.0</c:formatCode>
                <c:ptCount val="5"/>
                <c:pt idx="0">
                  <c:v>20.5</c:v>
                </c:pt>
                <c:pt idx="1">
                  <c:v>19.100000000000001</c:v>
                </c:pt>
                <c:pt idx="2">
                  <c:v>19</c:v>
                </c:pt>
                <c:pt idx="3">
                  <c:v>19.7</c:v>
                </c:pt>
                <c:pt idx="4">
                  <c:v>20.399999999999999</c:v>
                </c:pt>
              </c:numCache>
            </c:numRef>
          </c:val>
          <c:extLst>
            <c:ext xmlns:c16="http://schemas.microsoft.com/office/drawing/2014/chart" uri="{C3380CC4-5D6E-409C-BE32-E72D297353CC}">
              <c16:uniqueId val="{00000003-C3B1-44AB-94F1-6599EE86208C}"/>
            </c:ext>
          </c:extLst>
        </c:ser>
        <c:ser>
          <c:idx val="4"/>
          <c:order val="3"/>
          <c:tx>
            <c:strRef>
              <c:f>Fig.1!$E$35</c:f>
              <c:strCache>
                <c:ptCount val="1"/>
                <c:pt idx="0">
                  <c:v>groupe 4</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Fig.1!$A$36:$A$40</c:f>
              <c:strCache>
                <c:ptCount val="5"/>
                <c:pt idx="0">
                  <c:v>2019</c:v>
                </c:pt>
                <c:pt idx="1">
                  <c:v>2020</c:v>
                </c:pt>
                <c:pt idx="2">
                  <c:v>2021</c:v>
                </c:pt>
                <c:pt idx="3">
                  <c:v>2022</c:v>
                </c:pt>
                <c:pt idx="4">
                  <c:v>2023</c:v>
                </c:pt>
              </c:strCache>
            </c:strRef>
          </c:cat>
          <c:val>
            <c:numRef>
              <c:f>Fig.1!$E$36:$E$40</c:f>
              <c:numCache>
                <c:formatCode>0.0</c:formatCode>
                <c:ptCount val="5"/>
                <c:pt idx="0">
                  <c:v>22</c:v>
                </c:pt>
                <c:pt idx="1">
                  <c:v>23.2</c:v>
                </c:pt>
                <c:pt idx="2">
                  <c:v>23.7</c:v>
                </c:pt>
                <c:pt idx="3">
                  <c:v>23.4</c:v>
                </c:pt>
                <c:pt idx="4">
                  <c:v>23.3</c:v>
                </c:pt>
              </c:numCache>
            </c:numRef>
          </c:val>
          <c:extLst>
            <c:ext xmlns:c16="http://schemas.microsoft.com/office/drawing/2014/chart" uri="{C3380CC4-5D6E-409C-BE32-E72D297353CC}">
              <c16:uniqueId val="{00000004-C3B1-44AB-94F1-6599EE86208C}"/>
            </c:ext>
          </c:extLst>
        </c:ser>
        <c:ser>
          <c:idx val="5"/>
          <c:order val="4"/>
          <c:tx>
            <c:strRef>
              <c:f>Fig.1!$F$35</c:f>
              <c:strCache>
                <c:ptCount val="1"/>
                <c:pt idx="0">
                  <c:v>groupe 5</c:v>
                </c:pt>
              </c:strCache>
            </c:strRef>
          </c:tx>
          <c:spPr>
            <a:solidFill>
              <a:srgbClr val="1528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Fig.1!$A$36:$A$40</c:f>
              <c:strCache>
                <c:ptCount val="5"/>
                <c:pt idx="0">
                  <c:v>2019</c:v>
                </c:pt>
                <c:pt idx="1">
                  <c:v>2020</c:v>
                </c:pt>
                <c:pt idx="2">
                  <c:v>2021</c:v>
                </c:pt>
                <c:pt idx="3">
                  <c:v>2022</c:v>
                </c:pt>
                <c:pt idx="4">
                  <c:v>2023</c:v>
                </c:pt>
              </c:strCache>
            </c:strRef>
          </c:cat>
          <c:val>
            <c:numRef>
              <c:f>Fig.1!$F$36:$F$40</c:f>
              <c:numCache>
                <c:formatCode>0.0</c:formatCode>
                <c:ptCount val="5"/>
                <c:pt idx="0">
                  <c:v>17.7</c:v>
                </c:pt>
                <c:pt idx="1">
                  <c:v>19.399999999999999</c:v>
                </c:pt>
                <c:pt idx="2">
                  <c:v>20</c:v>
                </c:pt>
                <c:pt idx="3">
                  <c:v>19.5</c:v>
                </c:pt>
                <c:pt idx="4">
                  <c:v>18.8</c:v>
                </c:pt>
              </c:numCache>
            </c:numRef>
          </c:val>
          <c:extLst>
            <c:ext xmlns:c16="http://schemas.microsoft.com/office/drawing/2014/chart" uri="{C3380CC4-5D6E-409C-BE32-E72D297353CC}">
              <c16:uniqueId val="{00000005-C3B1-44AB-94F1-6599EE86208C}"/>
            </c:ext>
          </c:extLst>
        </c:ser>
        <c:ser>
          <c:idx val="6"/>
          <c:order val="5"/>
          <c:tx>
            <c:strRef>
              <c:f>Fig.1!$G$35</c:f>
              <c:strCache>
                <c:ptCount val="1"/>
                <c:pt idx="0">
                  <c:v>groupe 6</c:v>
                </c:pt>
              </c:strCache>
            </c:strRef>
          </c:tx>
          <c:spPr>
            <a:solidFill>
              <a:srgbClr val="0119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Fig.1!$A$36:$A$40</c:f>
              <c:strCache>
                <c:ptCount val="5"/>
                <c:pt idx="0">
                  <c:v>2019</c:v>
                </c:pt>
                <c:pt idx="1">
                  <c:v>2020</c:v>
                </c:pt>
                <c:pt idx="2">
                  <c:v>2021</c:v>
                </c:pt>
                <c:pt idx="3">
                  <c:v>2022</c:v>
                </c:pt>
                <c:pt idx="4">
                  <c:v>2023</c:v>
                </c:pt>
              </c:strCache>
            </c:strRef>
          </c:cat>
          <c:val>
            <c:numRef>
              <c:f>Fig.1!$G$36:$G$40</c:f>
              <c:numCache>
                <c:formatCode>0.0</c:formatCode>
                <c:ptCount val="5"/>
                <c:pt idx="0">
                  <c:v>21</c:v>
                </c:pt>
                <c:pt idx="1">
                  <c:v>24.9</c:v>
                </c:pt>
                <c:pt idx="2">
                  <c:v>24.8</c:v>
                </c:pt>
                <c:pt idx="3">
                  <c:v>23.4</c:v>
                </c:pt>
                <c:pt idx="4">
                  <c:v>22</c:v>
                </c:pt>
              </c:numCache>
            </c:numRef>
          </c:val>
          <c:extLst>
            <c:ext xmlns:c16="http://schemas.microsoft.com/office/drawing/2014/chart" uri="{C3380CC4-5D6E-409C-BE32-E72D297353CC}">
              <c16:uniqueId val="{00000006-C3B1-44AB-94F1-6599EE86208C}"/>
            </c:ext>
          </c:extLst>
        </c:ser>
        <c:dLbls>
          <c:dLblPos val="ctr"/>
          <c:showLegendKey val="0"/>
          <c:showVal val="1"/>
          <c:showCatName val="0"/>
          <c:showSerName val="0"/>
          <c:showPercent val="0"/>
          <c:showBubbleSize val="0"/>
        </c:dLbls>
        <c:gapWidth val="50"/>
        <c:overlap val="100"/>
        <c:axId val="672493392"/>
        <c:axId val="672493720"/>
      </c:barChart>
      <c:catAx>
        <c:axId val="6724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72493720"/>
        <c:crosses val="autoZero"/>
        <c:auto val="1"/>
        <c:lblAlgn val="ctr"/>
        <c:lblOffset val="100"/>
        <c:noMultiLvlLbl val="0"/>
      </c:catAx>
      <c:valAx>
        <c:axId val="67249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7249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42445123119504"/>
          <c:y val="4.0116703136396793E-2"/>
          <c:w val="0.61738135305646169"/>
          <c:h val="0.7720535616855333"/>
        </c:manualLayout>
      </c:layout>
      <c:barChart>
        <c:barDir val="bar"/>
        <c:grouping val="percentStacked"/>
        <c:varyColors val="0"/>
        <c:ser>
          <c:idx val="0"/>
          <c:order val="0"/>
          <c:tx>
            <c:strRef>
              <c:f>Fig.9!$B$27</c:f>
              <c:strCache>
                <c:ptCount val="1"/>
                <c:pt idx="0">
                  <c:v>À besoins</c:v>
                </c:pt>
              </c:strCache>
            </c:strRef>
          </c:tx>
          <c:spPr>
            <a:solidFill>
              <a:srgbClr val="FFA8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Fig.9!$A$28:$A$31</c:f>
              <c:strCache>
                <c:ptCount val="4"/>
                <c:pt idx="0">
                  <c:v>Automatismes</c:v>
                </c:pt>
                <c:pt idx="1">
                  <c:v>Nombres et calculs</c:v>
                </c:pt>
                <c:pt idx="2">
                  <c:v>Espace et géométrie</c:v>
                </c:pt>
                <c:pt idx="3">
                  <c:v>Organisation et gestion des données, fonctions</c:v>
                </c:pt>
              </c:strCache>
            </c:strRef>
          </c:cat>
          <c:val>
            <c:numRef>
              <c:f>Fig.9!$B$28:$B$31</c:f>
              <c:numCache>
                <c:formatCode>0.0</c:formatCode>
                <c:ptCount val="4"/>
                <c:pt idx="0">
                  <c:v>3.8</c:v>
                </c:pt>
                <c:pt idx="1">
                  <c:v>20.399999999999999</c:v>
                </c:pt>
                <c:pt idx="2">
                  <c:v>27.8</c:v>
                </c:pt>
                <c:pt idx="3">
                  <c:v>13.5</c:v>
                </c:pt>
              </c:numCache>
            </c:numRef>
          </c:val>
          <c:extLst>
            <c:ext xmlns:c16="http://schemas.microsoft.com/office/drawing/2014/chart" uri="{C3380CC4-5D6E-409C-BE32-E72D297353CC}">
              <c16:uniqueId val="{00000000-11E4-45E3-A293-1D3E98BD1F86}"/>
            </c:ext>
          </c:extLst>
        </c:ser>
        <c:ser>
          <c:idx val="1"/>
          <c:order val="1"/>
          <c:tx>
            <c:strRef>
              <c:f>Fig.9!$C$27</c:f>
              <c:strCache>
                <c:ptCount val="1"/>
                <c:pt idx="0">
                  <c:v>Fragile</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Fig.9!$A$28:$A$31</c:f>
              <c:strCache>
                <c:ptCount val="4"/>
                <c:pt idx="0">
                  <c:v>Automatismes</c:v>
                </c:pt>
                <c:pt idx="1">
                  <c:v>Nombres et calculs</c:v>
                </c:pt>
                <c:pt idx="2">
                  <c:v>Espace et géométrie</c:v>
                </c:pt>
                <c:pt idx="3">
                  <c:v>Organisation et gestion des données, fonctions</c:v>
                </c:pt>
              </c:strCache>
            </c:strRef>
          </c:cat>
          <c:val>
            <c:numRef>
              <c:f>Fig.9!$C$28:$C$31</c:f>
              <c:numCache>
                <c:formatCode>0.0</c:formatCode>
                <c:ptCount val="4"/>
                <c:pt idx="0">
                  <c:v>59.5</c:v>
                </c:pt>
                <c:pt idx="1">
                  <c:v>40.700000000000003</c:v>
                </c:pt>
                <c:pt idx="2">
                  <c:v>54.3</c:v>
                </c:pt>
                <c:pt idx="3">
                  <c:v>55.1</c:v>
                </c:pt>
              </c:numCache>
            </c:numRef>
          </c:val>
          <c:extLst>
            <c:ext xmlns:c16="http://schemas.microsoft.com/office/drawing/2014/chart" uri="{C3380CC4-5D6E-409C-BE32-E72D297353CC}">
              <c16:uniqueId val="{00000001-11E4-45E3-A293-1D3E98BD1F86}"/>
            </c:ext>
          </c:extLst>
        </c:ser>
        <c:ser>
          <c:idx val="2"/>
          <c:order val="2"/>
          <c:tx>
            <c:strRef>
              <c:f>Fig.9!$D$27</c:f>
              <c:strCache>
                <c:ptCount val="1"/>
                <c:pt idx="0">
                  <c:v>Satisfaisant</c:v>
                </c:pt>
              </c:strCache>
            </c:strRef>
          </c:tx>
          <c:spPr>
            <a:solidFill>
              <a:srgbClr val="8F40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Fig.9!$A$28:$A$31</c:f>
              <c:strCache>
                <c:ptCount val="4"/>
                <c:pt idx="0">
                  <c:v>Automatismes</c:v>
                </c:pt>
                <c:pt idx="1">
                  <c:v>Nombres et calculs</c:v>
                </c:pt>
                <c:pt idx="2">
                  <c:v>Espace et géométrie</c:v>
                </c:pt>
                <c:pt idx="3">
                  <c:v>Organisation et gestion des données, fonctions</c:v>
                </c:pt>
              </c:strCache>
            </c:strRef>
          </c:cat>
          <c:val>
            <c:numRef>
              <c:f>Fig.9!$D$28:$D$31</c:f>
              <c:numCache>
                <c:formatCode>0.0</c:formatCode>
                <c:ptCount val="4"/>
                <c:pt idx="0">
                  <c:v>36.700000000000003</c:v>
                </c:pt>
                <c:pt idx="1">
                  <c:v>39</c:v>
                </c:pt>
                <c:pt idx="2">
                  <c:v>18</c:v>
                </c:pt>
                <c:pt idx="3">
                  <c:v>31.4</c:v>
                </c:pt>
              </c:numCache>
            </c:numRef>
          </c:val>
          <c:extLst>
            <c:ext xmlns:c16="http://schemas.microsoft.com/office/drawing/2014/chart" uri="{C3380CC4-5D6E-409C-BE32-E72D297353CC}">
              <c16:uniqueId val="{00000002-11E4-45E3-A293-1D3E98BD1F86}"/>
            </c:ext>
          </c:extLst>
        </c:ser>
        <c:dLbls>
          <c:dLblPos val="ctr"/>
          <c:showLegendKey val="0"/>
          <c:showVal val="1"/>
          <c:showCatName val="0"/>
          <c:showSerName val="0"/>
          <c:showPercent val="0"/>
          <c:showBubbleSize val="0"/>
        </c:dLbls>
        <c:gapWidth val="150"/>
        <c:overlap val="100"/>
        <c:axId val="644987304"/>
        <c:axId val="644989928"/>
      </c:barChart>
      <c:catAx>
        <c:axId val="644987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44989928"/>
        <c:crosses val="autoZero"/>
        <c:auto val="1"/>
        <c:lblAlgn val="ctr"/>
        <c:lblOffset val="100"/>
        <c:noMultiLvlLbl val="0"/>
      </c:catAx>
      <c:valAx>
        <c:axId val="6449899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44987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4151986480793055"/>
          <c:y val="4.6296296296296294E-3"/>
          <c:w val="0.67324460106520689"/>
          <c:h val="0.88797098279381748"/>
        </c:manualLayout>
      </c:layout>
      <c:barChart>
        <c:barDir val="bar"/>
        <c:grouping val="percentStacked"/>
        <c:varyColors val="0"/>
        <c:ser>
          <c:idx val="0"/>
          <c:order val="0"/>
          <c:tx>
            <c:strRef>
              <c:f>Fig.10!$C$25</c:f>
              <c:strCache>
                <c:ptCount val="1"/>
                <c:pt idx="0">
                  <c:v>À besoins</c:v>
                </c:pt>
              </c:strCache>
            </c:strRef>
          </c:tx>
          <c:spPr>
            <a:solidFill>
              <a:srgbClr val="FFA88B"/>
            </a:solidFill>
            <a:ln>
              <a:noFill/>
            </a:ln>
            <a:effectLst/>
          </c:spPr>
          <c:invertIfNegative val="0"/>
          <c:dLbls>
            <c:dLbl>
              <c:idx val="2"/>
              <c:layout>
                <c:manualLayout>
                  <c:x val="-1.796212585980968E-17"/>
                  <c:y val="-1.033715667459209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E5F-4205-8B92-F04D996562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Fig.10!$A$26:$B$28</c:f>
              <c:multiLvlStrCache>
                <c:ptCount val="3"/>
                <c:lvl>
                  <c:pt idx="0">
                    <c:v>Ensemble</c:v>
                  </c:pt>
                  <c:pt idx="1">
                    <c:v>Garçons</c:v>
                  </c:pt>
                  <c:pt idx="2">
                    <c:v>Filles</c:v>
                  </c:pt>
                </c:lvl>
                <c:lvl>
                  <c:pt idx="0">
                    <c:v>Mathématiques</c:v>
                  </c:pt>
                </c:lvl>
              </c:multiLvlStrCache>
            </c:multiLvlStrRef>
          </c:cat>
          <c:val>
            <c:numRef>
              <c:f>Fig.10!$C$26:$C$28</c:f>
              <c:numCache>
                <c:formatCode>0.0</c:formatCode>
                <c:ptCount val="3"/>
                <c:pt idx="0">
                  <c:v>3.8</c:v>
                </c:pt>
                <c:pt idx="1">
                  <c:v>3.2</c:v>
                </c:pt>
                <c:pt idx="2">
                  <c:v>4.5999999999999996</c:v>
                </c:pt>
              </c:numCache>
            </c:numRef>
          </c:val>
          <c:extLst>
            <c:ext xmlns:c16="http://schemas.microsoft.com/office/drawing/2014/chart" uri="{C3380CC4-5D6E-409C-BE32-E72D297353CC}">
              <c16:uniqueId val="{00000001-7E5F-4205-8B92-F04D99656231}"/>
            </c:ext>
          </c:extLst>
        </c:ser>
        <c:ser>
          <c:idx val="1"/>
          <c:order val="1"/>
          <c:tx>
            <c:strRef>
              <c:f>Fig.10!$D$25</c:f>
              <c:strCache>
                <c:ptCount val="1"/>
                <c:pt idx="0">
                  <c:v>Fragile</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Fig.10!$A$26:$B$28</c:f>
              <c:multiLvlStrCache>
                <c:ptCount val="3"/>
                <c:lvl>
                  <c:pt idx="0">
                    <c:v>Ensemble</c:v>
                  </c:pt>
                  <c:pt idx="1">
                    <c:v>Garçons</c:v>
                  </c:pt>
                  <c:pt idx="2">
                    <c:v>Filles</c:v>
                  </c:pt>
                </c:lvl>
                <c:lvl>
                  <c:pt idx="0">
                    <c:v>Mathématiques</c:v>
                  </c:pt>
                </c:lvl>
              </c:multiLvlStrCache>
            </c:multiLvlStrRef>
          </c:cat>
          <c:val>
            <c:numRef>
              <c:f>Fig.10!$D$26:$D$28</c:f>
              <c:numCache>
                <c:formatCode>0.0</c:formatCode>
                <c:ptCount val="3"/>
                <c:pt idx="0">
                  <c:v>59.5</c:v>
                </c:pt>
                <c:pt idx="1">
                  <c:v>52.8</c:v>
                </c:pt>
                <c:pt idx="2">
                  <c:v>68.2</c:v>
                </c:pt>
              </c:numCache>
            </c:numRef>
          </c:val>
          <c:extLst>
            <c:ext xmlns:c16="http://schemas.microsoft.com/office/drawing/2014/chart" uri="{C3380CC4-5D6E-409C-BE32-E72D297353CC}">
              <c16:uniqueId val="{00000002-7E5F-4205-8B92-F04D99656231}"/>
            </c:ext>
          </c:extLst>
        </c:ser>
        <c:ser>
          <c:idx val="2"/>
          <c:order val="2"/>
          <c:tx>
            <c:strRef>
              <c:f>Fig.10!$E$25</c:f>
              <c:strCache>
                <c:ptCount val="1"/>
                <c:pt idx="0">
                  <c:v>Satisfaisant</c:v>
                </c:pt>
              </c:strCache>
            </c:strRef>
          </c:tx>
          <c:spPr>
            <a:solidFill>
              <a:srgbClr val="8F40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Fig.10!$A$26:$B$28</c:f>
              <c:multiLvlStrCache>
                <c:ptCount val="3"/>
                <c:lvl>
                  <c:pt idx="0">
                    <c:v>Ensemble</c:v>
                  </c:pt>
                  <c:pt idx="1">
                    <c:v>Garçons</c:v>
                  </c:pt>
                  <c:pt idx="2">
                    <c:v>Filles</c:v>
                  </c:pt>
                </c:lvl>
                <c:lvl>
                  <c:pt idx="0">
                    <c:v>Mathématiques</c:v>
                  </c:pt>
                </c:lvl>
              </c:multiLvlStrCache>
            </c:multiLvlStrRef>
          </c:cat>
          <c:val>
            <c:numRef>
              <c:f>Fig.10!$E$26:$E$28</c:f>
              <c:numCache>
                <c:formatCode>0.0</c:formatCode>
                <c:ptCount val="3"/>
                <c:pt idx="0">
                  <c:v>36.700000000000003</c:v>
                </c:pt>
                <c:pt idx="1">
                  <c:v>44</c:v>
                </c:pt>
                <c:pt idx="2">
                  <c:v>27.3</c:v>
                </c:pt>
              </c:numCache>
            </c:numRef>
          </c:val>
          <c:extLst>
            <c:ext xmlns:c16="http://schemas.microsoft.com/office/drawing/2014/chart" uri="{C3380CC4-5D6E-409C-BE32-E72D297353CC}">
              <c16:uniqueId val="{00000003-7E5F-4205-8B92-F04D99656231}"/>
            </c:ext>
          </c:extLst>
        </c:ser>
        <c:dLbls>
          <c:dLblPos val="ctr"/>
          <c:showLegendKey val="0"/>
          <c:showVal val="1"/>
          <c:showCatName val="0"/>
          <c:showSerName val="0"/>
          <c:showPercent val="0"/>
          <c:showBubbleSize val="0"/>
        </c:dLbls>
        <c:gapWidth val="125"/>
        <c:overlap val="100"/>
        <c:axId val="393842816"/>
        <c:axId val="393843144"/>
      </c:barChart>
      <c:catAx>
        <c:axId val="393842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393843144"/>
        <c:crosses val="autoZero"/>
        <c:auto val="1"/>
        <c:lblAlgn val="ctr"/>
        <c:lblOffset val="100"/>
        <c:noMultiLvlLbl val="0"/>
      </c:catAx>
      <c:valAx>
        <c:axId val="39384314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42816"/>
        <c:crosses val="autoZero"/>
        <c:crossBetween val="between"/>
      </c:valAx>
      <c:spPr>
        <a:noFill/>
        <a:ln>
          <a:noFill/>
        </a:ln>
        <a:effectLst/>
      </c:spPr>
    </c:plotArea>
    <c:legend>
      <c:legendPos val="r"/>
      <c:layout>
        <c:manualLayout>
          <c:xMode val="edge"/>
          <c:yMode val="edge"/>
          <c:x val="0.84670691222985706"/>
          <c:y val="0.31079771119873684"/>
          <c:w val="0.15296059215514005"/>
          <c:h val="0.4166549982452680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4268909267247551"/>
          <c:y val="0"/>
          <c:w val="0.67274562992238673"/>
          <c:h val="0.8971898981078098"/>
        </c:manualLayout>
      </c:layout>
      <c:barChart>
        <c:barDir val="bar"/>
        <c:grouping val="percentStacked"/>
        <c:varyColors val="0"/>
        <c:ser>
          <c:idx val="0"/>
          <c:order val="0"/>
          <c:tx>
            <c:strRef>
              <c:f>Fig.10!$C$25</c:f>
              <c:strCache>
                <c:ptCount val="1"/>
                <c:pt idx="0">
                  <c:v>À besoins</c:v>
                </c:pt>
              </c:strCache>
            </c:strRef>
          </c:tx>
          <c:spPr>
            <a:solidFill>
              <a:srgbClr val="7CA0EA"/>
            </a:solidFill>
            <a:ln>
              <a:noFill/>
            </a:ln>
            <a:effectLst/>
          </c:spPr>
          <c:invertIfNegative val="0"/>
          <c:dLbls>
            <c:dLbl>
              <c:idx val="1"/>
              <c:layout>
                <c:manualLayout>
                  <c:x val="-1.9625720916144436E-3"/>
                  <c:y val="-1.264294830729286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60-4A7B-860B-3C43E9C9A2B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Fig.10!$A$29:$B$31</c:f>
              <c:multiLvlStrCache>
                <c:ptCount val="3"/>
                <c:lvl>
                  <c:pt idx="0">
                    <c:v>Ensemble</c:v>
                  </c:pt>
                  <c:pt idx="1">
                    <c:v>Garçons</c:v>
                  </c:pt>
                  <c:pt idx="2">
                    <c:v>Filles</c:v>
                  </c:pt>
                </c:lvl>
                <c:lvl>
                  <c:pt idx="0">
                    <c:v>Français</c:v>
                  </c:pt>
                </c:lvl>
              </c:multiLvlStrCache>
            </c:multiLvlStrRef>
          </c:cat>
          <c:val>
            <c:numRef>
              <c:f>Fig.10!$C$29:$C$31</c:f>
              <c:numCache>
                <c:formatCode>0.0</c:formatCode>
                <c:ptCount val="3"/>
                <c:pt idx="0">
                  <c:v>10.1</c:v>
                </c:pt>
                <c:pt idx="1">
                  <c:v>11.5</c:v>
                </c:pt>
                <c:pt idx="2">
                  <c:v>8.3000000000000007</c:v>
                </c:pt>
              </c:numCache>
            </c:numRef>
          </c:val>
          <c:extLst>
            <c:ext xmlns:c16="http://schemas.microsoft.com/office/drawing/2014/chart" uri="{C3380CC4-5D6E-409C-BE32-E72D297353CC}">
              <c16:uniqueId val="{00000001-8260-4A7B-860B-3C43E9C9A2B3}"/>
            </c:ext>
          </c:extLst>
        </c:ser>
        <c:ser>
          <c:idx val="1"/>
          <c:order val="1"/>
          <c:tx>
            <c:strRef>
              <c:f>Fig.10!$D$25</c:f>
              <c:strCache>
                <c:ptCount val="1"/>
                <c:pt idx="0">
                  <c:v>Fragile</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Fig.10!$A$29:$B$31</c:f>
              <c:multiLvlStrCache>
                <c:ptCount val="3"/>
                <c:lvl>
                  <c:pt idx="0">
                    <c:v>Ensemble</c:v>
                  </c:pt>
                  <c:pt idx="1">
                    <c:v>Garçons</c:v>
                  </c:pt>
                  <c:pt idx="2">
                    <c:v>Filles</c:v>
                  </c:pt>
                </c:lvl>
                <c:lvl>
                  <c:pt idx="0">
                    <c:v>Français</c:v>
                  </c:pt>
                </c:lvl>
              </c:multiLvlStrCache>
            </c:multiLvlStrRef>
          </c:cat>
          <c:val>
            <c:numRef>
              <c:f>Fig.10!$D$29:$D$31</c:f>
              <c:numCache>
                <c:formatCode>0.0</c:formatCode>
                <c:ptCount val="3"/>
                <c:pt idx="0">
                  <c:v>38.9</c:v>
                </c:pt>
                <c:pt idx="1">
                  <c:v>40.799999999999997</c:v>
                </c:pt>
                <c:pt idx="2">
                  <c:v>36.4</c:v>
                </c:pt>
              </c:numCache>
            </c:numRef>
          </c:val>
          <c:extLst>
            <c:ext xmlns:c16="http://schemas.microsoft.com/office/drawing/2014/chart" uri="{C3380CC4-5D6E-409C-BE32-E72D297353CC}">
              <c16:uniqueId val="{00000002-8260-4A7B-860B-3C43E9C9A2B3}"/>
            </c:ext>
          </c:extLst>
        </c:ser>
        <c:ser>
          <c:idx val="2"/>
          <c:order val="2"/>
          <c:tx>
            <c:strRef>
              <c:f>Fig.10!$E$25</c:f>
              <c:strCache>
                <c:ptCount val="1"/>
                <c:pt idx="0">
                  <c:v>Satisfaisant</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Fig.10!$A$29:$B$31</c:f>
              <c:multiLvlStrCache>
                <c:ptCount val="3"/>
                <c:lvl>
                  <c:pt idx="0">
                    <c:v>Ensemble</c:v>
                  </c:pt>
                  <c:pt idx="1">
                    <c:v>Garçons</c:v>
                  </c:pt>
                  <c:pt idx="2">
                    <c:v>Filles</c:v>
                  </c:pt>
                </c:lvl>
                <c:lvl>
                  <c:pt idx="0">
                    <c:v>Français</c:v>
                  </c:pt>
                </c:lvl>
              </c:multiLvlStrCache>
            </c:multiLvlStrRef>
          </c:cat>
          <c:val>
            <c:numRef>
              <c:f>Fig.10!$E$29:$E$31</c:f>
              <c:numCache>
                <c:formatCode>0.0</c:formatCode>
                <c:ptCount val="3"/>
                <c:pt idx="0">
                  <c:v>51</c:v>
                </c:pt>
                <c:pt idx="1">
                  <c:v>47.7</c:v>
                </c:pt>
                <c:pt idx="2">
                  <c:v>55.3</c:v>
                </c:pt>
              </c:numCache>
            </c:numRef>
          </c:val>
          <c:extLst>
            <c:ext xmlns:c16="http://schemas.microsoft.com/office/drawing/2014/chart" uri="{C3380CC4-5D6E-409C-BE32-E72D297353CC}">
              <c16:uniqueId val="{00000003-8260-4A7B-860B-3C43E9C9A2B3}"/>
            </c:ext>
          </c:extLst>
        </c:ser>
        <c:dLbls>
          <c:dLblPos val="ctr"/>
          <c:showLegendKey val="0"/>
          <c:showVal val="1"/>
          <c:showCatName val="0"/>
          <c:showSerName val="0"/>
          <c:showPercent val="0"/>
          <c:showBubbleSize val="0"/>
        </c:dLbls>
        <c:gapWidth val="125"/>
        <c:overlap val="100"/>
        <c:axId val="661175248"/>
        <c:axId val="661172296"/>
      </c:barChart>
      <c:catAx>
        <c:axId val="661175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61172296"/>
        <c:crosses val="autoZero"/>
        <c:auto val="1"/>
        <c:lblAlgn val="ctr"/>
        <c:lblOffset val="100"/>
        <c:noMultiLvlLbl val="0"/>
      </c:catAx>
      <c:valAx>
        <c:axId val="661172296"/>
        <c:scaling>
          <c:orientation val="minMax"/>
        </c:scaling>
        <c:delete val="0"/>
        <c:axPos val="b"/>
        <c:numFmt formatCode="0&quot; &quot;%"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61175248"/>
        <c:crosses val="autoZero"/>
        <c:crossBetween val="between"/>
        <c:majorUnit val="0.1"/>
      </c:valAx>
      <c:spPr>
        <a:noFill/>
        <a:ln>
          <a:noFill/>
        </a:ln>
        <a:effectLst/>
      </c:spPr>
    </c:plotArea>
    <c:legend>
      <c:legendPos val="r"/>
      <c:layout>
        <c:manualLayout>
          <c:xMode val="edge"/>
          <c:yMode val="edge"/>
          <c:x val="0.84968696430190094"/>
          <c:y val="0.17619314623544521"/>
          <c:w val="0.14852054735613687"/>
          <c:h val="0.4414372115855251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percentStacked"/>
        <c:varyColors val="0"/>
        <c:ser>
          <c:idx val="1"/>
          <c:order val="1"/>
          <c:tx>
            <c:strRef>
              <c:f>Fig.2!$B$35</c:f>
              <c:strCache>
                <c:ptCount val="1"/>
                <c:pt idx="0">
                  <c:v>groupe 1</c:v>
                </c:pt>
              </c:strCache>
            </c:strRef>
          </c:tx>
          <c:spPr>
            <a:solidFill>
              <a:srgbClr val="FF89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Fig.2!$A$36:$A$40</c:f>
              <c:strCache>
                <c:ptCount val="5"/>
                <c:pt idx="0">
                  <c:v>2019</c:v>
                </c:pt>
                <c:pt idx="1">
                  <c:v>2020</c:v>
                </c:pt>
                <c:pt idx="2">
                  <c:v>2021</c:v>
                </c:pt>
                <c:pt idx="3">
                  <c:v>2022</c:v>
                </c:pt>
                <c:pt idx="4">
                  <c:v>2023</c:v>
                </c:pt>
              </c:strCache>
            </c:strRef>
          </c:cat>
          <c:val>
            <c:numRef>
              <c:f>Fig.2!$B$36:$B$40</c:f>
              <c:numCache>
                <c:formatCode>0.0</c:formatCode>
                <c:ptCount val="5"/>
                <c:pt idx="0">
                  <c:v>6.3</c:v>
                </c:pt>
                <c:pt idx="1">
                  <c:v>8.1999999999999993</c:v>
                </c:pt>
                <c:pt idx="2">
                  <c:v>11.2</c:v>
                </c:pt>
                <c:pt idx="3">
                  <c:v>11.9</c:v>
                </c:pt>
                <c:pt idx="4">
                  <c:v>10.8</c:v>
                </c:pt>
              </c:numCache>
            </c:numRef>
          </c:val>
          <c:extLst>
            <c:ext xmlns:c16="http://schemas.microsoft.com/office/drawing/2014/chart" uri="{C3380CC4-5D6E-409C-BE32-E72D297353CC}">
              <c16:uniqueId val="{00000007-6342-4BE0-94D6-38DEFC2CFA59}"/>
            </c:ext>
          </c:extLst>
        </c:ser>
        <c:ser>
          <c:idx val="2"/>
          <c:order val="2"/>
          <c:tx>
            <c:strRef>
              <c:f>Fig.2!$C$35</c:f>
              <c:strCache>
                <c:ptCount val="1"/>
                <c:pt idx="0">
                  <c:v>groupe 2</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Fig.2!$A$36:$A$40</c:f>
              <c:strCache>
                <c:ptCount val="5"/>
                <c:pt idx="0">
                  <c:v>2019</c:v>
                </c:pt>
                <c:pt idx="1">
                  <c:v>2020</c:v>
                </c:pt>
                <c:pt idx="2">
                  <c:v>2021</c:v>
                </c:pt>
                <c:pt idx="3">
                  <c:v>2022</c:v>
                </c:pt>
                <c:pt idx="4">
                  <c:v>2023</c:v>
                </c:pt>
              </c:strCache>
            </c:strRef>
          </c:cat>
          <c:val>
            <c:numRef>
              <c:f>Fig.2!$C$36:$C$40</c:f>
              <c:numCache>
                <c:formatCode>0.0</c:formatCode>
                <c:ptCount val="5"/>
                <c:pt idx="0">
                  <c:v>12.9</c:v>
                </c:pt>
                <c:pt idx="1">
                  <c:v>15.2</c:v>
                </c:pt>
                <c:pt idx="2">
                  <c:v>16.600000000000001</c:v>
                </c:pt>
                <c:pt idx="3">
                  <c:v>15.8</c:v>
                </c:pt>
                <c:pt idx="4">
                  <c:v>15.1</c:v>
                </c:pt>
              </c:numCache>
            </c:numRef>
          </c:val>
          <c:extLst>
            <c:ext xmlns:c16="http://schemas.microsoft.com/office/drawing/2014/chart" uri="{C3380CC4-5D6E-409C-BE32-E72D297353CC}">
              <c16:uniqueId val="{00000008-6342-4BE0-94D6-38DEFC2CFA59}"/>
            </c:ext>
          </c:extLst>
        </c:ser>
        <c:ser>
          <c:idx val="3"/>
          <c:order val="3"/>
          <c:tx>
            <c:strRef>
              <c:f>Fig.2!$D$35</c:f>
              <c:strCache>
                <c:ptCount val="1"/>
                <c:pt idx="0">
                  <c:v>groupe 3</c:v>
                </c:pt>
              </c:strCache>
            </c:strRef>
          </c:tx>
          <c:spPr>
            <a:solidFill>
              <a:srgbClr val="B65C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Fig.2!$A$36:$A$40</c:f>
              <c:strCache>
                <c:ptCount val="5"/>
                <c:pt idx="0">
                  <c:v>2019</c:v>
                </c:pt>
                <c:pt idx="1">
                  <c:v>2020</c:v>
                </c:pt>
                <c:pt idx="2">
                  <c:v>2021</c:v>
                </c:pt>
                <c:pt idx="3">
                  <c:v>2022</c:v>
                </c:pt>
                <c:pt idx="4">
                  <c:v>2023</c:v>
                </c:pt>
              </c:strCache>
            </c:strRef>
          </c:cat>
          <c:val>
            <c:numRef>
              <c:f>Fig.2!$D$36:$D$40</c:f>
              <c:numCache>
                <c:formatCode>0.0</c:formatCode>
                <c:ptCount val="5"/>
                <c:pt idx="0">
                  <c:v>21.9</c:v>
                </c:pt>
                <c:pt idx="1">
                  <c:v>22</c:v>
                </c:pt>
                <c:pt idx="2">
                  <c:v>21.6</c:v>
                </c:pt>
                <c:pt idx="3">
                  <c:v>20.5</c:v>
                </c:pt>
                <c:pt idx="4">
                  <c:v>19.399999999999999</c:v>
                </c:pt>
              </c:numCache>
            </c:numRef>
          </c:val>
          <c:extLst>
            <c:ext xmlns:c16="http://schemas.microsoft.com/office/drawing/2014/chart" uri="{C3380CC4-5D6E-409C-BE32-E72D297353CC}">
              <c16:uniqueId val="{00000009-6342-4BE0-94D6-38DEFC2CFA59}"/>
            </c:ext>
          </c:extLst>
        </c:ser>
        <c:ser>
          <c:idx val="4"/>
          <c:order val="4"/>
          <c:tx>
            <c:strRef>
              <c:f>Fig.2!$E$35</c:f>
              <c:strCache>
                <c:ptCount val="1"/>
                <c:pt idx="0">
                  <c:v>groupe 4</c:v>
                </c:pt>
              </c:strCache>
            </c:strRef>
          </c:tx>
          <c:spPr>
            <a:solidFill>
              <a:srgbClr val="8F36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Fig.2!$A$36:$A$40</c:f>
              <c:strCache>
                <c:ptCount val="5"/>
                <c:pt idx="0">
                  <c:v>2019</c:v>
                </c:pt>
                <c:pt idx="1">
                  <c:v>2020</c:v>
                </c:pt>
                <c:pt idx="2">
                  <c:v>2021</c:v>
                </c:pt>
                <c:pt idx="3">
                  <c:v>2022</c:v>
                </c:pt>
                <c:pt idx="4">
                  <c:v>2023</c:v>
                </c:pt>
              </c:strCache>
            </c:strRef>
          </c:cat>
          <c:val>
            <c:numRef>
              <c:f>Fig.2!$E$36:$E$40</c:f>
              <c:numCache>
                <c:formatCode>0.0</c:formatCode>
                <c:ptCount val="5"/>
                <c:pt idx="0">
                  <c:v>22.8</c:v>
                </c:pt>
                <c:pt idx="1">
                  <c:v>20.6</c:v>
                </c:pt>
                <c:pt idx="2">
                  <c:v>19.600000000000001</c:v>
                </c:pt>
                <c:pt idx="3">
                  <c:v>19.2</c:v>
                </c:pt>
                <c:pt idx="4">
                  <c:v>18.899999999999999</c:v>
                </c:pt>
              </c:numCache>
            </c:numRef>
          </c:val>
          <c:extLst>
            <c:ext xmlns:c16="http://schemas.microsoft.com/office/drawing/2014/chart" uri="{C3380CC4-5D6E-409C-BE32-E72D297353CC}">
              <c16:uniqueId val="{0000000A-6342-4BE0-94D6-38DEFC2CFA59}"/>
            </c:ext>
          </c:extLst>
        </c:ser>
        <c:ser>
          <c:idx val="5"/>
          <c:order val="5"/>
          <c:tx>
            <c:strRef>
              <c:f>Fig.2!$F$35</c:f>
              <c:strCache>
                <c:ptCount val="1"/>
                <c:pt idx="0">
                  <c:v>groupe 5</c:v>
                </c:pt>
              </c:strCache>
            </c:strRef>
          </c:tx>
          <c:spPr>
            <a:solidFill>
              <a:srgbClr val="632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Fig.2!$A$36:$A$40</c:f>
              <c:strCache>
                <c:ptCount val="5"/>
                <c:pt idx="0">
                  <c:v>2019</c:v>
                </c:pt>
                <c:pt idx="1">
                  <c:v>2020</c:v>
                </c:pt>
                <c:pt idx="2">
                  <c:v>2021</c:v>
                </c:pt>
                <c:pt idx="3">
                  <c:v>2022</c:v>
                </c:pt>
                <c:pt idx="4">
                  <c:v>2023</c:v>
                </c:pt>
              </c:strCache>
            </c:strRef>
          </c:cat>
          <c:val>
            <c:numRef>
              <c:f>Fig.2!$F$36:$F$40</c:f>
              <c:numCache>
                <c:formatCode>0.0</c:formatCode>
                <c:ptCount val="5"/>
                <c:pt idx="0">
                  <c:v>16.8</c:v>
                </c:pt>
                <c:pt idx="1">
                  <c:v>14.7</c:v>
                </c:pt>
                <c:pt idx="2">
                  <c:v>13.6</c:v>
                </c:pt>
                <c:pt idx="3">
                  <c:v>13.9</c:v>
                </c:pt>
                <c:pt idx="4">
                  <c:v>14.8</c:v>
                </c:pt>
              </c:numCache>
            </c:numRef>
          </c:val>
          <c:extLst>
            <c:ext xmlns:c16="http://schemas.microsoft.com/office/drawing/2014/chart" uri="{C3380CC4-5D6E-409C-BE32-E72D297353CC}">
              <c16:uniqueId val="{0000000B-6342-4BE0-94D6-38DEFC2CFA59}"/>
            </c:ext>
          </c:extLst>
        </c:ser>
        <c:ser>
          <c:idx val="6"/>
          <c:order val="6"/>
          <c:tx>
            <c:strRef>
              <c:f>Fig.2!$G$35</c:f>
              <c:strCache>
                <c:ptCount val="1"/>
                <c:pt idx="0">
                  <c:v>groupe 6</c:v>
                </c:pt>
              </c:strCache>
            </c:strRef>
          </c:tx>
          <c:spPr>
            <a:solidFill>
              <a:srgbClr val="3B15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Fig.2!$A$36:$A$40</c:f>
              <c:strCache>
                <c:ptCount val="5"/>
                <c:pt idx="0">
                  <c:v>2019</c:v>
                </c:pt>
                <c:pt idx="1">
                  <c:v>2020</c:v>
                </c:pt>
                <c:pt idx="2">
                  <c:v>2021</c:v>
                </c:pt>
                <c:pt idx="3">
                  <c:v>2022</c:v>
                </c:pt>
                <c:pt idx="4">
                  <c:v>2023</c:v>
                </c:pt>
              </c:strCache>
            </c:strRef>
          </c:cat>
          <c:val>
            <c:numRef>
              <c:f>Fig.2!$G$36:$G$40</c:f>
              <c:numCache>
                <c:formatCode>0.0</c:formatCode>
                <c:ptCount val="5"/>
                <c:pt idx="0">
                  <c:v>19.399999999999999</c:v>
                </c:pt>
                <c:pt idx="1">
                  <c:v>19.3</c:v>
                </c:pt>
                <c:pt idx="2">
                  <c:v>17.3</c:v>
                </c:pt>
                <c:pt idx="3">
                  <c:v>18.7</c:v>
                </c:pt>
                <c:pt idx="4">
                  <c:v>20.9</c:v>
                </c:pt>
              </c:numCache>
            </c:numRef>
          </c:val>
          <c:extLst>
            <c:ext xmlns:c16="http://schemas.microsoft.com/office/drawing/2014/chart" uri="{C3380CC4-5D6E-409C-BE32-E72D297353CC}">
              <c16:uniqueId val="{0000000C-6342-4BE0-94D6-38DEFC2CFA59}"/>
            </c:ext>
          </c:extLst>
        </c:ser>
        <c:dLbls>
          <c:dLblPos val="ctr"/>
          <c:showLegendKey val="0"/>
          <c:showVal val="1"/>
          <c:showCatName val="0"/>
          <c:showSerName val="0"/>
          <c:showPercent val="0"/>
          <c:showBubbleSize val="0"/>
        </c:dLbls>
        <c:gapWidth val="50"/>
        <c:overlap val="100"/>
        <c:axId val="672493392"/>
        <c:axId val="672493720"/>
        <c:extLst>
          <c:ext xmlns:c15="http://schemas.microsoft.com/office/drawing/2012/chart" uri="{02D57815-91ED-43cb-92C2-25804820EDAC}">
            <c15:filteredBarSeries>
              <c15:ser>
                <c:idx val="0"/>
                <c:order val="0"/>
                <c:tx>
                  <c:strRef>
                    <c:extLst>
                      <c:ext uri="{02D57815-91ED-43cb-92C2-25804820EDAC}">
                        <c15:formulaRef>
                          <c15:sqref>Fig.2!$A$35</c15:sqref>
                        </c15:formulaRef>
                      </c:ext>
                    </c:extLst>
                    <c:strCache>
                      <c:ptCount val="1"/>
                      <c:pt idx="0">
                        <c:v>Année</c:v>
                      </c:pt>
                    </c:strCache>
                  </c:strRef>
                </c:tx>
                <c:spPr>
                  <a:solidFill>
                    <a:schemeClr val="accent5">
                      <a:tint val="4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Fig.2!$A$36:$A$40</c15:sqref>
                        </c15:formulaRef>
                      </c:ext>
                    </c:extLst>
                    <c:strCache>
                      <c:ptCount val="5"/>
                      <c:pt idx="0">
                        <c:v>2019</c:v>
                      </c:pt>
                      <c:pt idx="1">
                        <c:v>2020</c:v>
                      </c:pt>
                      <c:pt idx="2">
                        <c:v>2021</c:v>
                      </c:pt>
                      <c:pt idx="3">
                        <c:v>2022</c:v>
                      </c:pt>
                      <c:pt idx="4">
                        <c:v>2023</c:v>
                      </c:pt>
                    </c:strCache>
                  </c:strRef>
                </c:cat>
                <c:val>
                  <c:numRef>
                    <c:extLst>
                      <c:ext uri="{02D57815-91ED-43cb-92C2-25804820EDAC}">
                        <c15:formulaRef>
                          <c15:sqref>Fig.2!$A$36:$A$40</c15:sqref>
                        </c15:formulaRef>
                      </c:ext>
                    </c:extLst>
                    <c:numCache>
                      <c:formatCode>General</c:formatCode>
                      <c:ptCount val="5"/>
                      <c:pt idx="0">
                        <c:v>0</c:v>
                      </c:pt>
                      <c:pt idx="1">
                        <c:v>0</c:v>
                      </c:pt>
                      <c:pt idx="2">
                        <c:v>0</c:v>
                      </c:pt>
                      <c:pt idx="3">
                        <c:v>0</c:v>
                      </c:pt>
                      <c:pt idx="4">
                        <c:v>2023</c:v>
                      </c:pt>
                    </c:numCache>
                  </c:numRef>
                </c:val>
                <c:extLst>
                  <c:ext xmlns:c16="http://schemas.microsoft.com/office/drawing/2014/chart" uri="{C3380CC4-5D6E-409C-BE32-E72D297353CC}">
                    <c16:uniqueId val="{00000006-6342-4BE0-94D6-38DEFC2CFA59}"/>
                  </c:ext>
                </c:extLst>
              </c15:ser>
            </c15:filteredBarSeries>
          </c:ext>
        </c:extLst>
      </c:barChart>
      <c:catAx>
        <c:axId val="6724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72493720"/>
        <c:crosses val="autoZero"/>
        <c:auto val="1"/>
        <c:lblAlgn val="ctr"/>
        <c:lblOffset val="100"/>
        <c:noMultiLvlLbl val="0"/>
      </c:catAx>
      <c:valAx>
        <c:axId val="67249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7249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Fig.3!$B$27</c:f>
              <c:strCache>
                <c:ptCount val="1"/>
                <c:pt idx="0">
                  <c:v>À besoins</c:v>
                </c:pt>
              </c:strCache>
            </c:strRef>
          </c:tx>
          <c:spPr>
            <a:solidFill>
              <a:srgbClr val="7CA0E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Fig.3!$A$28:$A$32</c:f>
              <c:strCache>
                <c:ptCount val="5"/>
                <c:pt idx="0">
                  <c:v>Compréhension de l'écrit</c:v>
                </c:pt>
                <c:pt idx="1">
                  <c:v>Lexique</c:v>
                </c:pt>
                <c:pt idx="2">
                  <c:v>Compréhension de l'oral</c:v>
                </c:pt>
                <c:pt idx="3">
                  <c:v>Grammaire</c:v>
                </c:pt>
                <c:pt idx="4">
                  <c:v>Orthographe</c:v>
                </c:pt>
              </c:strCache>
            </c:strRef>
          </c:cat>
          <c:val>
            <c:numRef>
              <c:f>Fig.3!$B$28:$B$32</c:f>
              <c:numCache>
                <c:formatCode>0.0</c:formatCode>
                <c:ptCount val="5"/>
                <c:pt idx="0">
                  <c:v>5.8</c:v>
                </c:pt>
                <c:pt idx="1">
                  <c:v>12.3</c:v>
                </c:pt>
                <c:pt idx="2">
                  <c:v>16.600000000000001</c:v>
                </c:pt>
                <c:pt idx="3">
                  <c:v>10.7</c:v>
                </c:pt>
                <c:pt idx="4">
                  <c:v>7.9</c:v>
                </c:pt>
              </c:numCache>
            </c:numRef>
          </c:val>
          <c:extLst>
            <c:ext xmlns:c16="http://schemas.microsoft.com/office/drawing/2014/chart" uri="{C3380CC4-5D6E-409C-BE32-E72D297353CC}">
              <c16:uniqueId val="{00000000-6EB3-4DB6-88A2-9963C1625A48}"/>
            </c:ext>
          </c:extLst>
        </c:ser>
        <c:ser>
          <c:idx val="1"/>
          <c:order val="1"/>
          <c:tx>
            <c:strRef>
              <c:f>Fig.3!$C$27</c:f>
              <c:strCache>
                <c:ptCount val="1"/>
                <c:pt idx="0">
                  <c:v>Fragile</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Fig.3!$A$28:$A$32</c:f>
              <c:strCache>
                <c:ptCount val="5"/>
                <c:pt idx="0">
                  <c:v>Compréhension de l'écrit</c:v>
                </c:pt>
                <c:pt idx="1">
                  <c:v>Lexique</c:v>
                </c:pt>
                <c:pt idx="2">
                  <c:v>Compréhension de l'oral</c:v>
                </c:pt>
                <c:pt idx="3">
                  <c:v>Grammaire</c:v>
                </c:pt>
                <c:pt idx="4">
                  <c:v>Orthographe</c:v>
                </c:pt>
              </c:strCache>
            </c:strRef>
          </c:cat>
          <c:val>
            <c:numRef>
              <c:f>Fig.3!$C$28:$C$32</c:f>
              <c:numCache>
                <c:formatCode>0.0</c:formatCode>
                <c:ptCount val="5"/>
                <c:pt idx="0">
                  <c:v>30</c:v>
                </c:pt>
                <c:pt idx="1">
                  <c:v>33.4</c:v>
                </c:pt>
                <c:pt idx="2">
                  <c:v>38.1</c:v>
                </c:pt>
                <c:pt idx="3">
                  <c:v>33.799999999999997</c:v>
                </c:pt>
                <c:pt idx="4">
                  <c:v>32.1</c:v>
                </c:pt>
              </c:numCache>
            </c:numRef>
          </c:val>
          <c:extLst>
            <c:ext xmlns:c16="http://schemas.microsoft.com/office/drawing/2014/chart" uri="{C3380CC4-5D6E-409C-BE32-E72D297353CC}">
              <c16:uniqueId val="{00000001-6EB3-4DB6-88A2-9963C1625A48}"/>
            </c:ext>
          </c:extLst>
        </c:ser>
        <c:ser>
          <c:idx val="2"/>
          <c:order val="2"/>
          <c:tx>
            <c:strRef>
              <c:f>Fig.3!$D$27</c:f>
              <c:strCache>
                <c:ptCount val="1"/>
                <c:pt idx="0">
                  <c:v>Satisfaisant</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Fig.3!$A$28:$A$32</c:f>
              <c:strCache>
                <c:ptCount val="5"/>
                <c:pt idx="0">
                  <c:v>Compréhension de l'écrit</c:v>
                </c:pt>
                <c:pt idx="1">
                  <c:v>Lexique</c:v>
                </c:pt>
                <c:pt idx="2">
                  <c:v>Compréhension de l'oral</c:v>
                </c:pt>
                <c:pt idx="3">
                  <c:v>Grammaire</c:v>
                </c:pt>
                <c:pt idx="4">
                  <c:v>Orthographe</c:v>
                </c:pt>
              </c:strCache>
            </c:strRef>
          </c:cat>
          <c:val>
            <c:numRef>
              <c:f>Fig.3!$D$28:$D$32</c:f>
              <c:numCache>
                <c:formatCode>0.0</c:formatCode>
                <c:ptCount val="5"/>
                <c:pt idx="0">
                  <c:v>64.2</c:v>
                </c:pt>
                <c:pt idx="1">
                  <c:v>54.3</c:v>
                </c:pt>
                <c:pt idx="2">
                  <c:v>45.3</c:v>
                </c:pt>
                <c:pt idx="3">
                  <c:v>55.6</c:v>
                </c:pt>
                <c:pt idx="4">
                  <c:v>60</c:v>
                </c:pt>
              </c:numCache>
            </c:numRef>
          </c:val>
          <c:extLst>
            <c:ext xmlns:c16="http://schemas.microsoft.com/office/drawing/2014/chart" uri="{C3380CC4-5D6E-409C-BE32-E72D297353CC}">
              <c16:uniqueId val="{00000002-6EB3-4DB6-88A2-9963C1625A48}"/>
            </c:ext>
          </c:extLst>
        </c:ser>
        <c:dLbls>
          <c:dLblPos val="ctr"/>
          <c:showLegendKey val="0"/>
          <c:showVal val="1"/>
          <c:showCatName val="0"/>
          <c:showSerName val="0"/>
          <c:showPercent val="0"/>
          <c:showBubbleSize val="0"/>
        </c:dLbls>
        <c:gapWidth val="100"/>
        <c:overlap val="100"/>
        <c:axId val="644987304"/>
        <c:axId val="644989928"/>
      </c:barChart>
      <c:catAx>
        <c:axId val="644987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44989928"/>
        <c:crosses val="autoZero"/>
        <c:auto val="1"/>
        <c:lblAlgn val="ctr"/>
        <c:lblOffset val="100"/>
        <c:noMultiLvlLbl val="0"/>
      </c:catAx>
      <c:valAx>
        <c:axId val="6449899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44987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42445123119504"/>
          <c:y val="4.0116703136396793E-2"/>
          <c:w val="0.61738135305646169"/>
          <c:h val="0.7720535616855333"/>
        </c:manualLayout>
      </c:layout>
      <c:barChart>
        <c:barDir val="bar"/>
        <c:grouping val="percentStacked"/>
        <c:varyColors val="0"/>
        <c:ser>
          <c:idx val="0"/>
          <c:order val="0"/>
          <c:tx>
            <c:strRef>
              <c:f>Fig.4!$B$27</c:f>
              <c:strCache>
                <c:ptCount val="1"/>
                <c:pt idx="0">
                  <c:v>À besoins</c:v>
                </c:pt>
              </c:strCache>
            </c:strRef>
          </c:tx>
          <c:spPr>
            <a:solidFill>
              <a:srgbClr val="FFA8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Fig.4!$A$28:$A$32</c:f>
              <c:strCache>
                <c:ptCount val="5"/>
                <c:pt idx="0">
                  <c:v>Automatismes</c:v>
                </c:pt>
                <c:pt idx="1">
                  <c:v>Expressions algébriques</c:v>
                </c:pt>
                <c:pt idx="2">
                  <c:v>Nombres et calculs</c:v>
                </c:pt>
                <c:pt idx="3">
                  <c:v>Espace et géométrie</c:v>
                </c:pt>
                <c:pt idx="4">
                  <c:v>Organisation et gestion des données, fonctions</c:v>
                </c:pt>
              </c:strCache>
            </c:strRef>
          </c:cat>
          <c:val>
            <c:numRef>
              <c:f>Fig.4!$B$28:$B$32</c:f>
              <c:numCache>
                <c:formatCode>0.0</c:formatCode>
                <c:ptCount val="5"/>
                <c:pt idx="0">
                  <c:v>1.4</c:v>
                </c:pt>
                <c:pt idx="1">
                  <c:v>12.3</c:v>
                </c:pt>
                <c:pt idx="2">
                  <c:v>12.6</c:v>
                </c:pt>
                <c:pt idx="3">
                  <c:v>18.600000000000001</c:v>
                </c:pt>
                <c:pt idx="4">
                  <c:v>17.2</c:v>
                </c:pt>
              </c:numCache>
            </c:numRef>
          </c:val>
          <c:extLst>
            <c:ext xmlns:c16="http://schemas.microsoft.com/office/drawing/2014/chart" uri="{C3380CC4-5D6E-409C-BE32-E72D297353CC}">
              <c16:uniqueId val="{00000000-391E-4784-8957-DE6DA3DC39C2}"/>
            </c:ext>
          </c:extLst>
        </c:ser>
        <c:ser>
          <c:idx val="1"/>
          <c:order val="1"/>
          <c:tx>
            <c:strRef>
              <c:f>Fig.4!$C$27</c:f>
              <c:strCache>
                <c:ptCount val="1"/>
                <c:pt idx="0">
                  <c:v>Fragile</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Fig.4!$A$28:$A$32</c:f>
              <c:strCache>
                <c:ptCount val="5"/>
                <c:pt idx="0">
                  <c:v>Automatismes</c:v>
                </c:pt>
                <c:pt idx="1">
                  <c:v>Expressions algébriques</c:v>
                </c:pt>
                <c:pt idx="2">
                  <c:v>Nombres et calculs</c:v>
                </c:pt>
                <c:pt idx="3">
                  <c:v>Espace et géométrie</c:v>
                </c:pt>
                <c:pt idx="4">
                  <c:v>Organisation et gestion des données, fonctions</c:v>
                </c:pt>
              </c:strCache>
            </c:strRef>
          </c:cat>
          <c:val>
            <c:numRef>
              <c:f>Fig.4!$C$28:$C$32</c:f>
              <c:numCache>
                <c:formatCode>0.0</c:formatCode>
                <c:ptCount val="5"/>
                <c:pt idx="0">
                  <c:v>26</c:v>
                </c:pt>
                <c:pt idx="1">
                  <c:v>35</c:v>
                </c:pt>
                <c:pt idx="2">
                  <c:v>39.5</c:v>
                </c:pt>
                <c:pt idx="3">
                  <c:v>28.3</c:v>
                </c:pt>
                <c:pt idx="4">
                  <c:v>32.4</c:v>
                </c:pt>
              </c:numCache>
            </c:numRef>
          </c:val>
          <c:extLst>
            <c:ext xmlns:c16="http://schemas.microsoft.com/office/drawing/2014/chart" uri="{C3380CC4-5D6E-409C-BE32-E72D297353CC}">
              <c16:uniqueId val="{00000001-391E-4784-8957-DE6DA3DC39C2}"/>
            </c:ext>
          </c:extLst>
        </c:ser>
        <c:ser>
          <c:idx val="2"/>
          <c:order val="2"/>
          <c:tx>
            <c:strRef>
              <c:f>Fig.4!$D$27</c:f>
              <c:strCache>
                <c:ptCount val="1"/>
                <c:pt idx="0">
                  <c:v>Satisfaisant</c:v>
                </c:pt>
              </c:strCache>
            </c:strRef>
          </c:tx>
          <c:spPr>
            <a:solidFill>
              <a:srgbClr val="8F40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Fig.4!$A$28:$A$32</c:f>
              <c:strCache>
                <c:ptCount val="5"/>
                <c:pt idx="0">
                  <c:v>Automatismes</c:v>
                </c:pt>
                <c:pt idx="1">
                  <c:v>Expressions algébriques</c:v>
                </c:pt>
                <c:pt idx="2">
                  <c:v>Nombres et calculs</c:v>
                </c:pt>
                <c:pt idx="3">
                  <c:v>Espace et géométrie</c:v>
                </c:pt>
                <c:pt idx="4">
                  <c:v>Organisation et gestion des données, fonctions</c:v>
                </c:pt>
              </c:strCache>
            </c:strRef>
          </c:cat>
          <c:val>
            <c:numRef>
              <c:f>Fig.4!$D$28:$D$32</c:f>
              <c:numCache>
                <c:formatCode>0.0</c:formatCode>
                <c:ptCount val="5"/>
                <c:pt idx="0">
                  <c:v>72.599999999999994</c:v>
                </c:pt>
                <c:pt idx="1">
                  <c:v>52.7</c:v>
                </c:pt>
                <c:pt idx="2">
                  <c:v>48</c:v>
                </c:pt>
                <c:pt idx="3">
                  <c:v>53</c:v>
                </c:pt>
                <c:pt idx="4">
                  <c:v>50.5</c:v>
                </c:pt>
              </c:numCache>
            </c:numRef>
          </c:val>
          <c:extLst>
            <c:ext xmlns:c16="http://schemas.microsoft.com/office/drawing/2014/chart" uri="{C3380CC4-5D6E-409C-BE32-E72D297353CC}">
              <c16:uniqueId val="{00000002-391E-4784-8957-DE6DA3DC39C2}"/>
            </c:ext>
          </c:extLst>
        </c:ser>
        <c:dLbls>
          <c:dLblPos val="ctr"/>
          <c:showLegendKey val="0"/>
          <c:showVal val="1"/>
          <c:showCatName val="0"/>
          <c:showSerName val="0"/>
          <c:showPercent val="0"/>
          <c:showBubbleSize val="0"/>
        </c:dLbls>
        <c:gapWidth val="100"/>
        <c:overlap val="100"/>
        <c:axId val="644987304"/>
        <c:axId val="644989928"/>
      </c:barChart>
      <c:catAx>
        <c:axId val="644987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44989928"/>
        <c:crosses val="autoZero"/>
        <c:auto val="1"/>
        <c:lblAlgn val="ctr"/>
        <c:lblOffset val="100"/>
        <c:noMultiLvlLbl val="0"/>
      </c:catAx>
      <c:valAx>
        <c:axId val="6449899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44987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4151986480793055"/>
          <c:y val="4.6296296296296294E-3"/>
          <c:w val="0.67324460106520689"/>
          <c:h val="0.88797098279381748"/>
        </c:manualLayout>
      </c:layout>
      <c:barChart>
        <c:barDir val="bar"/>
        <c:grouping val="percentStacked"/>
        <c:varyColors val="0"/>
        <c:ser>
          <c:idx val="0"/>
          <c:order val="0"/>
          <c:tx>
            <c:strRef>
              <c:f>Fig.5!$C$26</c:f>
              <c:strCache>
                <c:ptCount val="1"/>
                <c:pt idx="0">
                  <c:v>À besoins</c:v>
                </c:pt>
              </c:strCache>
            </c:strRef>
          </c:tx>
          <c:spPr>
            <a:solidFill>
              <a:srgbClr val="FFA88B"/>
            </a:solidFill>
            <a:ln>
              <a:noFill/>
            </a:ln>
            <a:effectLst/>
          </c:spPr>
          <c:invertIfNegative val="0"/>
          <c:dLbls>
            <c:dLbl>
              <c:idx val="2"/>
              <c:layout>
                <c:manualLayout>
                  <c:x val="-1.796212585980968E-17"/>
                  <c:y val="-1.033715667459209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F4A-4E24-9EE7-E9229A906F8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Fig.5!$A$27:$B$29</c:f>
              <c:multiLvlStrCache>
                <c:ptCount val="3"/>
                <c:lvl>
                  <c:pt idx="0">
                    <c:v>Ensemble</c:v>
                  </c:pt>
                  <c:pt idx="1">
                    <c:v>Garçons</c:v>
                  </c:pt>
                  <c:pt idx="2">
                    <c:v>Filles</c:v>
                  </c:pt>
                </c:lvl>
                <c:lvl>
                  <c:pt idx="0">
                    <c:v>Mathématiques</c:v>
                  </c:pt>
                </c:lvl>
              </c:multiLvlStrCache>
            </c:multiLvlStrRef>
          </c:cat>
          <c:val>
            <c:numRef>
              <c:f>Fig.5!$C$27:$C$29</c:f>
              <c:numCache>
                <c:formatCode>0.0</c:formatCode>
                <c:ptCount val="3"/>
                <c:pt idx="0" formatCode="General">
                  <c:v>1.4</c:v>
                </c:pt>
                <c:pt idx="1">
                  <c:v>1.1000000000000001</c:v>
                </c:pt>
                <c:pt idx="2">
                  <c:v>1.7</c:v>
                </c:pt>
              </c:numCache>
            </c:numRef>
          </c:val>
          <c:extLst>
            <c:ext xmlns:c16="http://schemas.microsoft.com/office/drawing/2014/chart" uri="{C3380CC4-5D6E-409C-BE32-E72D297353CC}">
              <c16:uniqueId val="{00000000-BF4A-4E24-9EE7-E9229A906F8D}"/>
            </c:ext>
          </c:extLst>
        </c:ser>
        <c:ser>
          <c:idx val="1"/>
          <c:order val="1"/>
          <c:tx>
            <c:strRef>
              <c:f>Fig.5!$D$26</c:f>
              <c:strCache>
                <c:ptCount val="1"/>
                <c:pt idx="0">
                  <c:v>Fragile</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Fig.5!$A$27:$B$29</c:f>
              <c:multiLvlStrCache>
                <c:ptCount val="3"/>
                <c:lvl>
                  <c:pt idx="0">
                    <c:v>Ensemble</c:v>
                  </c:pt>
                  <c:pt idx="1">
                    <c:v>Garçons</c:v>
                  </c:pt>
                  <c:pt idx="2">
                    <c:v>Filles</c:v>
                  </c:pt>
                </c:lvl>
                <c:lvl>
                  <c:pt idx="0">
                    <c:v>Mathématiques</c:v>
                  </c:pt>
                </c:lvl>
              </c:multiLvlStrCache>
            </c:multiLvlStrRef>
          </c:cat>
          <c:val>
            <c:numRef>
              <c:f>Fig.5!$D$27:$D$29</c:f>
              <c:numCache>
                <c:formatCode>0.0</c:formatCode>
                <c:ptCount val="3"/>
                <c:pt idx="0" formatCode="General">
                  <c:v>26</c:v>
                </c:pt>
                <c:pt idx="1">
                  <c:v>20.2</c:v>
                </c:pt>
                <c:pt idx="2">
                  <c:v>31</c:v>
                </c:pt>
              </c:numCache>
            </c:numRef>
          </c:val>
          <c:extLst>
            <c:ext xmlns:c16="http://schemas.microsoft.com/office/drawing/2014/chart" uri="{C3380CC4-5D6E-409C-BE32-E72D297353CC}">
              <c16:uniqueId val="{00000001-BF4A-4E24-9EE7-E9229A906F8D}"/>
            </c:ext>
          </c:extLst>
        </c:ser>
        <c:ser>
          <c:idx val="2"/>
          <c:order val="2"/>
          <c:tx>
            <c:strRef>
              <c:f>Fig.5!$E$26</c:f>
              <c:strCache>
                <c:ptCount val="1"/>
                <c:pt idx="0">
                  <c:v>Satisfaisant</c:v>
                </c:pt>
              </c:strCache>
            </c:strRef>
          </c:tx>
          <c:spPr>
            <a:solidFill>
              <a:srgbClr val="8F40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Fig.5!$A$27:$B$29</c:f>
              <c:multiLvlStrCache>
                <c:ptCount val="3"/>
                <c:lvl>
                  <c:pt idx="0">
                    <c:v>Ensemble</c:v>
                  </c:pt>
                  <c:pt idx="1">
                    <c:v>Garçons</c:v>
                  </c:pt>
                  <c:pt idx="2">
                    <c:v>Filles</c:v>
                  </c:pt>
                </c:lvl>
                <c:lvl>
                  <c:pt idx="0">
                    <c:v>Mathématiques</c:v>
                  </c:pt>
                </c:lvl>
              </c:multiLvlStrCache>
            </c:multiLvlStrRef>
          </c:cat>
          <c:val>
            <c:numRef>
              <c:f>Fig.5!$E$27:$E$29</c:f>
              <c:numCache>
                <c:formatCode>0.0</c:formatCode>
                <c:ptCount val="3"/>
                <c:pt idx="0" formatCode="General">
                  <c:v>72.599999999999994</c:v>
                </c:pt>
                <c:pt idx="1">
                  <c:v>78.7</c:v>
                </c:pt>
                <c:pt idx="2">
                  <c:v>67.3</c:v>
                </c:pt>
              </c:numCache>
            </c:numRef>
          </c:val>
          <c:extLst>
            <c:ext xmlns:c16="http://schemas.microsoft.com/office/drawing/2014/chart" uri="{C3380CC4-5D6E-409C-BE32-E72D297353CC}">
              <c16:uniqueId val="{00000002-BF4A-4E24-9EE7-E9229A906F8D}"/>
            </c:ext>
          </c:extLst>
        </c:ser>
        <c:dLbls>
          <c:dLblPos val="ctr"/>
          <c:showLegendKey val="0"/>
          <c:showVal val="1"/>
          <c:showCatName val="0"/>
          <c:showSerName val="0"/>
          <c:showPercent val="0"/>
          <c:showBubbleSize val="0"/>
        </c:dLbls>
        <c:gapWidth val="125"/>
        <c:overlap val="100"/>
        <c:axId val="393842816"/>
        <c:axId val="393843144"/>
      </c:barChart>
      <c:catAx>
        <c:axId val="393842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393843144"/>
        <c:crosses val="autoZero"/>
        <c:auto val="1"/>
        <c:lblAlgn val="ctr"/>
        <c:lblOffset val="100"/>
        <c:noMultiLvlLbl val="0"/>
      </c:catAx>
      <c:valAx>
        <c:axId val="39384314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42816"/>
        <c:crosses val="autoZero"/>
        <c:crossBetween val="between"/>
      </c:valAx>
      <c:spPr>
        <a:noFill/>
        <a:ln>
          <a:noFill/>
        </a:ln>
        <a:effectLst/>
      </c:spPr>
    </c:plotArea>
    <c:legend>
      <c:legendPos val="r"/>
      <c:layout>
        <c:manualLayout>
          <c:xMode val="edge"/>
          <c:yMode val="edge"/>
          <c:x val="0.84670691222985706"/>
          <c:y val="0.31079771119873684"/>
          <c:w val="0.15296059215514005"/>
          <c:h val="0.4166549982452680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4268909267247551"/>
          <c:y val="0"/>
          <c:w val="0.67274562992238673"/>
          <c:h val="0.8971898981078098"/>
        </c:manualLayout>
      </c:layout>
      <c:barChart>
        <c:barDir val="bar"/>
        <c:grouping val="percentStacked"/>
        <c:varyColors val="0"/>
        <c:ser>
          <c:idx val="0"/>
          <c:order val="0"/>
          <c:tx>
            <c:strRef>
              <c:f>Fig.5!$C$26</c:f>
              <c:strCache>
                <c:ptCount val="1"/>
                <c:pt idx="0">
                  <c:v>À besoins</c:v>
                </c:pt>
              </c:strCache>
            </c:strRef>
          </c:tx>
          <c:spPr>
            <a:solidFill>
              <a:srgbClr val="7CA0EA"/>
            </a:solidFill>
            <a:ln>
              <a:noFill/>
            </a:ln>
            <a:effectLst/>
          </c:spPr>
          <c:invertIfNegative val="0"/>
          <c:dLbls>
            <c:dLbl>
              <c:idx val="1"/>
              <c:layout>
                <c:manualLayout>
                  <c:x val="-1.9625720916144436E-3"/>
                  <c:y val="-1.264294830729286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CE6-4639-99B5-613F728EC86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Fig.5!$A$30:$B$32</c:f>
              <c:multiLvlStrCache>
                <c:ptCount val="3"/>
                <c:lvl>
                  <c:pt idx="0">
                    <c:v>Ensemble</c:v>
                  </c:pt>
                  <c:pt idx="1">
                    <c:v>Garçons</c:v>
                  </c:pt>
                  <c:pt idx="2">
                    <c:v>Filles</c:v>
                  </c:pt>
                </c:lvl>
                <c:lvl>
                  <c:pt idx="0">
                    <c:v>Français</c:v>
                  </c:pt>
                </c:lvl>
              </c:multiLvlStrCache>
            </c:multiLvlStrRef>
          </c:cat>
          <c:val>
            <c:numRef>
              <c:f>Fig.5!$C$30:$C$32</c:f>
              <c:numCache>
                <c:formatCode>0.0</c:formatCode>
                <c:ptCount val="3"/>
                <c:pt idx="0">
                  <c:v>5.8</c:v>
                </c:pt>
                <c:pt idx="1">
                  <c:v>7.1</c:v>
                </c:pt>
                <c:pt idx="2">
                  <c:v>4.7</c:v>
                </c:pt>
              </c:numCache>
            </c:numRef>
          </c:val>
          <c:extLst>
            <c:ext xmlns:c16="http://schemas.microsoft.com/office/drawing/2014/chart" uri="{C3380CC4-5D6E-409C-BE32-E72D297353CC}">
              <c16:uniqueId val="{00000000-3CE6-4639-99B5-613F728EC868}"/>
            </c:ext>
          </c:extLst>
        </c:ser>
        <c:ser>
          <c:idx val="1"/>
          <c:order val="1"/>
          <c:tx>
            <c:strRef>
              <c:f>Fig.5!$D$26</c:f>
              <c:strCache>
                <c:ptCount val="1"/>
                <c:pt idx="0">
                  <c:v>Fragile</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Fig.5!$A$30:$B$32</c:f>
              <c:multiLvlStrCache>
                <c:ptCount val="3"/>
                <c:lvl>
                  <c:pt idx="0">
                    <c:v>Ensemble</c:v>
                  </c:pt>
                  <c:pt idx="1">
                    <c:v>Garçons</c:v>
                  </c:pt>
                  <c:pt idx="2">
                    <c:v>Filles</c:v>
                  </c:pt>
                </c:lvl>
                <c:lvl>
                  <c:pt idx="0">
                    <c:v>Français</c:v>
                  </c:pt>
                </c:lvl>
              </c:multiLvlStrCache>
            </c:multiLvlStrRef>
          </c:cat>
          <c:val>
            <c:numRef>
              <c:f>Fig.5!$D$30:$D$32</c:f>
              <c:numCache>
                <c:formatCode>0.0</c:formatCode>
                <c:ptCount val="3"/>
                <c:pt idx="0">
                  <c:v>30</c:v>
                </c:pt>
                <c:pt idx="1">
                  <c:v>32</c:v>
                </c:pt>
                <c:pt idx="2">
                  <c:v>28.3</c:v>
                </c:pt>
              </c:numCache>
            </c:numRef>
          </c:val>
          <c:extLst>
            <c:ext xmlns:c16="http://schemas.microsoft.com/office/drawing/2014/chart" uri="{C3380CC4-5D6E-409C-BE32-E72D297353CC}">
              <c16:uniqueId val="{00000001-3CE6-4639-99B5-613F728EC868}"/>
            </c:ext>
          </c:extLst>
        </c:ser>
        <c:ser>
          <c:idx val="2"/>
          <c:order val="2"/>
          <c:tx>
            <c:strRef>
              <c:f>Fig.5!$E$26</c:f>
              <c:strCache>
                <c:ptCount val="1"/>
                <c:pt idx="0">
                  <c:v>Satisfaisant</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Fig.5!$A$30:$B$32</c:f>
              <c:multiLvlStrCache>
                <c:ptCount val="3"/>
                <c:lvl>
                  <c:pt idx="0">
                    <c:v>Ensemble</c:v>
                  </c:pt>
                  <c:pt idx="1">
                    <c:v>Garçons</c:v>
                  </c:pt>
                  <c:pt idx="2">
                    <c:v>Filles</c:v>
                  </c:pt>
                </c:lvl>
                <c:lvl>
                  <c:pt idx="0">
                    <c:v>Français</c:v>
                  </c:pt>
                </c:lvl>
              </c:multiLvlStrCache>
            </c:multiLvlStrRef>
          </c:cat>
          <c:val>
            <c:numRef>
              <c:f>Fig.5!$E$30:$E$32</c:f>
              <c:numCache>
                <c:formatCode>0.0</c:formatCode>
                <c:ptCount val="3"/>
                <c:pt idx="0">
                  <c:v>64.2</c:v>
                </c:pt>
                <c:pt idx="1">
                  <c:v>60.9</c:v>
                </c:pt>
                <c:pt idx="2">
                  <c:v>67</c:v>
                </c:pt>
              </c:numCache>
            </c:numRef>
          </c:val>
          <c:extLst>
            <c:ext xmlns:c16="http://schemas.microsoft.com/office/drawing/2014/chart" uri="{C3380CC4-5D6E-409C-BE32-E72D297353CC}">
              <c16:uniqueId val="{00000002-3CE6-4639-99B5-613F728EC868}"/>
            </c:ext>
          </c:extLst>
        </c:ser>
        <c:dLbls>
          <c:dLblPos val="ctr"/>
          <c:showLegendKey val="0"/>
          <c:showVal val="1"/>
          <c:showCatName val="0"/>
          <c:showSerName val="0"/>
          <c:showPercent val="0"/>
          <c:showBubbleSize val="0"/>
        </c:dLbls>
        <c:gapWidth val="125"/>
        <c:overlap val="100"/>
        <c:axId val="661175248"/>
        <c:axId val="661172296"/>
      </c:barChart>
      <c:catAx>
        <c:axId val="661175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61172296"/>
        <c:crosses val="autoZero"/>
        <c:auto val="1"/>
        <c:lblAlgn val="ctr"/>
        <c:lblOffset val="100"/>
        <c:noMultiLvlLbl val="0"/>
      </c:catAx>
      <c:valAx>
        <c:axId val="661172296"/>
        <c:scaling>
          <c:orientation val="minMax"/>
        </c:scaling>
        <c:delete val="0"/>
        <c:axPos val="b"/>
        <c:numFmt formatCode="0&quot; &quot;%"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61175248"/>
        <c:crosses val="autoZero"/>
        <c:crossBetween val="between"/>
        <c:majorUnit val="0.1"/>
      </c:valAx>
      <c:spPr>
        <a:noFill/>
        <a:ln>
          <a:noFill/>
        </a:ln>
        <a:effectLst/>
      </c:spPr>
    </c:plotArea>
    <c:legend>
      <c:legendPos val="r"/>
      <c:layout>
        <c:manualLayout>
          <c:xMode val="edge"/>
          <c:yMode val="edge"/>
          <c:x val="0.84968696430190094"/>
          <c:y val="0.17619314623544521"/>
          <c:w val="0.14852054735613687"/>
          <c:h val="0.4414372115855251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percentStacked"/>
        <c:varyColors val="0"/>
        <c:ser>
          <c:idx val="1"/>
          <c:order val="0"/>
          <c:tx>
            <c:strRef>
              <c:f>Fig.6!$B$35</c:f>
              <c:strCache>
                <c:ptCount val="1"/>
                <c:pt idx="0">
                  <c:v>groupe 1</c:v>
                </c:pt>
              </c:strCache>
            </c:strRef>
          </c:tx>
          <c:spPr>
            <a:solidFill>
              <a:srgbClr val="5B82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Fig.6!$A$36:$A$40</c:f>
              <c:strCache>
                <c:ptCount val="5"/>
                <c:pt idx="0">
                  <c:v>2019</c:v>
                </c:pt>
                <c:pt idx="1">
                  <c:v>2020</c:v>
                </c:pt>
                <c:pt idx="2">
                  <c:v>2021</c:v>
                </c:pt>
                <c:pt idx="3">
                  <c:v>2022</c:v>
                </c:pt>
                <c:pt idx="4">
                  <c:v>2023</c:v>
                </c:pt>
              </c:strCache>
            </c:strRef>
          </c:cat>
          <c:val>
            <c:numRef>
              <c:f>Fig.6!$B$36:$B$40</c:f>
              <c:numCache>
                <c:formatCode>0.0</c:formatCode>
                <c:ptCount val="5"/>
                <c:pt idx="0">
                  <c:v>34.4</c:v>
                </c:pt>
                <c:pt idx="1">
                  <c:v>31</c:v>
                </c:pt>
                <c:pt idx="2">
                  <c:v>27.7</c:v>
                </c:pt>
                <c:pt idx="3">
                  <c:v>29.4</c:v>
                </c:pt>
                <c:pt idx="4">
                  <c:v>32.9</c:v>
                </c:pt>
              </c:numCache>
            </c:numRef>
          </c:val>
          <c:extLst>
            <c:ext xmlns:c16="http://schemas.microsoft.com/office/drawing/2014/chart" uri="{C3380CC4-5D6E-409C-BE32-E72D297353CC}">
              <c16:uniqueId val="{00000000-2F93-49CF-9396-CD3C5324AFE4}"/>
            </c:ext>
          </c:extLst>
        </c:ser>
        <c:ser>
          <c:idx val="2"/>
          <c:order val="1"/>
          <c:tx>
            <c:strRef>
              <c:f>Fig.6!$C$35</c:f>
              <c:strCache>
                <c:ptCount val="1"/>
                <c:pt idx="0">
                  <c:v>groupe 2</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Fig.6!$A$36:$A$40</c:f>
              <c:strCache>
                <c:ptCount val="5"/>
                <c:pt idx="0">
                  <c:v>2019</c:v>
                </c:pt>
                <c:pt idx="1">
                  <c:v>2020</c:v>
                </c:pt>
                <c:pt idx="2">
                  <c:v>2021</c:v>
                </c:pt>
                <c:pt idx="3">
                  <c:v>2022</c:v>
                </c:pt>
                <c:pt idx="4">
                  <c:v>2023</c:v>
                </c:pt>
              </c:strCache>
            </c:strRef>
          </c:cat>
          <c:val>
            <c:numRef>
              <c:f>Fig.6!$C$36:$C$40</c:f>
              <c:numCache>
                <c:formatCode>0.0</c:formatCode>
                <c:ptCount val="5"/>
                <c:pt idx="0">
                  <c:v>30.9</c:v>
                </c:pt>
                <c:pt idx="1">
                  <c:v>30.3</c:v>
                </c:pt>
                <c:pt idx="2">
                  <c:v>30.4</c:v>
                </c:pt>
                <c:pt idx="3">
                  <c:v>31.3</c:v>
                </c:pt>
                <c:pt idx="4">
                  <c:v>30.5</c:v>
                </c:pt>
              </c:numCache>
            </c:numRef>
          </c:val>
          <c:extLst>
            <c:ext xmlns:c16="http://schemas.microsoft.com/office/drawing/2014/chart" uri="{C3380CC4-5D6E-409C-BE32-E72D297353CC}">
              <c16:uniqueId val="{00000001-2F93-49CF-9396-CD3C5324AFE4}"/>
            </c:ext>
          </c:extLst>
        </c:ser>
        <c:ser>
          <c:idx val="3"/>
          <c:order val="2"/>
          <c:tx>
            <c:strRef>
              <c:f>Fig.6!$D$35</c:f>
              <c:strCache>
                <c:ptCount val="1"/>
                <c:pt idx="0">
                  <c:v>groupe 3</c:v>
                </c:pt>
              </c:strCache>
            </c:strRef>
          </c:tx>
          <c:spPr>
            <a:solidFill>
              <a:srgbClr val="36518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Fig.6!$A$36:$A$40</c:f>
              <c:strCache>
                <c:ptCount val="5"/>
                <c:pt idx="0">
                  <c:v>2019</c:v>
                </c:pt>
                <c:pt idx="1">
                  <c:v>2020</c:v>
                </c:pt>
                <c:pt idx="2">
                  <c:v>2021</c:v>
                </c:pt>
                <c:pt idx="3">
                  <c:v>2022</c:v>
                </c:pt>
                <c:pt idx="4">
                  <c:v>2023</c:v>
                </c:pt>
              </c:strCache>
            </c:strRef>
          </c:cat>
          <c:val>
            <c:numRef>
              <c:f>Fig.6!$D$36:$D$40</c:f>
              <c:numCache>
                <c:formatCode>0.0</c:formatCode>
                <c:ptCount val="5"/>
                <c:pt idx="0">
                  <c:v>22.5</c:v>
                </c:pt>
                <c:pt idx="1">
                  <c:v>23.8</c:v>
                </c:pt>
                <c:pt idx="2">
                  <c:v>25.4</c:v>
                </c:pt>
                <c:pt idx="3">
                  <c:v>23.9</c:v>
                </c:pt>
                <c:pt idx="4">
                  <c:v>22.7</c:v>
                </c:pt>
              </c:numCache>
            </c:numRef>
          </c:val>
          <c:extLst>
            <c:ext xmlns:c16="http://schemas.microsoft.com/office/drawing/2014/chart" uri="{C3380CC4-5D6E-409C-BE32-E72D297353CC}">
              <c16:uniqueId val="{00000002-2F93-49CF-9396-CD3C5324AFE4}"/>
            </c:ext>
          </c:extLst>
        </c:ser>
        <c:ser>
          <c:idx val="4"/>
          <c:order val="3"/>
          <c:tx>
            <c:strRef>
              <c:f>Fig.6!$E$35</c:f>
              <c:strCache>
                <c:ptCount val="1"/>
                <c:pt idx="0">
                  <c:v>groupe 4</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Fig.6!$A$36:$A$40</c:f>
              <c:strCache>
                <c:ptCount val="5"/>
                <c:pt idx="0">
                  <c:v>2019</c:v>
                </c:pt>
                <c:pt idx="1">
                  <c:v>2020</c:v>
                </c:pt>
                <c:pt idx="2">
                  <c:v>2021</c:v>
                </c:pt>
                <c:pt idx="3">
                  <c:v>2022</c:v>
                </c:pt>
                <c:pt idx="4">
                  <c:v>2023</c:v>
                </c:pt>
              </c:strCache>
            </c:strRef>
          </c:cat>
          <c:val>
            <c:numRef>
              <c:f>Fig.6!$E$36:$E$40</c:f>
              <c:numCache>
                <c:formatCode>0.0</c:formatCode>
                <c:ptCount val="5"/>
                <c:pt idx="0">
                  <c:v>8.9</c:v>
                </c:pt>
                <c:pt idx="1">
                  <c:v>10.7</c:v>
                </c:pt>
                <c:pt idx="2">
                  <c:v>11.8</c:v>
                </c:pt>
                <c:pt idx="3">
                  <c:v>10.9</c:v>
                </c:pt>
                <c:pt idx="4">
                  <c:v>10</c:v>
                </c:pt>
              </c:numCache>
            </c:numRef>
          </c:val>
          <c:extLst>
            <c:ext xmlns:c16="http://schemas.microsoft.com/office/drawing/2014/chart" uri="{C3380CC4-5D6E-409C-BE32-E72D297353CC}">
              <c16:uniqueId val="{00000003-2F93-49CF-9396-CD3C5324AFE4}"/>
            </c:ext>
          </c:extLst>
        </c:ser>
        <c:ser>
          <c:idx val="5"/>
          <c:order val="4"/>
          <c:tx>
            <c:strRef>
              <c:f>Fig.6!$F$35</c:f>
              <c:strCache>
                <c:ptCount val="1"/>
                <c:pt idx="0">
                  <c:v>groupe 5</c:v>
                </c:pt>
              </c:strCache>
            </c:strRef>
          </c:tx>
          <c:spPr>
            <a:solidFill>
              <a:srgbClr val="152845"/>
            </a:solidFill>
            <a:ln>
              <a:noFill/>
            </a:ln>
            <a:effectLst/>
          </c:spPr>
          <c:invertIfNegative val="0"/>
          <c:dLbls>
            <c:dLbl>
              <c:idx val="0"/>
              <c:layout>
                <c:manualLayout>
                  <c:x val="0"/>
                  <c:y val="1.041485995498648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93-49CF-9396-CD3C5324AFE4}"/>
                </c:ext>
              </c:extLst>
            </c:dLbl>
            <c:dLbl>
              <c:idx val="1"/>
              <c:layout>
                <c:manualLayout>
                  <c:x val="0"/>
                  <c:y val="1.041485995498648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93-49CF-9396-CD3C5324AFE4}"/>
                </c:ext>
              </c:extLst>
            </c:dLbl>
            <c:dLbl>
              <c:idx val="2"/>
              <c:layout>
                <c:manualLayout>
                  <c:x val="0"/>
                  <c:y val="7.81114496623986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F93-49CF-9396-CD3C5324AFE4}"/>
                </c:ext>
              </c:extLst>
            </c:dLbl>
            <c:dLbl>
              <c:idx val="3"/>
              <c:layout>
                <c:manualLayout>
                  <c:x val="-1.0743113778104287E-16"/>
                  <c:y val="7.81114496623985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F93-49CF-9396-CD3C5324AFE4}"/>
                </c:ext>
              </c:extLst>
            </c:dLbl>
            <c:dLbl>
              <c:idx val="4"/>
              <c:layout>
                <c:manualLayout>
                  <c:x val="-1.0743113778104287E-16"/>
                  <c:y val="7.81114496623985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93-49CF-9396-CD3C5324AFE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Fig.6!$A$36:$A$40</c:f>
              <c:strCache>
                <c:ptCount val="5"/>
                <c:pt idx="0">
                  <c:v>2019</c:v>
                </c:pt>
                <c:pt idx="1">
                  <c:v>2020</c:v>
                </c:pt>
                <c:pt idx="2">
                  <c:v>2021</c:v>
                </c:pt>
                <c:pt idx="3">
                  <c:v>2022</c:v>
                </c:pt>
                <c:pt idx="4">
                  <c:v>2023</c:v>
                </c:pt>
              </c:strCache>
            </c:strRef>
          </c:cat>
          <c:val>
            <c:numRef>
              <c:f>Fig.6!$F$36:$F$40</c:f>
              <c:numCache>
                <c:formatCode>0.0</c:formatCode>
                <c:ptCount val="5"/>
                <c:pt idx="0">
                  <c:v>2.6</c:v>
                </c:pt>
                <c:pt idx="1">
                  <c:v>3.2</c:v>
                </c:pt>
                <c:pt idx="2">
                  <c:v>3.5</c:v>
                </c:pt>
                <c:pt idx="3">
                  <c:v>3.4</c:v>
                </c:pt>
                <c:pt idx="4">
                  <c:v>2.8</c:v>
                </c:pt>
              </c:numCache>
            </c:numRef>
          </c:val>
          <c:extLst>
            <c:ext xmlns:c16="http://schemas.microsoft.com/office/drawing/2014/chart" uri="{C3380CC4-5D6E-409C-BE32-E72D297353CC}">
              <c16:uniqueId val="{00000004-2F93-49CF-9396-CD3C5324AFE4}"/>
            </c:ext>
          </c:extLst>
        </c:ser>
        <c:ser>
          <c:idx val="6"/>
          <c:order val="5"/>
          <c:tx>
            <c:strRef>
              <c:f>Fig.6!$G$35</c:f>
              <c:strCache>
                <c:ptCount val="1"/>
                <c:pt idx="0">
                  <c:v>groupe 6</c:v>
                </c:pt>
              </c:strCache>
            </c:strRef>
          </c:tx>
          <c:spPr>
            <a:solidFill>
              <a:srgbClr val="0119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Fig.6!$A$36:$A$40</c:f>
              <c:strCache>
                <c:ptCount val="5"/>
                <c:pt idx="0">
                  <c:v>2019</c:v>
                </c:pt>
                <c:pt idx="1">
                  <c:v>2020</c:v>
                </c:pt>
                <c:pt idx="2">
                  <c:v>2021</c:v>
                </c:pt>
                <c:pt idx="3">
                  <c:v>2022</c:v>
                </c:pt>
                <c:pt idx="4">
                  <c:v>2023</c:v>
                </c:pt>
              </c:strCache>
            </c:strRef>
          </c:cat>
          <c:val>
            <c:numRef>
              <c:f>Fig.6!$G$36:$G$40</c:f>
              <c:numCache>
                <c:formatCode>0.0</c:formatCode>
                <c:ptCount val="5"/>
                <c:pt idx="0">
                  <c:v>0.8</c:v>
                </c:pt>
                <c:pt idx="1">
                  <c:v>1.1000000000000001</c:v>
                </c:pt>
                <c:pt idx="2">
                  <c:v>1.1000000000000001</c:v>
                </c:pt>
                <c:pt idx="3">
                  <c:v>1.1000000000000001</c:v>
                </c:pt>
                <c:pt idx="4">
                  <c:v>1</c:v>
                </c:pt>
              </c:numCache>
            </c:numRef>
          </c:val>
          <c:extLst>
            <c:ext xmlns:c16="http://schemas.microsoft.com/office/drawing/2014/chart" uri="{C3380CC4-5D6E-409C-BE32-E72D297353CC}">
              <c16:uniqueId val="{00000005-2F93-49CF-9396-CD3C5324AFE4}"/>
            </c:ext>
          </c:extLst>
        </c:ser>
        <c:dLbls>
          <c:dLblPos val="ctr"/>
          <c:showLegendKey val="0"/>
          <c:showVal val="1"/>
          <c:showCatName val="0"/>
          <c:showSerName val="0"/>
          <c:showPercent val="0"/>
          <c:showBubbleSize val="0"/>
        </c:dLbls>
        <c:gapWidth val="50"/>
        <c:overlap val="100"/>
        <c:axId val="672493392"/>
        <c:axId val="672493720"/>
      </c:barChart>
      <c:catAx>
        <c:axId val="6724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72493720"/>
        <c:crosses val="autoZero"/>
        <c:auto val="1"/>
        <c:lblAlgn val="ctr"/>
        <c:lblOffset val="100"/>
        <c:noMultiLvlLbl val="0"/>
      </c:catAx>
      <c:valAx>
        <c:axId val="67249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7249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percentStacked"/>
        <c:varyColors val="0"/>
        <c:ser>
          <c:idx val="1"/>
          <c:order val="1"/>
          <c:tx>
            <c:strRef>
              <c:f>Fig.7!$B$35</c:f>
              <c:strCache>
                <c:ptCount val="1"/>
                <c:pt idx="0">
                  <c:v>groupe 1</c:v>
                </c:pt>
              </c:strCache>
            </c:strRef>
          </c:tx>
          <c:spPr>
            <a:solidFill>
              <a:srgbClr val="FF89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Fig.7!$A$36:$A$40</c:f>
              <c:strCache>
                <c:ptCount val="5"/>
                <c:pt idx="0">
                  <c:v>2019</c:v>
                </c:pt>
                <c:pt idx="1">
                  <c:v>2020</c:v>
                </c:pt>
                <c:pt idx="2">
                  <c:v>2021</c:v>
                </c:pt>
                <c:pt idx="3">
                  <c:v>2022</c:v>
                </c:pt>
                <c:pt idx="4">
                  <c:v>2023</c:v>
                </c:pt>
              </c:strCache>
            </c:strRef>
          </c:cat>
          <c:val>
            <c:numRef>
              <c:f>Fig.7!$B$36:$B$40</c:f>
              <c:numCache>
                <c:formatCode>0.0</c:formatCode>
                <c:ptCount val="5"/>
                <c:pt idx="0">
                  <c:v>33.6</c:v>
                </c:pt>
                <c:pt idx="1">
                  <c:v>45.1</c:v>
                </c:pt>
                <c:pt idx="2">
                  <c:v>52.4</c:v>
                </c:pt>
                <c:pt idx="3">
                  <c:v>52.1</c:v>
                </c:pt>
                <c:pt idx="4">
                  <c:v>47.8</c:v>
                </c:pt>
              </c:numCache>
            </c:numRef>
          </c:val>
          <c:extLst>
            <c:ext xmlns:c16="http://schemas.microsoft.com/office/drawing/2014/chart" uri="{C3380CC4-5D6E-409C-BE32-E72D297353CC}">
              <c16:uniqueId val="{00000000-B5E9-4140-93A9-EC7C1FB450BC}"/>
            </c:ext>
          </c:extLst>
        </c:ser>
        <c:ser>
          <c:idx val="2"/>
          <c:order val="2"/>
          <c:tx>
            <c:strRef>
              <c:f>Fig.7!$C$35</c:f>
              <c:strCache>
                <c:ptCount val="1"/>
                <c:pt idx="0">
                  <c:v>groupe 2</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Fig.7!$A$36:$A$40</c:f>
              <c:strCache>
                <c:ptCount val="5"/>
                <c:pt idx="0">
                  <c:v>2019</c:v>
                </c:pt>
                <c:pt idx="1">
                  <c:v>2020</c:v>
                </c:pt>
                <c:pt idx="2">
                  <c:v>2021</c:v>
                </c:pt>
                <c:pt idx="3">
                  <c:v>2022</c:v>
                </c:pt>
                <c:pt idx="4">
                  <c:v>2023</c:v>
                </c:pt>
              </c:strCache>
            </c:strRef>
          </c:cat>
          <c:val>
            <c:numRef>
              <c:f>Fig.7!$C$36:$C$40</c:f>
              <c:numCache>
                <c:formatCode>0.0</c:formatCode>
                <c:ptCount val="5"/>
                <c:pt idx="0">
                  <c:v>31.9</c:v>
                </c:pt>
                <c:pt idx="1">
                  <c:v>27.4</c:v>
                </c:pt>
                <c:pt idx="2">
                  <c:v>24.6</c:v>
                </c:pt>
                <c:pt idx="3">
                  <c:v>23.4</c:v>
                </c:pt>
                <c:pt idx="4">
                  <c:v>23.8</c:v>
                </c:pt>
              </c:numCache>
            </c:numRef>
          </c:val>
          <c:extLst>
            <c:ext xmlns:c16="http://schemas.microsoft.com/office/drawing/2014/chart" uri="{C3380CC4-5D6E-409C-BE32-E72D297353CC}">
              <c16:uniqueId val="{00000001-B5E9-4140-93A9-EC7C1FB450BC}"/>
            </c:ext>
          </c:extLst>
        </c:ser>
        <c:ser>
          <c:idx val="3"/>
          <c:order val="3"/>
          <c:tx>
            <c:strRef>
              <c:f>Fig.7!$D$35</c:f>
              <c:strCache>
                <c:ptCount val="1"/>
                <c:pt idx="0">
                  <c:v>groupe 3</c:v>
                </c:pt>
              </c:strCache>
            </c:strRef>
          </c:tx>
          <c:spPr>
            <a:solidFill>
              <a:srgbClr val="B65C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Fig.7!$A$36:$A$40</c:f>
              <c:strCache>
                <c:ptCount val="5"/>
                <c:pt idx="0">
                  <c:v>2019</c:v>
                </c:pt>
                <c:pt idx="1">
                  <c:v>2020</c:v>
                </c:pt>
                <c:pt idx="2">
                  <c:v>2021</c:v>
                </c:pt>
                <c:pt idx="3">
                  <c:v>2022</c:v>
                </c:pt>
                <c:pt idx="4">
                  <c:v>2023</c:v>
                </c:pt>
              </c:strCache>
            </c:strRef>
          </c:cat>
          <c:val>
            <c:numRef>
              <c:f>Fig.7!$D$36:$D$40</c:f>
              <c:numCache>
                <c:formatCode>0.0</c:formatCode>
                <c:ptCount val="5"/>
                <c:pt idx="0">
                  <c:v>21.6</c:v>
                </c:pt>
                <c:pt idx="1">
                  <c:v>17.100000000000001</c:v>
                </c:pt>
                <c:pt idx="2">
                  <c:v>14.2</c:v>
                </c:pt>
                <c:pt idx="3">
                  <c:v>14.2</c:v>
                </c:pt>
                <c:pt idx="4">
                  <c:v>15.2</c:v>
                </c:pt>
              </c:numCache>
            </c:numRef>
          </c:val>
          <c:extLst>
            <c:ext xmlns:c16="http://schemas.microsoft.com/office/drawing/2014/chart" uri="{C3380CC4-5D6E-409C-BE32-E72D297353CC}">
              <c16:uniqueId val="{00000002-B5E9-4140-93A9-EC7C1FB450BC}"/>
            </c:ext>
          </c:extLst>
        </c:ser>
        <c:ser>
          <c:idx val="4"/>
          <c:order val="4"/>
          <c:tx>
            <c:strRef>
              <c:f>Fig.7!$E$35</c:f>
              <c:strCache>
                <c:ptCount val="1"/>
                <c:pt idx="0">
                  <c:v>groupe 4</c:v>
                </c:pt>
              </c:strCache>
            </c:strRef>
          </c:tx>
          <c:spPr>
            <a:solidFill>
              <a:srgbClr val="8F3605"/>
            </a:solidFill>
            <a:ln>
              <a:noFill/>
            </a:ln>
            <a:effectLst/>
          </c:spPr>
          <c:invertIfNegative val="0"/>
          <c:dLbls>
            <c:dLbl>
              <c:idx val="2"/>
              <c:layout>
                <c:manualLayout>
                  <c:x val="0"/>
                  <c:y val="2.603714988746620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5E9-4140-93A9-EC7C1FB450B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Fig.7!$A$36:$A$40</c:f>
              <c:strCache>
                <c:ptCount val="5"/>
                <c:pt idx="0">
                  <c:v>2019</c:v>
                </c:pt>
                <c:pt idx="1">
                  <c:v>2020</c:v>
                </c:pt>
                <c:pt idx="2">
                  <c:v>2021</c:v>
                </c:pt>
                <c:pt idx="3">
                  <c:v>2022</c:v>
                </c:pt>
                <c:pt idx="4">
                  <c:v>2023</c:v>
                </c:pt>
              </c:strCache>
            </c:strRef>
          </c:cat>
          <c:val>
            <c:numRef>
              <c:f>Fig.7!$E$36:$E$40</c:f>
              <c:numCache>
                <c:formatCode>0.0</c:formatCode>
                <c:ptCount val="5"/>
                <c:pt idx="0">
                  <c:v>8.9</c:v>
                </c:pt>
                <c:pt idx="1">
                  <c:v>7.1</c:v>
                </c:pt>
                <c:pt idx="2">
                  <c:v>5.9</c:v>
                </c:pt>
                <c:pt idx="3">
                  <c:v>6.7</c:v>
                </c:pt>
                <c:pt idx="4">
                  <c:v>7.7</c:v>
                </c:pt>
              </c:numCache>
            </c:numRef>
          </c:val>
          <c:extLst>
            <c:ext xmlns:c16="http://schemas.microsoft.com/office/drawing/2014/chart" uri="{C3380CC4-5D6E-409C-BE32-E72D297353CC}">
              <c16:uniqueId val="{00000003-B5E9-4140-93A9-EC7C1FB450BC}"/>
            </c:ext>
          </c:extLst>
        </c:ser>
        <c:ser>
          <c:idx val="5"/>
          <c:order val="5"/>
          <c:tx>
            <c:strRef>
              <c:f>Fig.7!$F$35</c:f>
              <c:strCache>
                <c:ptCount val="1"/>
                <c:pt idx="0">
                  <c:v>groupe 5</c:v>
                </c:pt>
              </c:strCache>
            </c:strRef>
          </c:tx>
          <c:spPr>
            <a:solidFill>
              <a:srgbClr val="632900"/>
            </a:solidFill>
            <a:ln>
              <a:noFill/>
            </a:ln>
            <a:effectLst/>
          </c:spPr>
          <c:invertIfNegative val="0"/>
          <c:dLbls>
            <c:dLbl>
              <c:idx val="0"/>
              <c:layout>
                <c:manualLayout>
                  <c:x val="0"/>
                  <c:y val="2.603714988746620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5E9-4140-93A9-EC7C1FB450BC}"/>
                </c:ext>
              </c:extLst>
            </c:dLbl>
            <c:dLbl>
              <c:idx val="1"/>
              <c:layout>
                <c:manualLayout>
                  <c:x val="0"/>
                  <c:y val="5.207429977493241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5E9-4140-93A9-EC7C1FB450BC}"/>
                </c:ext>
              </c:extLst>
            </c:dLbl>
            <c:dLbl>
              <c:idx val="2"/>
              <c:layout>
                <c:manualLayout>
                  <c:x val="0"/>
                  <c:y val="7.811144966239862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5E9-4140-93A9-EC7C1FB450BC}"/>
                </c:ext>
              </c:extLst>
            </c:dLbl>
            <c:dLbl>
              <c:idx val="3"/>
              <c:layout>
                <c:manualLayout>
                  <c:x val="-1.0743113778104287E-16"/>
                  <c:y val="2.603714988746620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5E9-4140-93A9-EC7C1FB450B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Fig.7!$A$36:$A$40</c:f>
              <c:strCache>
                <c:ptCount val="5"/>
                <c:pt idx="0">
                  <c:v>2019</c:v>
                </c:pt>
                <c:pt idx="1">
                  <c:v>2020</c:v>
                </c:pt>
                <c:pt idx="2">
                  <c:v>2021</c:v>
                </c:pt>
                <c:pt idx="3">
                  <c:v>2022</c:v>
                </c:pt>
                <c:pt idx="4">
                  <c:v>2023</c:v>
                </c:pt>
              </c:strCache>
            </c:strRef>
          </c:cat>
          <c:val>
            <c:numRef>
              <c:f>Fig.7!$F$36:$F$40</c:f>
              <c:numCache>
                <c:formatCode>0.0</c:formatCode>
                <c:ptCount val="5"/>
                <c:pt idx="0">
                  <c:v>2.8</c:v>
                </c:pt>
                <c:pt idx="1">
                  <c:v>2.2999999999999998</c:v>
                </c:pt>
                <c:pt idx="2">
                  <c:v>2</c:v>
                </c:pt>
                <c:pt idx="3">
                  <c:v>2.4</c:v>
                </c:pt>
                <c:pt idx="4">
                  <c:v>3.4</c:v>
                </c:pt>
              </c:numCache>
            </c:numRef>
          </c:val>
          <c:extLst>
            <c:ext xmlns:c16="http://schemas.microsoft.com/office/drawing/2014/chart" uri="{C3380CC4-5D6E-409C-BE32-E72D297353CC}">
              <c16:uniqueId val="{00000004-B5E9-4140-93A9-EC7C1FB450BC}"/>
            </c:ext>
          </c:extLst>
        </c:ser>
        <c:ser>
          <c:idx val="6"/>
          <c:order val="6"/>
          <c:tx>
            <c:strRef>
              <c:f>Fig.7!$G$35</c:f>
              <c:strCache>
                <c:ptCount val="1"/>
                <c:pt idx="0">
                  <c:v>groupe 6</c:v>
                </c:pt>
              </c:strCache>
            </c:strRef>
          </c:tx>
          <c:spPr>
            <a:solidFill>
              <a:srgbClr val="3B15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Fig.7!$A$36:$A$40</c:f>
              <c:strCache>
                <c:ptCount val="5"/>
                <c:pt idx="0">
                  <c:v>2019</c:v>
                </c:pt>
                <c:pt idx="1">
                  <c:v>2020</c:v>
                </c:pt>
                <c:pt idx="2">
                  <c:v>2021</c:v>
                </c:pt>
                <c:pt idx="3">
                  <c:v>2022</c:v>
                </c:pt>
                <c:pt idx="4">
                  <c:v>2023</c:v>
                </c:pt>
              </c:strCache>
            </c:strRef>
          </c:cat>
          <c:val>
            <c:numRef>
              <c:f>Fig.7!$G$36:$G$40</c:f>
              <c:numCache>
                <c:formatCode>0.0</c:formatCode>
                <c:ptCount val="5"/>
                <c:pt idx="0">
                  <c:v>1.2</c:v>
                </c:pt>
                <c:pt idx="1">
                  <c:v>1</c:v>
                </c:pt>
                <c:pt idx="2">
                  <c:v>0.8</c:v>
                </c:pt>
                <c:pt idx="3">
                  <c:v>1.2</c:v>
                </c:pt>
                <c:pt idx="4">
                  <c:v>2.1</c:v>
                </c:pt>
              </c:numCache>
            </c:numRef>
          </c:val>
          <c:extLst>
            <c:ext xmlns:c16="http://schemas.microsoft.com/office/drawing/2014/chart" uri="{C3380CC4-5D6E-409C-BE32-E72D297353CC}">
              <c16:uniqueId val="{00000005-B5E9-4140-93A9-EC7C1FB450BC}"/>
            </c:ext>
          </c:extLst>
        </c:ser>
        <c:dLbls>
          <c:dLblPos val="ctr"/>
          <c:showLegendKey val="0"/>
          <c:showVal val="1"/>
          <c:showCatName val="0"/>
          <c:showSerName val="0"/>
          <c:showPercent val="0"/>
          <c:showBubbleSize val="0"/>
        </c:dLbls>
        <c:gapWidth val="50"/>
        <c:overlap val="100"/>
        <c:axId val="672493392"/>
        <c:axId val="672493720"/>
        <c:extLst>
          <c:ext xmlns:c15="http://schemas.microsoft.com/office/drawing/2012/chart" uri="{02D57815-91ED-43cb-92C2-25804820EDAC}">
            <c15:filteredBarSeries>
              <c15:ser>
                <c:idx val="0"/>
                <c:order val="0"/>
                <c:tx>
                  <c:strRef>
                    <c:extLst>
                      <c:ext uri="{02D57815-91ED-43cb-92C2-25804820EDAC}">
                        <c15:formulaRef>
                          <c15:sqref>Fig.7!$A$35</c15:sqref>
                        </c15:formulaRef>
                      </c:ext>
                    </c:extLst>
                    <c:strCache>
                      <c:ptCount val="1"/>
                      <c:pt idx="0">
                        <c:v>Année</c:v>
                      </c:pt>
                    </c:strCache>
                  </c:strRef>
                </c:tx>
                <c:spPr>
                  <a:solidFill>
                    <a:schemeClr val="accent5">
                      <a:tint val="4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Fig.7!$A$36:$A$40</c15:sqref>
                        </c15:formulaRef>
                      </c:ext>
                    </c:extLst>
                    <c:strCache>
                      <c:ptCount val="5"/>
                      <c:pt idx="0">
                        <c:v>2019</c:v>
                      </c:pt>
                      <c:pt idx="1">
                        <c:v>2020</c:v>
                      </c:pt>
                      <c:pt idx="2">
                        <c:v>2021</c:v>
                      </c:pt>
                      <c:pt idx="3">
                        <c:v>2022</c:v>
                      </c:pt>
                      <c:pt idx="4">
                        <c:v>2023</c:v>
                      </c:pt>
                    </c:strCache>
                  </c:strRef>
                </c:cat>
                <c:val>
                  <c:numRef>
                    <c:extLst>
                      <c:ext uri="{02D57815-91ED-43cb-92C2-25804820EDAC}">
                        <c15:formulaRef>
                          <c15:sqref>Fig.7!$A$36:$A$40</c15:sqref>
                        </c15:formulaRef>
                      </c:ext>
                    </c:extLst>
                    <c:numCache>
                      <c:formatCode>General</c:formatCode>
                      <c:ptCount val="5"/>
                      <c:pt idx="0">
                        <c:v>0</c:v>
                      </c:pt>
                      <c:pt idx="1">
                        <c:v>0</c:v>
                      </c:pt>
                      <c:pt idx="2">
                        <c:v>0</c:v>
                      </c:pt>
                      <c:pt idx="3">
                        <c:v>0</c:v>
                      </c:pt>
                      <c:pt idx="4">
                        <c:v>2023</c:v>
                      </c:pt>
                    </c:numCache>
                  </c:numRef>
                </c:val>
                <c:extLst>
                  <c:ext xmlns:c16="http://schemas.microsoft.com/office/drawing/2014/chart" uri="{C3380CC4-5D6E-409C-BE32-E72D297353CC}">
                    <c16:uniqueId val="{00000006-B5E9-4140-93A9-EC7C1FB450BC}"/>
                  </c:ext>
                </c:extLst>
              </c15:ser>
            </c15:filteredBarSeries>
          </c:ext>
        </c:extLst>
      </c:barChart>
      <c:catAx>
        <c:axId val="6724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72493720"/>
        <c:crosses val="autoZero"/>
        <c:auto val="1"/>
        <c:lblAlgn val="ctr"/>
        <c:lblOffset val="100"/>
        <c:noMultiLvlLbl val="0"/>
      </c:catAx>
      <c:valAx>
        <c:axId val="67249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7249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Fig.8!$B$27</c:f>
              <c:strCache>
                <c:ptCount val="1"/>
                <c:pt idx="0">
                  <c:v>À besoins</c:v>
                </c:pt>
              </c:strCache>
            </c:strRef>
          </c:tx>
          <c:spPr>
            <a:solidFill>
              <a:srgbClr val="7CA0E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Fig.8!$A$28:$A$32</c:f>
              <c:strCache>
                <c:ptCount val="5"/>
                <c:pt idx="0">
                  <c:v>Compréhension de l'écrit</c:v>
                </c:pt>
                <c:pt idx="1">
                  <c:v>Lexique</c:v>
                </c:pt>
                <c:pt idx="2">
                  <c:v>Compréhension de l'oral</c:v>
                </c:pt>
                <c:pt idx="3">
                  <c:v>Grammaire</c:v>
                </c:pt>
                <c:pt idx="4">
                  <c:v>Orthographe</c:v>
                </c:pt>
              </c:strCache>
            </c:strRef>
          </c:cat>
          <c:val>
            <c:numRef>
              <c:f>Fig.8!$B$28:$B$32</c:f>
              <c:numCache>
                <c:formatCode>0.0</c:formatCode>
                <c:ptCount val="5"/>
                <c:pt idx="0">
                  <c:v>10.1</c:v>
                </c:pt>
                <c:pt idx="1">
                  <c:v>14.5</c:v>
                </c:pt>
                <c:pt idx="2">
                  <c:v>11.3</c:v>
                </c:pt>
                <c:pt idx="3">
                  <c:v>16.100000000000001</c:v>
                </c:pt>
                <c:pt idx="4">
                  <c:v>31.5</c:v>
                </c:pt>
              </c:numCache>
            </c:numRef>
          </c:val>
          <c:extLst>
            <c:ext xmlns:c16="http://schemas.microsoft.com/office/drawing/2014/chart" uri="{C3380CC4-5D6E-409C-BE32-E72D297353CC}">
              <c16:uniqueId val="{00000000-E79B-4950-B572-3AB7AE0810CB}"/>
            </c:ext>
          </c:extLst>
        </c:ser>
        <c:ser>
          <c:idx val="1"/>
          <c:order val="1"/>
          <c:tx>
            <c:strRef>
              <c:f>Fig.8!$C$27</c:f>
              <c:strCache>
                <c:ptCount val="1"/>
                <c:pt idx="0">
                  <c:v>Fragile</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Fig.8!$A$28:$A$32</c:f>
              <c:strCache>
                <c:ptCount val="5"/>
                <c:pt idx="0">
                  <c:v>Compréhension de l'écrit</c:v>
                </c:pt>
                <c:pt idx="1">
                  <c:v>Lexique</c:v>
                </c:pt>
                <c:pt idx="2">
                  <c:v>Compréhension de l'oral</c:v>
                </c:pt>
                <c:pt idx="3">
                  <c:v>Grammaire</c:v>
                </c:pt>
                <c:pt idx="4">
                  <c:v>Orthographe</c:v>
                </c:pt>
              </c:strCache>
            </c:strRef>
          </c:cat>
          <c:val>
            <c:numRef>
              <c:f>Fig.8!$C$28:$C$32</c:f>
              <c:numCache>
                <c:formatCode>0.0</c:formatCode>
                <c:ptCount val="5"/>
                <c:pt idx="0">
                  <c:v>38.9</c:v>
                </c:pt>
                <c:pt idx="1">
                  <c:v>36.5</c:v>
                </c:pt>
                <c:pt idx="2">
                  <c:v>33</c:v>
                </c:pt>
                <c:pt idx="3">
                  <c:v>50.7</c:v>
                </c:pt>
                <c:pt idx="4">
                  <c:v>31</c:v>
                </c:pt>
              </c:numCache>
            </c:numRef>
          </c:val>
          <c:extLst>
            <c:ext xmlns:c16="http://schemas.microsoft.com/office/drawing/2014/chart" uri="{C3380CC4-5D6E-409C-BE32-E72D297353CC}">
              <c16:uniqueId val="{00000001-E79B-4950-B572-3AB7AE0810CB}"/>
            </c:ext>
          </c:extLst>
        </c:ser>
        <c:ser>
          <c:idx val="2"/>
          <c:order val="2"/>
          <c:tx>
            <c:strRef>
              <c:f>Fig.8!$D$27</c:f>
              <c:strCache>
                <c:ptCount val="1"/>
                <c:pt idx="0">
                  <c:v>Satisfaisant</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Fig.8!$A$28:$A$32</c:f>
              <c:strCache>
                <c:ptCount val="5"/>
                <c:pt idx="0">
                  <c:v>Compréhension de l'écrit</c:v>
                </c:pt>
                <c:pt idx="1">
                  <c:v>Lexique</c:v>
                </c:pt>
                <c:pt idx="2">
                  <c:v>Compréhension de l'oral</c:v>
                </c:pt>
                <c:pt idx="3">
                  <c:v>Grammaire</c:v>
                </c:pt>
                <c:pt idx="4">
                  <c:v>Orthographe</c:v>
                </c:pt>
              </c:strCache>
            </c:strRef>
          </c:cat>
          <c:val>
            <c:numRef>
              <c:f>Fig.8!$D$28:$D$32</c:f>
              <c:numCache>
                <c:formatCode>0.0</c:formatCode>
                <c:ptCount val="5"/>
                <c:pt idx="0">
                  <c:v>51</c:v>
                </c:pt>
                <c:pt idx="1">
                  <c:v>49</c:v>
                </c:pt>
                <c:pt idx="2">
                  <c:v>55.7</c:v>
                </c:pt>
                <c:pt idx="3">
                  <c:v>33.1</c:v>
                </c:pt>
                <c:pt idx="4">
                  <c:v>37.5</c:v>
                </c:pt>
              </c:numCache>
            </c:numRef>
          </c:val>
          <c:extLst>
            <c:ext xmlns:c16="http://schemas.microsoft.com/office/drawing/2014/chart" uri="{C3380CC4-5D6E-409C-BE32-E72D297353CC}">
              <c16:uniqueId val="{00000002-E79B-4950-B572-3AB7AE0810CB}"/>
            </c:ext>
          </c:extLst>
        </c:ser>
        <c:dLbls>
          <c:dLblPos val="ctr"/>
          <c:showLegendKey val="0"/>
          <c:showVal val="1"/>
          <c:showCatName val="0"/>
          <c:showSerName val="0"/>
          <c:showPercent val="0"/>
          <c:showBubbleSize val="0"/>
        </c:dLbls>
        <c:gapWidth val="100"/>
        <c:overlap val="100"/>
        <c:axId val="644987304"/>
        <c:axId val="644989928"/>
      </c:barChart>
      <c:catAx>
        <c:axId val="644987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crossAx val="644989928"/>
        <c:crosses val="autoZero"/>
        <c:auto val="1"/>
        <c:lblAlgn val="ctr"/>
        <c:lblOffset val="100"/>
        <c:noMultiLvlLbl val="0"/>
      </c:catAx>
      <c:valAx>
        <c:axId val="6449899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44987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withinLinearReversed" id="21">
  <a:schemeClr val="accent1"/>
</cs:colorStyle>
</file>

<file path=xl/charts/colors7.xml><?xml version="1.0" encoding="utf-8"?>
<cs:colorStyle xmlns:cs="http://schemas.microsoft.com/office/drawing/2012/chartStyle" xmlns:a="http://schemas.openxmlformats.org/drawingml/2006/main" meth="withinLinearReversed" id="25">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143934</xdr:colOff>
      <xdr:row>2</xdr:row>
      <xdr:rowOff>131234</xdr:rowOff>
    </xdr:from>
    <xdr:to>
      <xdr:col>10</xdr:col>
      <xdr:colOff>270933</xdr:colOff>
      <xdr:row>25</xdr:row>
      <xdr:rowOff>101600</xdr:rowOff>
    </xdr:to>
    <xdr:graphicFrame macro="">
      <xdr:nvGraphicFramePr>
        <xdr:cNvPr id="6" name="Graphique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4874</xdr:colOff>
      <xdr:row>1</xdr:row>
      <xdr:rowOff>66539</xdr:rowOff>
    </xdr:from>
    <xdr:to>
      <xdr:col>8</xdr:col>
      <xdr:colOff>289560</xdr:colOff>
      <xdr:row>16</xdr:row>
      <xdr:rowOff>160020</xdr:rowOff>
    </xdr:to>
    <xdr:grpSp>
      <xdr:nvGrpSpPr>
        <xdr:cNvPr id="2" name="Groupe 1">
          <a:extLst>
            <a:ext uri="{FF2B5EF4-FFF2-40B4-BE49-F238E27FC236}">
              <a16:creationId xmlns:a16="http://schemas.microsoft.com/office/drawing/2014/main" id="{00000000-0008-0000-1100-000002000000}"/>
            </a:ext>
          </a:extLst>
        </xdr:cNvPr>
        <xdr:cNvGrpSpPr/>
      </xdr:nvGrpSpPr>
      <xdr:grpSpPr>
        <a:xfrm>
          <a:off x="4874" y="488360"/>
          <a:ext cx="7224329" cy="2950981"/>
          <a:chOff x="0" y="1664970"/>
          <a:chExt cx="4573939" cy="5047353"/>
        </a:xfrm>
      </xdr:grpSpPr>
      <xdr:graphicFrame macro="">
        <xdr:nvGraphicFramePr>
          <xdr:cNvPr id="3" name="Graphique 2">
            <a:extLst>
              <a:ext uri="{FF2B5EF4-FFF2-40B4-BE49-F238E27FC236}">
                <a16:creationId xmlns:a16="http://schemas.microsoft.com/office/drawing/2014/main" id="{00000000-0008-0000-1100-000003000000}"/>
              </a:ext>
            </a:extLst>
          </xdr:cNvPr>
          <xdr:cNvGraphicFramePr/>
        </xdr:nvGraphicFramePr>
        <xdr:xfrm>
          <a:off x="0" y="1664970"/>
          <a:ext cx="4572000" cy="274320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a:extLst>
              <a:ext uri="{FF2B5EF4-FFF2-40B4-BE49-F238E27FC236}">
                <a16:creationId xmlns:a16="http://schemas.microsoft.com/office/drawing/2014/main" id="{00000000-0008-0000-1100-000004000000}"/>
              </a:ext>
            </a:extLst>
          </xdr:cNvPr>
          <xdr:cNvGraphicFramePr/>
        </xdr:nvGraphicFramePr>
        <xdr:xfrm>
          <a:off x="1939" y="3963891"/>
          <a:ext cx="4572000" cy="274843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143934</xdr:colOff>
      <xdr:row>2</xdr:row>
      <xdr:rowOff>131234</xdr:rowOff>
    </xdr:from>
    <xdr:to>
      <xdr:col>10</xdr:col>
      <xdr:colOff>270933</xdr:colOff>
      <xdr:row>25</xdr:row>
      <xdr:rowOff>101600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xdr:colOff>
      <xdr:row>1</xdr:row>
      <xdr:rowOff>60960</xdr:rowOff>
    </xdr:from>
    <xdr:to>
      <xdr:col>7</xdr:col>
      <xdr:colOff>601980</xdr:colOff>
      <xdr:row>17</xdr:row>
      <xdr:rowOff>129540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60960</xdr:rowOff>
    </xdr:from>
    <xdr:to>
      <xdr:col>7</xdr:col>
      <xdr:colOff>601980</xdr:colOff>
      <xdr:row>17</xdr:row>
      <xdr:rowOff>129540</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4874</xdr:colOff>
      <xdr:row>1</xdr:row>
      <xdr:rowOff>66539</xdr:rowOff>
    </xdr:from>
    <xdr:to>
      <xdr:col>8</xdr:col>
      <xdr:colOff>289560</xdr:colOff>
      <xdr:row>16</xdr:row>
      <xdr:rowOff>160020</xdr:rowOff>
    </xdr:to>
    <xdr:grpSp>
      <xdr:nvGrpSpPr>
        <xdr:cNvPr id="2" name="Groupe 1">
          <a:extLst>
            <a:ext uri="{FF2B5EF4-FFF2-40B4-BE49-F238E27FC236}">
              <a16:creationId xmlns:a16="http://schemas.microsoft.com/office/drawing/2014/main" id="{00000000-0008-0000-0800-000002000000}"/>
            </a:ext>
          </a:extLst>
        </xdr:cNvPr>
        <xdr:cNvGrpSpPr/>
      </xdr:nvGrpSpPr>
      <xdr:grpSpPr>
        <a:xfrm>
          <a:off x="4874" y="481157"/>
          <a:ext cx="7321980" cy="2950981"/>
          <a:chOff x="0" y="1664970"/>
          <a:chExt cx="4573939" cy="5047353"/>
        </a:xfrm>
      </xdr:grpSpPr>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1664970"/>
          <a:ext cx="4572000" cy="274320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a:extLst>
              <a:ext uri="{FF2B5EF4-FFF2-40B4-BE49-F238E27FC236}">
                <a16:creationId xmlns:a16="http://schemas.microsoft.com/office/drawing/2014/main" id="{00000000-0008-0000-0800-000004000000}"/>
              </a:ext>
            </a:extLst>
          </xdr:cNvPr>
          <xdr:cNvGraphicFramePr/>
        </xdr:nvGraphicFramePr>
        <xdr:xfrm>
          <a:off x="1939" y="3963891"/>
          <a:ext cx="4572000" cy="274843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143934</xdr:colOff>
      <xdr:row>2</xdr:row>
      <xdr:rowOff>131234</xdr:rowOff>
    </xdr:from>
    <xdr:to>
      <xdr:col>10</xdr:col>
      <xdr:colOff>270933</xdr:colOff>
      <xdr:row>25</xdr:row>
      <xdr:rowOff>101600</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143934</xdr:colOff>
      <xdr:row>2</xdr:row>
      <xdr:rowOff>131234</xdr:rowOff>
    </xdr:from>
    <xdr:to>
      <xdr:col>10</xdr:col>
      <xdr:colOff>270933</xdr:colOff>
      <xdr:row>25</xdr:row>
      <xdr:rowOff>101600</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53340</xdr:colOff>
      <xdr:row>1</xdr:row>
      <xdr:rowOff>60960</xdr:rowOff>
    </xdr:from>
    <xdr:to>
      <xdr:col>7</xdr:col>
      <xdr:colOff>601980</xdr:colOff>
      <xdr:row>17</xdr:row>
      <xdr:rowOff>129540</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53340</xdr:colOff>
      <xdr:row>1</xdr:row>
      <xdr:rowOff>60960</xdr:rowOff>
    </xdr:from>
    <xdr:to>
      <xdr:col>7</xdr:col>
      <xdr:colOff>601980</xdr:colOff>
      <xdr:row>17</xdr:row>
      <xdr:rowOff>129540</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evisions/_rels/revisionHeaders.xml.rels><?xml version="1.0" encoding="UTF-8" standalone="yes"?>
<Relationships xmlns="http://schemas.openxmlformats.org/package/2006/relationships"><Relationship Id="rId109" Type="http://schemas.openxmlformats.org/officeDocument/2006/relationships/revisionLog" Target="revisionLog51.xml"/><Relationship Id="rId72" Type="http://schemas.openxmlformats.org/officeDocument/2006/relationships/revisionLog" Target="revisionLog14.xml"/><Relationship Id="rId80" Type="http://schemas.openxmlformats.org/officeDocument/2006/relationships/revisionLog" Target="revisionLog22.xml"/><Relationship Id="rId85" Type="http://schemas.openxmlformats.org/officeDocument/2006/relationships/revisionLog" Target="revisionLog27.xml"/><Relationship Id="rId93" Type="http://schemas.openxmlformats.org/officeDocument/2006/relationships/revisionLog" Target="revisionLog35.xml"/><Relationship Id="rId98" Type="http://schemas.openxmlformats.org/officeDocument/2006/relationships/revisionLog" Target="revisionLog40.xml"/><Relationship Id="rId112" Type="http://schemas.openxmlformats.org/officeDocument/2006/relationships/revisionLog" Target="revisionLog54.xml"/><Relationship Id="rId68" Type="http://schemas.openxmlformats.org/officeDocument/2006/relationships/revisionLog" Target="revisionLog10.xml"/><Relationship Id="rId76" Type="http://schemas.openxmlformats.org/officeDocument/2006/relationships/revisionLog" Target="revisionLog18.xml"/><Relationship Id="rId84" Type="http://schemas.openxmlformats.org/officeDocument/2006/relationships/revisionLog" Target="revisionLog26.xml"/><Relationship Id="rId89" Type="http://schemas.openxmlformats.org/officeDocument/2006/relationships/revisionLog" Target="revisionLog31.xml"/><Relationship Id="rId97" Type="http://schemas.openxmlformats.org/officeDocument/2006/relationships/revisionLog" Target="revisionLog39.xml"/><Relationship Id="rId104" Type="http://schemas.openxmlformats.org/officeDocument/2006/relationships/revisionLog" Target="revisionLog46.xml"/><Relationship Id="rId71" Type="http://schemas.openxmlformats.org/officeDocument/2006/relationships/revisionLog" Target="revisionLog13.xml"/><Relationship Id="rId92" Type="http://schemas.openxmlformats.org/officeDocument/2006/relationships/revisionLog" Target="revisionLog34.xml"/><Relationship Id="rId108" Type="http://schemas.openxmlformats.org/officeDocument/2006/relationships/revisionLog" Target="revisionLog50.xml"/><Relationship Id="rId67" Type="http://schemas.openxmlformats.org/officeDocument/2006/relationships/revisionLog" Target="revisionLog9.xml"/><Relationship Id="rId103" Type="http://schemas.openxmlformats.org/officeDocument/2006/relationships/revisionLog" Target="revisionLog45.xml"/><Relationship Id="rId107" Type="http://schemas.openxmlformats.org/officeDocument/2006/relationships/revisionLog" Target="revisionLog49.xml"/><Relationship Id="rId111" Type="http://schemas.openxmlformats.org/officeDocument/2006/relationships/revisionLog" Target="revisionLog53.xml"/><Relationship Id="rId70" Type="http://schemas.openxmlformats.org/officeDocument/2006/relationships/revisionLog" Target="revisionLog12.xml"/><Relationship Id="rId75" Type="http://schemas.openxmlformats.org/officeDocument/2006/relationships/revisionLog" Target="revisionLog17.xml"/><Relationship Id="rId83" Type="http://schemas.openxmlformats.org/officeDocument/2006/relationships/revisionLog" Target="revisionLog25.xml"/><Relationship Id="rId88" Type="http://schemas.openxmlformats.org/officeDocument/2006/relationships/revisionLog" Target="revisionLog30.xml"/><Relationship Id="rId91" Type="http://schemas.openxmlformats.org/officeDocument/2006/relationships/revisionLog" Target="revisionLog33.xml"/><Relationship Id="rId96" Type="http://schemas.openxmlformats.org/officeDocument/2006/relationships/revisionLog" Target="revisionLog38.xml"/><Relationship Id="rId66" Type="http://schemas.openxmlformats.org/officeDocument/2006/relationships/revisionLog" Target="revisionLog8.xml"/><Relationship Id="rId74" Type="http://schemas.openxmlformats.org/officeDocument/2006/relationships/revisionLog" Target="revisionLog16.xml"/><Relationship Id="rId79" Type="http://schemas.openxmlformats.org/officeDocument/2006/relationships/revisionLog" Target="revisionLog21.xml"/><Relationship Id="rId87" Type="http://schemas.openxmlformats.org/officeDocument/2006/relationships/revisionLog" Target="revisionLog29.xml"/><Relationship Id="rId102" Type="http://schemas.openxmlformats.org/officeDocument/2006/relationships/revisionLog" Target="revisionLog44.xml"/><Relationship Id="rId110" Type="http://schemas.openxmlformats.org/officeDocument/2006/relationships/revisionLog" Target="revisionLog52.xml"/><Relationship Id="rId106" Type="http://schemas.openxmlformats.org/officeDocument/2006/relationships/revisionLog" Target="revisionLog48.xml"/><Relationship Id="rId82" Type="http://schemas.openxmlformats.org/officeDocument/2006/relationships/revisionLog" Target="revisionLog24.xml"/><Relationship Id="rId90" Type="http://schemas.openxmlformats.org/officeDocument/2006/relationships/revisionLog" Target="revisionLog32.xml"/><Relationship Id="rId95" Type="http://schemas.openxmlformats.org/officeDocument/2006/relationships/revisionLog" Target="revisionLog37.xml"/><Relationship Id="rId101" Type="http://schemas.openxmlformats.org/officeDocument/2006/relationships/revisionLog" Target="revisionLog43.xml"/><Relationship Id="rId65" Type="http://schemas.openxmlformats.org/officeDocument/2006/relationships/revisionLog" Target="revisionLog7.xml"/><Relationship Id="rId73" Type="http://schemas.openxmlformats.org/officeDocument/2006/relationships/revisionLog" Target="revisionLog15.xml"/><Relationship Id="rId78" Type="http://schemas.openxmlformats.org/officeDocument/2006/relationships/revisionLog" Target="revisionLog20.xml"/><Relationship Id="rId81" Type="http://schemas.openxmlformats.org/officeDocument/2006/relationships/revisionLog" Target="revisionLog23.xml"/><Relationship Id="rId86" Type="http://schemas.openxmlformats.org/officeDocument/2006/relationships/revisionLog" Target="revisionLog28.xml"/><Relationship Id="rId94" Type="http://schemas.openxmlformats.org/officeDocument/2006/relationships/revisionLog" Target="revisionLog36.xml"/><Relationship Id="rId99" Type="http://schemas.openxmlformats.org/officeDocument/2006/relationships/revisionLog" Target="revisionLog41.xml"/><Relationship Id="rId64" Type="http://schemas.openxmlformats.org/officeDocument/2006/relationships/revisionLog" Target="revisionLog6.xml"/><Relationship Id="rId69" Type="http://schemas.openxmlformats.org/officeDocument/2006/relationships/revisionLog" Target="revisionLog11.xml"/><Relationship Id="rId77" Type="http://schemas.openxmlformats.org/officeDocument/2006/relationships/revisionLog" Target="revisionLog19.xml"/><Relationship Id="rId100" Type="http://schemas.openxmlformats.org/officeDocument/2006/relationships/revisionLog" Target="revisionLog42.xml"/><Relationship Id="rId105" Type="http://schemas.openxmlformats.org/officeDocument/2006/relationships/revisionLog" Target="revisionLog4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6EA6B7C-F92F-4C62-81CB-3DB2AA038F7D}" diskRevisions="1" revisionId="16956" version="52">
  <header guid="{794F973F-753B-4822-82D5-AD76C44187CE}" dateTime="2024-04-02T06:31:36" maxSheetId="21" userName="Céline Gonzalez" r:id="rId64" minRId="16707" maxRId="167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C262B50-E2E4-4146-B7E2-C72775F82BE1}" dateTime="2024-04-02T07:11:01" maxSheetId="21" userName="Céline Gonzalez" r:id="rId65" minRId="167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7529DDA-CA29-4443-A679-0AF5F9B4E2FC}" dateTime="2024-04-02T07:13:40" maxSheetId="21" userName="Céline Gonzalez" r:id="rId66" minRId="16728" maxRId="1673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116B993-FBA0-41F3-BC79-2DC9E5EFC4F7}" dateTime="2024-04-02T07:14:16" maxSheetId="21" userName="Céline Gonzalez" r:id="rId67" minRId="16731" maxRId="1673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F261F32-96E8-4D25-B7BC-063FE25C492A}" dateTime="2024-04-02T07:15:36" maxSheetId="21" userName="Céline Gonzalez" r:id="rId68" minRId="16733" maxRId="167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1A11866-6D84-45CD-9CD1-7291CB344700}" dateTime="2024-04-02T07:15:57" maxSheetId="21" userName="Céline Gonzalez" r:id="rId69" minRId="16736" maxRId="1673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3F5FAF1-309D-4146-9E01-B3F0CDE2F7EF}" dateTime="2024-04-03T05:08:57" maxSheetId="21" userName="Céline Gonzalez" r:id="rId70" minRId="16738" maxRId="167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B97E52-5B8C-4FE6-948A-C3C0039D9CA2}" dateTime="2024-04-03T05:10:58" maxSheetId="21" userName="Céline Gonzalez" r:id="rId71" minRId="16742" maxRId="1674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651AC73-DC48-48D5-A594-FD4F147A028F}" dateTime="2024-04-03T05:12:02" maxSheetId="21" userName="Céline Gonzalez" r:id="rId72" minRId="16748" maxRId="1674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3995270-16D5-428C-851B-559FD0274D82}" dateTime="2024-04-03T05:13:11" maxSheetId="21" userName="Céline Gonzalez" r:id="rId73" minRId="16754" maxRId="1675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E1A57D6-22BD-483B-BA85-5434C0EC14D7}" dateTime="2024-04-03T05:13:48" maxSheetId="21" userName="Céline Gonzalez" r:id="rId74" minRId="16756" maxRId="1675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2C7CC0D-70B1-4199-A678-773B1B796F4D}" dateTime="2024-04-03T05:14:38" maxSheetId="21" userName="Céline Gonzalez" r:id="rId75" minRId="16758" maxRId="1675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2607B53-B37A-4022-B207-8F972AB8C766}" dateTime="2024-04-03T05:16:19" maxSheetId="21" userName="Céline Gonzalez" r:id="rId76" minRId="16760" maxRId="167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A28598C-0DC0-4B18-B0B3-B43AFF218348}" dateTime="2024-04-03T05:16:52" maxSheetId="21" userName="Céline Gonzalez" r:id="rId77" minRId="16763" maxRId="1676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9044570-AE41-4FCF-A459-9E5F67F8CC15}" dateTime="2024-04-03T05:18:03" maxSheetId="21" userName="Céline Gonzalez" r:id="rId78" minRId="16765" maxRId="1676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E4F7229-884B-4360-9468-35439C6AF03D}" dateTime="2024-04-03T05:18:31" maxSheetId="21" userName="Céline Gonzalez" r:id="rId79" minRId="16769" maxRId="1677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C66D064-F21F-4A28-99E9-E24F36AB2046}" dateTime="2024-04-03T05:19:10" maxSheetId="21" userName="Céline Gonzalez" r:id="rId80" minRId="16771" maxRId="1677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580D201-7833-482A-A850-F23EE6D410D7}" dateTime="2024-04-03T05:20:09" maxSheetId="21" userName="Céline Gonzalez" r:id="rId81" minRId="16774" maxRId="167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D1CA6D3-3D8E-473B-B98F-1DAADE4BB690}" dateTime="2024-04-03T05:21:09" maxSheetId="21" userName="Céline Gonzalez" r:id="rId82" minRId="16780" maxRId="1678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7C1CCE-086E-43AE-8772-EB50BB2E6FDA}" dateTime="2024-04-03T05:21:37" maxSheetId="21" userName="Céline Gonzalez" r:id="rId83" minRId="16786" maxRId="1678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B2A1955-043C-42FC-A35F-9FE7E3571C09}" dateTime="2024-04-03T05:27:44" maxSheetId="21" userName="Céline Gonzalez" r:id="rId84" minRId="16788" maxRId="167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D18DB67-03CA-4AA7-8FE2-7E2273B40C22}" dateTime="2024-04-03T05:28:59" maxSheetId="21" userName="Céline Gonzalez" r:id="rId85" minRId="16794" maxRId="1680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9139D4C-3DB2-475F-9CA0-7FC31CAD4788}" dateTime="2024-04-03T05:32:54" maxSheetId="21" userName="Céline Gonzalez" r:id="rId86" minRId="16806" maxRId="1681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72B02AD-6853-4822-BC27-52A511FD144F}" dateTime="2024-04-03T05:33:35" maxSheetId="21" userName="Céline Gonzalez" r:id="rId87" minRId="16816" maxRId="16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1F24C37-895A-4FD8-913B-B0031ED820C4}" dateTime="2024-04-03T05:33:51" maxSheetId="21" userName="Céline Gonzalez" r:id="rId88" minRId="16829" maxRId="168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B9B645-FB8F-450F-8152-82DEC803DC4E}" dateTime="2024-04-03T05:34:23" maxSheetId="21" userName="Céline Gonzalez" r:id="rId89" minRId="16836" maxRId="168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9AD499E-85CD-4AD4-B2C5-83F7E67E2DA7}" dateTime="2024-04-03T05:35:06" maxSheetId="21" userName="Céline Gonzalez" r:id="rId90" minRId="16846" maxRId="1685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CDC3562-4862-48DA-B030-B5A9B7956FAA}" dateTime="2024-04-03T05:35:20" maxSheetId="21" userName="Céline Gonzalez" r:id="rId91" minRId="16859" maxRId="168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63B2DDD-4278-422A-BBE4-BE60D33BED79}" dateTime="2024-04-03T05:38:03" maxSheetId="21" userName="Céline Gonzalez" r:id="rId92" minRId="16866" maxRId="1688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314EAF0-E7F3-49B5-9C68-C11F74B33C88}" dateTime="2024-04-03T05:38:31" maxSheetId="21" userName="Céline Gonzalez" r:id="rId93" minRId="16894" maxRId="1689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912A2CC-EDD5-4707-AEF9-FA690516CEF4}" dateTime="2024-04-03T05:41:03" maxSheetId="21" userName="Céline Gonzalez" r:id="rId94" minRId="16897" maxRId="16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A688B6F-653C-4E5E-88CE-CE011E071346}" dateTime="2024-04-12T11:46:41" maxSheetId="21" userName="Céline Gonzalez" r:id="rId95" minRId="1691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91E869-C184-4202-A2FC-BD4B4B322BC3}" dateTime="2024-04-12T13:34:32" maxSheetId="21" userName="Céline Gonzalez" r:id="rId96" minRId="16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55FCEA4-EE32-4AB4-A052-A47A2A8E1677}" dateTime="2024-04-19T10:49:17" maxSheetId="21" userName="Céline Gonzalez" r:id="rId97" minRId="169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B48EDA-6772-4FF0-8090-5E7B093AF3D1}" dateTime="2024-04-19T10:49:53" maxSheetId="21" userName="Céline Gonzalez" r:id="rId98" minRId="16914" maxRId="16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FF44053-7F82-4E32-862E-BFDA05993023}" dateTime="2024-04-19T10:50:10" maxSheetId="21" userName="Céline Gonzalez" r:id="rId99" minRId="1691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8FF361-50F2-4A57-9FC2-15A7BF1C5029}" dateTime="2024-04-19T10:50:23" maxSheetId="21" userName="Céline Gonzalez" r:id="rId100" minRId="169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9B08DF7-6F16-4EF9-A976-BC75F4454AC0}" dateTime="2024-04-19T10:50:56" maxSheetId="21" userName="Céline Gonzalez" r:id="rId101" minRId="16919" maxRId="1692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B2048D1-5619-4B2B-B266-33846E7BDC65}" dateTime="2024-04-19T10:51:16" maxSheetId="21" userName="Céline Gonzalez" r:id="rId102" minRId="169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6FEFC60-0F4A-46DE-ACFE-2BA02A615557}" dateTime="2024-04-19T10:51:33" maxSheetId="21" userName="Céline Gonzalez" r:id="rId103" minRId="1692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A7312EE-CD02-4114-B8E7-E0027311BDE9}" dateTime="2024-04-19T10:51:55" maxSheetId="21" userName="Céline Gonzalez" r:id="rId104" minRId="1692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7CC9910-76A8-4C85-A0B2-AE9BACF60C96}" dateTime="2024-04-19T10:52:52" maxSheetId="21" userName="Céline Gonzalez" r:id="rId105" minRId="16924" maxRId="169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7CE4BE3-6112-4949-B9C1-69D699A1BC67}" dateTime="2024-04-19T10:53:06" maxSheetId="21" userName="Céline Gonzalez" r:id="rId106" minRId="16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309BDF-41C3-47B9-9E23-B30A499E9F75}" dateTime="2024-04-19T10:53:19" maxSheetId="21" userName="Céline Gonzalez" r:id="rId107" minRId="1692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569AD61-A4DD-4E6D-923A-7498BAB2B9CD}" dateTime="2024-04-19T10:53:49" maxSheetId="21" userName="Céline Gonzalez" r:id="rId108" minRId="16930" maxRId="169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A916CED-5BE6-483B-B784-A156E3A5E7DA}" dateTime="2024-04-19T10:54:07" maxSheetId="21" userName="Céline Gonzalez" r:id="rId109" minRId="1693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902684E-F152-4D5A-8155-D359D2D8D8E1}" dateTime="2024-04-19T11:00:23" maxSheetId="21" userName="Céline Gonzalez" r:id="rId110" minRId="1693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C83A7FC-1F82-42CB-A9EA-2720FD36E8B4}" dateTime="2024-04-29T13:39:25" maxSheetId="21" userName="Administration centrale" r:id="rId111" minRId="16934" maxRId="169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6EA6B7C-F92F-4C62-81CB-3DB2AA038F7D}" dateTime="2024-04-29T13:53:47" maxSheetId="21" userName="Administration centrale" r:id="rId1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3" sId="5">
    <oc r="A21" t="inlineStr">
      <is>
        <r>
          <rPr>
            <b/>
            <sz val="11"/>
            <color theme="1"/>
            <rFont val="Marianne"/>
            <family val="3"/>
          </rPr>
          <t>Source</t>
        </r>
        <r>
          <rPr>
            <sz val="11"/>
            <color theme="1"/>
            <rFont val="Marianne"/>
            <family val="3"/>
          </rPr>
          <t xml:space="preserve"> : DEPP, test de positionnement de début de seconde GT, septembre 2023</t>
        </r>
      </is>
    </oc>
    <nc r="A21" t="inlineStr">
      <is>
        <r>
          <rPr>
            <b/>
            <sz val="11"/>
            <color theme="1"/>
            <rFont val="Marianne"/>
            <family val="3"/>
          </rPr>
          <t>Source</t>
        </r>
        <r>
          <rPr>
            <sz val="11"/>
            <color theme="1"/>
            <rFont val="Marianne"/>
            <family val="3"/>
          </rPr>
          <t xml:space="preserve"> : DEPP, test de positionnement de début de seconde GT, septembre 2023.</t>
        </r>
      </is>
    </nc>
  </rcc>
  <rcc rId="16734" sId="5">
    <oc r="A23" t="inlineStr">
      <is>
        <r>
          <rPr>
            <b/>
            <sz val="11"/>
            <color theme="1"/>
            <rFont val="Marianne"/>
            <family val="3"/>
          </rPr>
          <t>Réf</t>
        </r>
        <r>
          <rPr>
            <sz val="11"/>
            <color theme="1"/>
            <rFont val="Marianne"/>
            <family val="3"/>
          </rPr>
          <t>. : Note d'information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snm rId="16735" sheetId="4" oldName="[NI_23EVA2_2024 02 27_CG.xlsx]Fig.2.1" newName="[NI_23EVA2_2024 02 27_CG.xlsx]Fig.2.2"/>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6" sId="6">
    <oc r="A1" t="inlineStr">
      <is>
        <r>
          <rPr>
            <b/>
            <sz val="11"/>
            <rFont val="Marianne"/>
          </rPr>
          <t xml:space="preserve">Figure 3.3 </t>
        </r>
        <r>
          <rPr>
            <sz val="11"/>
            <rFont val="Marianne"/>
          </rPr>
          <t>Répartition des élèves de seconde générale et technologique dans les groupes de maîtrise par caractéristique, pour les domaines de français en 2023 (en %)</t>
        </r>
      </is>
    </oc>
    <nc r="A1" t="inlineStr">
      <is>
        <r>
          <rPr>
            <b/>
            <sz val="11"/>
            <rFont val="Marianne"/>
          </rPr>
          <t xml:space="preserve">Figure 3.2 </t>
        </r>
        <r>
          <rPr>
            <sz val="11"/>
            <rFont val="Marianne"/>
          </rPr>
          <t>Répartition des élèves de seconde générale et technologique dans les groupes de maîtrise par caractéristique, pour les domaines de français en 2023 (en %)</t>
        </r>
      </is>
    </nc>
  </rcc>
  <rsnm rId="16737" sheetId="6" oldName="[NI_23EVA2_2024 02 27_CG.xlsx]Fig.3.1" newName="[NI_23EVA2_2024 02 27_CG.xlsx]Fig.3.2"/>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8" sId="2">
    <oc r="A1" t="inlineStr">
      <is>
        <r>
          <rPr>
            <b/>
            <sz val="11"/>
            <rFont val="Marianne"/>
          </rPr>
          <t xml:space="preserve">Figure 1.1 </t>
        </r>
        <r>
          <rPr>
            <sz val="11"/>
            <rFont val="Marianne"/>
          </rPr>
          <t>Évolution de la répartition des élèves dans les groupes en français par caractéristique au test de positionnement de début de seconde générale et technologique, de 2019 à 2023 (en %)</t>
        </r>
      </is>
    </oc>
    <nc r="A1" t="inlineStr">
      <is>
        <r>
          <rPr>
            <b/>
            <sz val="11"/>
            <rFont val="Marianne"/>
          </rPr>
          <t xml:space="preserve">Figure 1.2 </t>
        </r>
        <r>
          <rPr>
            <sz val="11"/>
            <rFont val="Marianne"/>
          </rPr>
          <t>Évolution de la répartition des élèves dans les groupes en français par caractéristique au test de positionnement de début de seconde générale et technologique, de 2019 à 2023 (en %)</t>
        </r>
      </is>
    </nc>
  </rcc>
  <rcc rId="16739" sId="4">
    <oc r="A61" t="inlineStr">
      <is>
        <r>
          <rPr>
            <b/>
            <sz val="11"/>
            <color theme="1"/>
            <rFont val="Marianne"/>
            <family val="3"/>
          </rPr>
          <t>Source</t>
        </r>
        <r>
          <rPr>
            <sz val="11"/>
            <color theme="1"/>
            <rFont val="Marianne"/>
            <family val="3"/>
          </rPr>
          <t xml:space="preserve"> : DEPP, test de positionnement de début de seconde GT, 2019-2023</t>
        </r>
      </is>
    </oc>
    <nc r="A61" t="inlineStr">
      <is>
        <r>
          <rPr>
            <b/>
            <sz val="11"/>
            <color theme="1"/>
            <rFont val="Marianne"/>
            <family val="3"/>
          </rPr>
          <t>Source</t>
        </r>
        <r>
          <rPr>
            <sz val="11"/>
            <color theme="1"/>
            <rFont val="Marianne"/>
            <family val="3"/>
          </rPr>
          <t xml:space="preserve"> : DEPP, test de positionnement de début de seconde GT, 2019-2023.</t>
        </r>
      </is>
    </nc>
  </rcc>
  <rcc rId="16740" sId="4">
    <oc r="A63" t="inlineStr">
      <is>
        <r>
          <rPr>
            <b/>
            <sz val="11"/>
            <color theme="1"/>
            <rFont val="Marianne"/>
            <family val="3"/>
          </rPr>
          <t>Réf</t>
        </r>
        <r>
          <rPr>
            <sz val="11"/>
            <color theme="1"/>
            <rFont val="Marianne"/>
            <family val="3"/>
          </rPr>
          <t>. : Note d'information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snm rId="16741" sheetId="2" oldName="[NI_23EVA2_2024 02 27_CG.xlsx]Fig.1.1" newName="[NI_23EVA2_2024 02 27_CG.xlsx]Fig.1.2"/>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42" sId="6">
    <oc r="A19" t="inlineStr">
      <is>
        <r>
          <rPr>
            <b/>
            <sz val="11"/>
            <color theme="1"/>
            <rFont val="Marianne"/>
            <family val="3"/>
          </rPr>
          <t>Source</t>
        </r>
        <r>
          <rPr>
            <sz val="11"/>
            <color theme="1"/>
            <rFont val="Marianne"/>
            <family val="3"/>
          </rPr>
          <t xml:space="preserve"> : DEPP, test de positionnement de début de seconde GT, septembre 2023</t>
        </r>
      </is>
    </oc>
    <nc r="A19" t="inlineStr">
      <is>
        <r>
          <rPr>
            <b/>
            <sz val="11"/>
            <color theme="1"/>
            <rFont val="Marianne"/>
            <family val="3"/>
          </rPr>
          <t>Source</t>
        </r>
        <r>
          <rPr>
            <sz val="11"/>
            <color theme="1"/>
            <rFont val="Marianne"/>
            <family val="3"/>
          </rPr>
          <t xml:space="preserve"> : DEPP, test de positionnement de début de seconde GT, septembre 2023.</t>
        </r>
      </is>
    </nc>
  </rcc>
  <rcc rId="16743" sId="6">
    <oc r="A21" t="inlineStr">
      <is>
        <r>
          <rPr>
            <b/>
            <sz val="11"/>
            <color theme="1"/>
            <rFont val="Marianne"/>
            <family val="3"/>
          </rPr>
          <t>Réf</t>
        </r>
        <r>
          <rPr>
            <sz val="11"/>
            <color theme="1"/>
            <rFont val="Marianne"/>
            <family val="3"/>
          </rPr>
          <t>. : Note d'information n° xx.xx © DEPP</t>
        </r>
      </is>
    </oc>
    <n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Fig.7.1!$A$3:$J$58</formula>
    <oldFormula>Fig.7.1!$A$3:$J$58</oldFormula>
  </rdn>
  <rcv guid="{8CA56784-FA9C-43C5-96B6-9B004C8E2494}"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48" sId="7">
    <oc r="A21" t="inlineStr">
      <is>
        <r>
          <rPr>
            <b/>
            <sz val="11"/>
            <color theme="1"/>
            <rFont val="Marianne"/>
            <family val="3"/>
          </rPr>
          <t>Source</t>
        </r>
        <r>
          <rPr>
            <sz val="11"/>
            <color theme="1"/>
            <rFont val="Marianne"/>
            <family val="3"/>
          </rPr>
          <t xml:space="preserve"> : DEPP, test de positionnement de début de seconde GT, septembre 2023</t>
        </r>
      </is>
    </oc>
    <nc r="A21" t="inlineStr">
      <is>
        <r>
          <rPr>
            <b/>
            <sz val="11"/>
            <color theme="1"/>
            <rFont val="Marianne"/>
            <family val="3"/>
          </rPr>
          <t>Source</t>
        </r>
        <r>
          <rPr>
            <sz val="11"/>
            <color theme="1"/>
            <rFont val="Marianne"/>
            <family val="3"/>
          </rPr>
          <t xml:space="preserve"> : DEPP, test de positionnement de début de seconde GT, septembre 2023.</t>
        </r>
      </is>
    </nc>
  </rcc>
  <rcc rId="16749" sId="7">
    <oc r="A23" t="inlineStr">
      <is>
        <r>
          <rPr>
            <b/>
            <sz val="11"/>
            <color theme="1"/>
            <rFont val="Marianne"/>
            <family val="3"/>
          </rPr>
          <t>Réf</t>
        </r>
        <r>
          <rPr>
            <sz val="11"/>
            <color theme="1"/>
            <rFont val="Marianne"/>
            <family val="3"/>
          </rPr>
          <t>. : Note d'information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Fig.7.1!$A$3:$J$58</formula>
    <oldFormula>Fig.7.1!$A$3:$J$58</oldFormula>
  </rdn>
  <rcv guid="{8CA56784-FA9C-43C5-96B6-9B004C8E2494}"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54" sId="8">
    <oc r="A19" t="inlineStr">
      <is>
        <r>
          <rPr>
            <b/>
            <sz val="11"/>
            <color theme="1"/>
            <rFont val="Marianne"/>
            <family val="3"/>
          </rPr>
          <t>Source</t>
        </r>
        <r>
          <rPr>
            <sz val="11"/>
            <color theme="1"/>
            <rFont val="Marianne"/>
            <family val="3"/>
          </rPr>
          <t xml:space="preserve"> : DEPP, test de positionnement de début de seconde GT, septembre 2023</t>
        </r>
      </is>
    </oc>
    <nc r="A19" t="inlineStr">
      <is>
        <r>
          <rPr>
            <b/>
            <sz val="11"/>
            <color theme="1"/>
            <rFont val="Marianne"/>
            <family val="3"/>
          </rPr>
          <t>Source</t>
        </r>
        <r>
          <rPr>
            <sz val="11"/>
            <color theme="1"/>
            <rFont val="Marianne"/>
            <family val="3"/>
          </rPr>
          <t xml:space="preserve"> : DEPP, test de positionnement de début de seconde GT, septembre 2023.</t>
        </r>
      </is>
    </nc>
  </rcc>
  <rcc rId="16755" sId="8">
    <oc r="A21" t="inlineStr">
      <is>
        <r>
          <rPr>
            <b/>
            <sz val="11"/>
            <color theme="1"/>
            <rFont val="Marianne"/>
            <family val="3"/>
          </rPr>
          <t>Réf</t>
        </r>
        <r>
          <rPr>
            <sz val="11"/>
            <color theme="1"/>
            <rFont val="Marianne"/>
            <family val="3"/>
          </rPr>
          <t>. : Note d'information n° xx.xx © DEPP</t>
        </r>
      </is>
    </oc>
    <n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56" sId="9">
    <oc r="A21" t="inlineStr">
      <is>
        <r>
          <rPr>
            <b/>
            <sz val="11"/>
            <color theme="1"/>
            <rFont val="Marianne"/>
            <family val="3"/>
          </rPr>
          <t>Source</t>
        </r>
        <r>
          <rPr>
            <sz val="11"/>
            <color theme="1"/>
            <rFont val="Marianne"/>
            <family val="3"/>
          </rPr>
          <t xml:space="preserve"> : DEPP, test de positionnement de début de seconde GT, septembre 2023</t>
        </r>
      </is>
    </oc>
    <nc r="A21" t="inlineStr">
      <is>
        <r>
          <rPr>
            <b/>
            <sz val="11"/>
            <color theme="1"/>
            <rFont val="Marianne"/>
            <family val="3"/>
          </rPr>
          <t>Source</t>
        </r>
        <r>
          <rPr>
            <sz val="11"/>
            <color theme="1"/>
            <rFont val="Marianne"/>
            <family val="3"/>
          </rPr>
          <t xml:space="preserve"> : DEPP, test de positionnement de début de seconde GT, septembre 2023.</t>
        </r>
      </is>
    </nc>
  </rcc>
  <rcc rId="16757" sId="9">
    <oc r="A23" t="inlineStr">
      <is>
        <r>
          <rPr>
            <b/>
            <sz val="11"/>
            <color theme="1"/>
            <rFont val="Marianne"/>
            <family val="3"/>
          </rPr>
          <t>Réf</t>
        </r>
        <r>
          <rPr>
            <sz val="11"/>
            <color theme="1"/>
            <rFont val="Marianne"/>
            <family val="3"/>
          </rPr>
          <t>. : Note d'information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58" sId="10">
    <oc r="A29" t="inlineStr">
      <is>
        <r>
          <rPr>
            <b/>
            <sz val="11"/>
            <color theme="1"/>
            <rFont val="Marianne"/>
            <family val="3"/>
          </rPr>
          <t>Source</t>
        </r>
        <r>
          <rPr>
            <sz val="11"/>
            <color theme="1"/>
            <rFont val="Marianne"/>
            <family val="3"/>
          </rPr>
          <t xml:space="preserve"> : DEPP, test de positionnement de début de seconde PRO, 2019-2023</t>
        </r>
      </is>
    </oc>
    <nc r="A29" t="inlineStr">
      <is>
        <r>
          <rPr>
            <b/>
            <sz val="11"/>
            <color theme="1"/>
            <rFont val="Marianne"/>
            <family val="3"/>
          </rPr>
          <t>Source</t>
        </r>
        <r>
          <rPr>
            <sz val="11"/>
            <color theme="1"/>
            <rFont val="Marianne"/>
            <family val="3"/>
          </rPr>
          <t xml:space="preserve"> : DEPP, test de positionnement de début de seconde PRO, 2019-2023.</t>
        </r>
      </is>
    </nc>
  </rcc>
  <rcc rId="16759" sId="10">
    <oc r="A31" t="inlineStr">
      <is>
        <r>
          <rPr>
            <b/>
            <sz val="11"/>
            <color theme="1"/>
            <rFont val="Marianne"/>
            <family val="3"/>
          </rPr>
          <t>Réf</t>
        </r>
        <r>
          <rPr>
            <sz val="11"/>
            <color theme="1"/>
            <rFont val="Marianne"/>
            <family val="3"/>
          </rPr>
          <t>. : Note d'information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0" sId="11">
    <oc r="A1" t="inlineStr">
      <is>
        <r>
          <rPr>
            <b/>
            <sz val="11"/>
            <rFont val="Marianne"/>
          </rPr>
          <t xml:space="preserve">Figure 6.1 </t>
        </r>
        <r>
          <rPr>
            <sz val="11"/>
            <rFont val="Marianne"/>
          </rPr>
          <t>Évolution de la répartition des élèves dans les groupes en français par caractéristique au test de positionnement de début de seconde professionnelle, de 2019 à 2023 (en %)</t>
        </r>
      </is>
    </oc>
    <nc r="A1" t="inlineStr">
      <is>
        <r>
          <rPr>
            <b/>
            <sz val="11"/>
            <rFont val="Marianne"/>
          </rPr>
          <t xml:space="preserve">Figure 6.2 </t>
        </r>
        <r>
          <rPr>
            <sz val="11"/>
            <rFont val="Marianne"/>
          </rPr>
          <t>Évolution de la répartition des élèves dans les groupes en français par caractéristique au test de positionnement de début de seconde professionnelle, de 2019 à 2023 (en %)</t>
        </r>
      </is>
    </nc>
  </rcc>
  <rcc rId="16761" sId="11">
    <oc r="A61" t="inlineStr">
      <is>
        <r>
          <rPr>
            <b/>
            <sz val="11"/>
            <color theme="1"/>
            <rFont val="Marianne"/>
            <family val="3"/>
          </rPr>
          <t>Source</t>
        </r>
        <r>
          <rPr>
            <sz val="11"/>
            <color theme="1"/>
            <rFont val="Marianne"/>
            <family val="3"/>
          </rPr>
          <t xml:space="preserve"> : DEPP, test de positionnement de début de seconde PRO, 2019-2023</t>
        </r>
      </is>
    </oc>
    <nc r="A61" t="inlineStr">
      <is>
        <r>
          <rPr>
            <b/>
            <sz val="11"/>
            <color theme="1"/>
            <rFont val="Marianne"/>
            <family val="3"/>
          </rPr>
          <t>Source</t>
        </r>
        <r>
          <rPr>
            <sz val="11"/>
            <color theme="1"/>
            <rFont val="Marianne"/>
            <family val="3"/>
          </rPr>
          <t xml:space="preserve"> : DEPP, test de positionnement de début de seconde PRO, 2019-2023.</t>
        </r>
      </is>
    </nc>
  </rcc>
  <rcc rId="16762" sId="11">
    <oc r="A63" t="inlineStr">
      <is>
        <r>
          <rPr>
            <b/>
            <sz val="11"/>
            <color theme="1"/>
            <rFont val="Marianne"/>
            <family val="3"/>
          </rPr>
          <t>Réf</t>
        </r>
        <r>
          <rPr>
            <sz val="11"/>
            <color theme="1"/>
            <rFont val="Marianne"/>
            <family val="3"/>
          </rPr>
          <t>. : Note d'information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3" sId="12">
    <oc r="A29" t="inlineStr">
      <is>
        <r>
          <rPr>
            <b/>
            <sz val="11"/>
            <color theme="1"/>
            <rFont val="Marianne"/>
            <family val="3"/>
          </rPr>
          <t>Source</t>
        </r>
        <r>
          <rPr>
            <sz val="11"/>
            <color theme="1"/>
            <rFont val="Marianne"/>
            <family val="3"/>
          </rPr>
          <t xml:space="preserve"> : DEPP, test de positionnement de début de seconde PRO, 2019-2023</t>
        </r>
      </is>
    </oc>
    <nc r="A29" t="inlineStr">
      <is>
        <r>
          <rPr>
            <b/>
            <sz val="11"/>
            <color theme="1"/>
            <rFont val="Marianne"/>
            <family val="3"/>
          </rPr>
          <t>Source</t>
        </r>
        <r>
          <rPr>
            <sz val="11"/>
            <color theme="1"/>
            <rFont val="Marianne"/>
            <family val="3"/>
          </rPr>
          <t xml:space="preserve"> : DEPP, test de positionnement de début de seconde PRO, 2019-2023.</t>
        </r>
      </is>
    </nc>
  </rcc>
  <rcc rId="16764" sId="12">
    <oc r="A31" t="inlineStr">
      <is>
        <r>
          <rPr>
            <b/>
            <sz val="11"/>
            <color theme="1"/>
            <rFont val="Marianne"/>
            <family val="3"/>
          </rPr>
          <t>Réf</t>
        </r>
        <r>
          <rPr>
            <sz val="11"/>
            <color theme="1"/>
            <rFont val="Marianne"/>
            <family val="3"/>
          </rPr>
          <t>. : Note d'information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5" sId="13">
    <oc r="A1" t="inlineStr">
      <is>
        <r>
          <rPr>
            <b/>
            <sz val="11"/>
            <rFont val="Marianne"/>
          </rPr>
          <t xml:space="preserve">Figure 7.1 </t>
        </r>
        <r>
          <rPr>
            <sz val="11"/>
            <rFont val="Marianne"/>
          </rPr>
          <t>Évolution de la répartition des élèves dans les groupes en mathématiques par caractéristique au test de positionnement de début de seconde professionnelle, de 2019 à 2023 (en %)</t>
        </r>
      </is>
    </oc>
    <nc r="A1" t="inlineStr">
      <is>
        <r>
          <rPr>
            <b/>
            <sz val="11"/>
            <rFont val="Marianne"/>
          </rPr>
          <t xml:space="preserve">Figure 7.2 </t>
        </r>
        <r>
          <rPr>
            <sz val="11"/>
            <rFont val="Marianne"/>
          </rPr>
          <t>Évolution de la répartition des élèves dans les groupes en mathématiques par caractéristique au test de positionnement de début de seconde professionnelle, de 2019 à 2023 (en %)</t>
        </r>
      </is>
    </nc>
  </rcc>
  <rcc rId="16766" sId="13">
    <oc r="A61" t="inlineStr">
      <is>
        <r>
          <rPr>
            <b/>
            <sz val="11"/>
            <color theme="1"/>
            <rFont val="Marianne"/>
            <family val="3"/>
          </rPr>
          <t>Source</t>
        </r>
        <r>
          <rPr>
            <sz val="11"/>
            <color theme="1"/>
            <rFont val="Marianne"/>
            <family val="3"/>
          </rPr>
          <t xml:space="preserve"> : DEPP, test de positionnement de début de seconde PRO, 2019-2023</t>
        </r>
      </is>
    </oc>
    <nc r="A61" t="inlineStr">
      <is>
        <r>
          <rPr>
            <b/>
            <sz val="11"/>
            <color theme="1"/>
            <rFont val="Marianne"/>
            <family val="3"/>
          </rPr>
          <t>Source</t>
        </r>
        <r>
          <rPr>
            <sz val="11"/>
            <color theme="1"/>
            <rFont val="Marianne"/>
            <family val="3"/>
          </rPr>
          <t xml:space="preserve"> : DEPP, test de positionnement de début de seconde PRO, 2019-2023.</t>
        </r>
      </is>
    </nc>
  </rcc>
  <rcc rId="16767" sId="13">
    <oc r="A63" t="inlineStr">
      <is>
        <r>
          <rPr>
            <b/>
            <sz val="11"/>
            <color theme="1"/>
            <rFont val="Marianne"/>
            <family val="3"/>
          </rPr>
          <t>Réf</t>
        </r>
        <r>
          <rPr>
            <sz val="11"/>
            <color theme="1"/>
            <rFont val="Marianne"/>
            <family val="3"/>
          </rPr>
          <t>. : Note d'information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snm rId="16768" sheetId="13" oldName="[NI_23EVA2_2024 02 27_CG.xlsx]Fig.7.1" newName="[NI_23EVA2_2024 02 27_CG.xlsx]Fig.7.2"/>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9" sId="14">
    <oc r="A21" t="inlineStr">
      <is>
        <r>
          <rPr>
            <b/>
            <sz val="11"/>
            <color theme="1"/>
            <rFont val="Marianne"/>
            <family val="3"/>
          </rPr>
          <t>Source</t>
        </r>
        <r>
          <rPr>
            <sz val="11"/>
            <color theme="1"/>
            <rFont val="Marianne"/>
            <family val="3"/>
          </rPr>
          <t xml:space="preserve"> : DEPP, test de positionnement de début de seconde PRO, septembre 2023</t>
        </r>
      </is>
    </oc>
    <nc r="A21" t="inlineStr">
      <is>
        <r>
          <rPr>
            <b/>
            <sz val="11"/>
            <color theme="1"/>
            <rFont val="Marianne"/>
            <family val="3"/>
          </rPr>
          <t>Source</t>
        </r>
        <r>
          <rPr>
            <sz val="11"/>
            <color theme="1"/>
            <rFont val="Marianne"/>
            <family val="3"/>
          </rPr>
          <t xml:space="preserve"> : DEPP, test de positionnement de début de seconde PRO, septembre 2023.</t>
        </r>
      </is>
    </nc>
  </rcc>
  <rcc rId="16770" sId="14">
    <oc r="A23" t="inlineStr">
      <is>
        <r>
          <rPr>
            <b/>
            <sz val="11"/>
            <color theme="1"/>
            <rFont val="Marianne"/>
            <family val="3"/>
          </rPr>
          <t>Réf</t>
        </r>
        <r>
          <rPr>
            <sz val="11"/>
            <color theme="1"/>
            <rFont val="Marianne"/>
            <family val="3"/>
          </rPr>
          <t>. : Note d'information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1" sId="15">
    <oc r="A1" t="inlineStr">
      <is>
        <r>
          <rPr>
            <b/>
            <sz val="11"/>
            <rFont val="Marianne"/>
          </rPr>
          <t xml:space="preserve">Figure 8.1 </t>
        </r>
        <r>
          <rPr>
            <sz val="11"/>
            <rFont val="Marianne"/>
          </rPr>
          <t>Répartition des élèves de seconde professionnelle dans les groupes de maîtrise par caractéristique, pour les domaines de français en 2023 (en %)</t>
        </r>
      </is>
    </oc>
    <nc r="A1" t="inlineStr">
      <is>
        <r>
          <rPr>
            <b/>
            <sz val="11"/>
            <rFont val="Marianne"/>
          </rPr>
          <t xml:space="preserve">Figure 8.2 </t>
        </r>
        <r>
          <rPr>
            <sz val="11"/>
            <rFont val="Marianne"/>
          </rPr>
          <t>Répartition des élèves de seconde professionnelle dans les groupes de maîtrise par caractéristique, pour les domaines de français en 2023 (en %)</t>
        </r>
      </is>
    </nc>
  </rcc>
  <rcc rId="16772" sId="15">
    <oc r="A18" t="inlineStr">
      <is>
        <r>
          <rPr>
            <b/>
            <sz val="11"/>
            <color theme="1"/>
            <rFont val="Marianne"/>
            <family val="3"/>
          </rPr>
          <t>Source</t>
        </r>
        <r>
          <rPr>
            <sz val="11"/>
            <color theme="1"/>
            <rFont val="Marianne"/>
            <family val="3"/>
          </rPr>
          <t xml:space="preserve"> : DEPP, test de positionnement de début de seconde PRO, septembre 2023</t>
        </r>
      </is>
    </oc>
    <nc r="A18" t="inlineStr">
      <is>
        <r>
          <rPr>
            <b/>
            <sz val="11"/>
            <color theme="1"/>
            <rFont val="Marianne"/>
            <family val="3"/>
          </rPr>
          <t>Source</t>
        </r>
        <r>
          <rPr>
            <sz val="11"/>
            <color theme="1"/>
            <rFont val="Marianne"/>
            <family val="3"/>
          </rPr>
          <t xml:space="preserve"> : DEPP, test de positionnement de début de seconde PRO, septembre 2023.</t>
        </r>
      </is>
    </nc>
  </rcc>
  <rcc rId="16773" sId="15">
    <oc r="A20" t="inlineStr">
      <is>
        <r>
          <rPr>
            <b/>
            <sz val="11"/>
            <color theme="1"/>
            <rFont val="Marianne"/>
            <family val="3"/>
          </rPr>
          <t>Réf</t>
        </r>
        <r>
          <rPr>
            <sz val="11"/>
            <color theme="1"/>
            <rFont val="Marianne"/>
            <family val="3"/>
          </rPr>
          <t>. : Note d'information n° xx.xx © DEPP</t>
        </r>
      </is>
    </oc>
    <n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4" sId="16">
    <oc r="A21" t="inlineStr">
      <is>
        <r>
          <rPr>
            <b/>
            <sz val="11"/>
            <color theme="1"/>
            <rFont val="Marianne"/>
            <family val="3"/>
          </rPr>
          <t>Source</t>
        </r>
        <r>
          <rPr>
            <sz val="11"/>
            <color theme="1"/>
            <rFont val="Marianne"/>
            <family val="3"/>
          </rPr>
          <t xml:space="preserve"> : DEPP, test de positionnement de début de seconde PRO, septembre 2023</t>
        </r>
      </is>
    </oc>
    <nc r="A21" t="inlineStr">
      <is>
        <r>
          <rPr>
            <b/>
            <sz val="11"/>
            <color theme="1"/>
            <rFont val="Marianne"/>
            <family val="3"/>
          </rPr>
          <t>Source</t>
        </r>
        <r>
          <rPr>
            <sz val="11"/>
            <color theme="1"/>
            <rFont val="Marianne"/>
            <family val="3"/>
          </rPr>
          <t xml:space="preserve"> : DEPP, test de positionnement de début de seconde PRO, septembre 2023.</t>
        </r>
      </is>
    </nc>
  </rcc>
  <rcc rId="16775" sId="16">
    <oc r="A23" t="inlineStr">
      <is>
        <r>
          <rPr>
            <b/>
            <sz val="11"/>
            <color theme="1"/>
            <rFont val="Marianne"/>
            <family val="3"/>
          </rPr>
          <t>Réf</t>
        </r>
        <r>
          <rPr>
            <sz val="11"/>
            <color theme="1"/>
            <rFont val="Marianne"/>
            <family val="3"/>
          </rPr>
          <t>. : Note d'information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0" sId="17">
    <oc r="A18" t="inlineStr">
      <is>
        <r>
          <rPr>
            <b/>
            <sz val="11"/>
            <color theme="1"/>
            <rFont val="Marianne"/>
            <family val="3"/>
          </rPr>
          <t>Source</t>
        </r>
        <r>
          <rPr>
            <sz val="11"/>
            <color theme="1"/>
            <rFont val="Marianne"/>
            <family val="3"/>
          </rPr>
          <t xml:space="preserve"> : DEPP, test de positionnement de début de seconde PRO, septembre 2023</t>
        </r>
      </is>
    </oc>
    <nc r="A18" t="inlineStr">
      <is>
        <r>
          <rPr>
            <b/>
            <sz val="11"/>
            <color theme="1"/>
            <rFont val="Marianne"/>
            <family val="3"/>
          </rPr>
          <t>Source</t>
        </r>
        <r>
          <rPr>
            <sz val="11"/>
            <color theme="1"/>
            <rFont val="Marianne"/>
            <family val="3"/>
          </rPr>
          <t xml:space="preserve"> : DEPP, test de positionnement de début de seconde PRO, septembre 2023.</t>
        </r>
      </is>
    </nc>
  </rcc>
  <rcc rId="16781" sId="17">
    <oc r="A20" t="inlineStr">
      <is>
        <r>
          <rPr>
            <b/>
            <sz val="11"/>
            <color theme="1"/>
            <rFont val="Marianne"/>
            <family val="3"/>
          </rPr>
          <t>Réf</t>
        </r>
        <r>
          <rPr>
            <sz val="11"/>
            <color theme="1"/>
            <rFont val="Marianne"/>
            <family val="3"/>
          </rPr>
          <t>. : Note d'information n° xx.xx © DEPP</t>
        </r>
      </is>
    </oc>
    <n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6" sId="18">
    <oc r="A20" t="inlineStr">
      <is>
        <r>
          <rPr>
            <b/>
            <sz val="11"/>
            <color theme="1"/>
            <rFont val="Marianne"/>
            <family val="3"/>
          </rPr>
          <t>Source</t>
        </r>
        <r>
          <rPr>
            <sz val="11"/>
            <color theme="1"/>
            <rFont val="Marianne"/>
            <family val="3"/>
          </rPr>
          <t xml:space="preserve"> : DEPP, test de positionnement de début de seconde PRO, septembre 2023</t>
        </r>
      </is>
    </oc>
    <nc r="A20" t="inlineStr">
      <is>
        <r>
          <rPr>
            <b/>
            <sz val="11"/>
            <color theme="1"/>
            <rFont val="Marianne"/>
            <family val="3"/>
          </rPr>
          <t>Source</t>
        </r>
        <r>
          <rPr>
            <sz val="11"/>
            <color theme="1"/>
            <rFont val="Marianne"/>
            <family val="3"/>
          </rPr>
          <t xml:space="preserve"> : DEPP, test de positionnement de début de seconde PRO, septembre 2023.</t>
        </r>
      </is>
    </nc>
  </rcc>
  <rcc rId="16787" sId="18">
    <oc r="A22" t="inlineStr">
      <is>
        <r>
          <rPr>
            <b/>
            <sz val="11"/>
            <color theme="1"/>
            <rFont val="Marianne"/>
            <family val="3"/>
          </rPr>
          <t>Réf</t>
        </r>
        <r>
          <rPr>
            <sz val="11"/>
            <color theme="1"/>
            <rFont val="Marianne"/>
            <family val="3"/>
          </rPr>
          <t>. : Note d'information n° xx.xx © DEPP</t>
        </r>
      </is>
    </oc>
    <nc r="A22"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8" sId="1">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89" sId="2">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0" sId="3">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1" sId="4">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2" sId="5">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3" sId="6">
    <o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94" sId="7">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5" sId="8">
    <o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6" sId="9">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7" sId="10">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8" sId="11">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99" sId="12">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800" sId="13">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801" sId="14">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802" sId="15">
    <o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803" sId="16">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804" sId="17">
    <o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805" sId="18">
    <oc r="A22"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2"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06" sId="18" ref="A20:XFD20" action="insertRow"/>
  <rm rId="16807" sheetId="18" source="A22" destination="A20" sourceSheetId="18">
    <rfmt sheetId="18" sqref="A20" start="0" length="0">
      <dxf>
        <font>
          <sz val="11"/>
          <color indexed="8"/>
          <name val="Marianne"/>
          <family val="2"/>
          <scheme val="none"/>
        </font>
        <fill>
          <patternFill patternType="solid">
            <bgColor theme="0"/>
          </patternFill>
        </fill>
        <alignment horizontal="left" vertical="top" wrapText="1"/>
      </dxf>
    </rfmt>
  </rm>
  <rrc rId="16808" sId="18" ref="A22:XFD22" action="deleteRow">
    <rfmt sheetId="18" xfDxf="1" sqref="A22:XFD22" start="0" length="0"/>
    <rfmt sheetId="18" sqref="B22" start="0" length="0">
      <dxf>
        <font>
          <sz val="10"/>
          <color indexed="8"/>
          <name val="Calibri"/>
          <family val="2"/>
          <scheme val="minor"/>
        </font>
        <fill>
          <patternFill patternType="solid">
            <bgColor theme="0"/>
          </patternFill>
        </fill>
        <alignment vertical="center" readingOrder="1"/>
      </dxf>
    </rfmt>
    <rfmt sheetId="18" sqref="C22" start="0" length="0">
      <dxf>
        <font>
          <sz val="10"/>
          <color indexed="8"/>
          <name val="Calibri"/>
          <family val="2"/>
          <scheme val="minor"/>
        </font>
        <fill>
          <patternFill patternType="solid">
            <bgColor theme="0"/>
          </patternFill>
        </fill>
        <alignment vertical="center" readingOrder="1"/>
      </dxf>
    </rfmt>
    <rfmt sheetId="18" sqref="D22" start="0" length="0">
      <dxf>
        <font>
          <sz val="10"/>
          <color indexed="8"/>
          <name val="Calibri"/>
          <family val="2"/>
          <scheme val="minor"/>
        </font>
        <fill>
          <patternFill patternType="solid">
            <bgColor theme="0"/>
          </patternFill>
        </fill>
        <alignment vertical="center" readingOrder="1"/>
      </dxf>
    </rfmt>
    <rfmt sheetId="18" sqref="E22" start="0" length="0">
      <dxf>
        <font>
          <sz val="10"/>
          <color indexed="8"/>
          <name val="Calibri"/>
          <family val="2"/>
          <scheme val="minor"/>
        </font>
        <fill>
          <patternFill patternType="solid">
            <bgColor theme="0"/>
          </patternFill>
        </fill>
        <alignment vertical="center" readingOrder="1"/>
      </dxf>
    </rfmt>
    <rfmt sheetId="18" sqref="F22" start="0" length="0">
      <dxf>
        <font>
          <sz val="10"/>
          <color indexed="8"/>
          <name val="Calibri"/>
          <family val="2"/>
          <scheme val="minor"/>
        </font>
        <fill>
          <patternFill patternType="solid">
            <bgColor theme="0"/>
          </patternFill>
        </fill>
        <alignment vertical="center" readingOrder="1"/>
      </dxf>
    </rfmt>
    <rfmt sheetId="18" s="1" sqref="G22" start="0" length="0">
      <dxf>
        <font>
          <sz val="10"/>
          <color rgb="FF000000"/>
          <name val="Calibri"/>
          <family val="2"/>
          <scheme val="minor"/>
        </font>
        <fill>
          <patternFill patternType="solid">
            <bgColor theme="0"/>
          </patternFill>
        </fill>
      </dxf>
    </rfmt>
    <rfmt sheetId="18" s="1" sqref="H22" start="0" length="0">
      <dxf>
        <font>
          <sz val="10"/>
          <color rgb="FF000000"/>
          <name val="Calibri"/>
          <family val="2"/>
          <scheme val="minor"/>
        </font>
        <fill>
          <patternFill patternType="solid">
            <bgColor theme="0"/>
          </patternFill>
        </fill>
      </dxf>
    </rfmt>
    <rfmt sheetId="18" sqref="I22" start="0" length="0">
      <dxf>
        <font>
          <sz val="10"/>
          <color theme="1"/>
          <name val="Calibri"/>
          <family val="2"/>
          <scheme val="minor"/>
        </font>
      </dxf>
    </rfmt>
    <rfmt sheetId="18" sqref="J22" start="0" length="0">
      <dxf>
        <font>
          <sz val="10"/>
          <color theme="1"/>
          <name val="Calibri"/>
          <family val="2"/>
          <scheme val="minor"/>
        </font>
      </dxf>
    </rfmt>
    <rfmt sheetId="18" sqref="K22" start="0" length="0">
      <dxf>
        <font>
          <sz val="10"/>
          <color theme="1"/>
          <name val="Calibri"/>
          <family val="2"/>
          <scheme val="minor"/>
        </font>
      </dxf>
    </rfmt>
  </rrc>
  <rrc rId="16809" sId="1" ref="A29:XFD29" action="insertRow"/>
  <rm rId="16810" sheetId="1" source="A31" destination="A29" sourceSheetId="1">
    <rfmt sheetId="1" sqref="A29" start="0" length="0">
      <dxf>
        <font>
          <sz val="11"/>
          <color theme="1"/>
          <name val="Marianne"/>
          <family val="3"/>
          <scheme val="none"/>
        </font>
        <fill>
          <patternFill patternType="solid">
            <bgColor theme="0"/>
          </patternFill>
        </fill>
        <alignment horizontal="left" vertical="top" wrapText="1"/>
      </dxf>
    </rfmt>
  </rm>
  <rrc rId="16811" sId="1" ref="A31:XFD31" action="deleteRow">
    <rfmt sheetId="1" xfDxf="1" sqref="A31:XFD31" start="0" length="0">
      <dxf>
        <font>
          <name val="Marianne"/>
          <family val="3"/>
          <scheme val="none"/>
        </font>
        <fill>
          <patternFill patternType="solid">
            <bgColor theme="0"/>
          </patternFill>
        </fill>
      </dxf>
    </rfmt>
    <rfmt sheetId="1" sqref="Q31" start="0" length="0">
      <dxf>
        <fill>
          <patternFill patternType="none">
            <bgColor indexed="65"/>
          </patternFill>
        </fill>
      </dxf>
    </rfmt>
    <rfmt sheetId="1" sqref="R31" start="0" length="0">
      <dxf>
        <fill>
          <patternFill patternType="none">
            <bgColor indexed="65"/>
          </patternFill>
        </fill>
      </dxf>
    </rfmt>
    <rfmt sheetId="1" sqref="S31" start="0" length="0">
      <dxf>
        <fill>
          <patternFill patternType="none">
            <bgColor indexed="65"/>
          </patternFill>
        </fill>
      </dxf>
    </rfmt>
    <rfmt sheetId="1" sqref="T31" start="0" length="0">
      <dxf>
        <numFmt numFmtId="164" formatCode="0.0"/>
        <fill>
          <patternFill patternType="none">
            <bgColor indexed="65"/>
          </patternFill>
        </fill>
        <alignment horizontal="center" vertical="top"/>
      </dxf>
    </rfmt>
    <rfmt sheetId="1" sqref="U31" start="0" length="0">
      <dxf>
        <numFmt numFmtId="164" formatCode="0.0"/>
        <fill>
          <patternFill patternType="none">
            <bgColor indexed="65"/>
          </patternFill>
        </fill>
        <alignment horizontal="center" vertical="top"/>
      </dxf>
    </rfmt>
    <rfmt sheetId="1" sqref="V31" start="0" length="0">
      <dxf>
        <numFmt numFmtId="164" formatCode="0.0"/>
        <fill>
          <patternFill patternType="none">
            <bgColor indexed="65"/>
          </patternFill>
        </fill>
        <alignment horizontal="center" vertical="top"/>
      </dxf>
    </rfmt>
    <rfmt sheetId="1" sqref="W31" start="0" length="0">
      <dxf>
        <numFmt numFmtId="164" formatCode="0.0"/>
        <fill>
          <patternFill patternType="none">
            <bgColor indexed="65"/>
          </patternFill>
        </fill>
        <alignment horizontal="center" vertical="top"/>
      </dxf>
    </rfmt>
    <rfmt sheetId="1" sqref="X31" start="0" length="0">
      <dxf>
        <numFmt numFmtId="164" formatCode="0.0"/>
        <fill>
          <patternFill patternType="none">
            <bgColor indexed="65"/>
          </patternFill>
        </fill>
        <alignment horizontal="center" vertical="top"/>
      </dxf>
    </rfmt>
    <rfmt sheetId="1" sqref="Y31" start="0" length="0">
      <dxf>
        <numFmt numFmtId="164" formatCode="0.0"/>
        <fill>
          <patternFill patternType="none">
            <bgColor indexed="65"/>
          </patternFill>
        </fill>
        <alignment horizontal="center" vertical="top"/>
      </dxf>
    </rfmt>
    <rfmt sheetId="1" sqref="Z31" start="0" length="0">
      <dxf>
        <numFmt numFmtId="164" formatCode="0.0"/>
        <fill>
          <patternFill patternType="none">
            <bgColor indexed="65"/>
          </patternFill>
        </fill>
        <alignment horizontal="center" vertical="top"/>
      </dxf>
    </rfmt>
  </rr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16" sId="2" ref="A61:XFD61" action="insertRow"/>
  <rm rId="16817" sheetId="2" source="A63" destination="A61" sourceSheetId="2">
    <rfmt sheetId="2" sqref="A61" start="0" length="0">
      <dxf>
        <font>
          <sz val="11"/>
          <color theme="1"/>
          <name val="Marianne"/>
          <family val="3"/>
          <scheme val="none"/>
        </font>
        <fill>
          <patternFill patternType="solid">
            <bgColor theme="0"/>
          </patternFill>
        </fill>
        <alignment horizontal="left" vertical="top" wrapText="1"/>
      </dxf>
    </rfmt>
  </rm>
  <rrc rId="16818" sId="2" ref="A63:XFD63" action="deleteRow">
    <rfmt sheetId="2" xfDxf="1" sqref="A63:XFD63" start="0" length="0">
      <dxf>
        <font>
          <color auto="1"/>
          <name val="Marianne"/>
          <scheme val="none"/>
        </font>
      </dxf>
    </rfmt>
    <rfmt sheetId="2" sqref="B63" start="0" length="0">
      <dxf>
        <font>
          <color auto="1"/>
          <name val="Marianne"/>
          <family val="3"/>
          <scheme val="none"/>
        </font>
        <fill>
          <patternFill patternType="solid">
            <bgColor theme="0"/>
          </patternFill>
        </fill>
      </dxf>
    </rfmt>
    <rfmt sheetId="2" sqref="C63" start="0" length="0">
      <dxf>
        <font>
          <color auto="1"/>
          <name val="Marianne"/>
          <family val="3"/>
          <scheme val="none"/>
        </font>
        <fill>
          <patternFill patternType="solid">
            <bgColor theme="0"/>
          </patternFill>
        </fill>
      </dxf>
    </rfmt>
    <rfmt sheetId="2" sqref="D63" start="0" length="0">
      <dxf>
        <font>
          <color auto="1"/>
          <name val="Marianne"/>
          <family val="3"/>
          <scheme val="none"/>
        </font>
        <fill>
          <patternFill patternType="solid">
            <bgColor theme="0"/>
          </patternFill>
        </fill>
      </dxf>
    </rfmt>
    <rfmt sheetId="2" sqref="E63" start="0" length="0">
      <dxf>
        <font>
          <color auto="1"/>
          <name val="Marianne"/>
          <family val="3"/>
          <scheme val="none"/>
        </font>
        <fill>
          <patternFill patternType="solid">
            <bgColor theme="0"/>
          </patternFill>
        </fill>
      </dxf>
    </rfmt>
    <rfmt sheetId="2" sqref="F63" start="0" length="0">
      <dxf>
        <font>
          <color auto="1"/>
          <name val="Marianne"/>
          <family val="3"/>
          <scheme val="none"/>
        </font>
        <fill>
          <patternFill patternType="solid">
            <bgColor theme="0"/>
          </patternFill>
        </fill>
      </dxf>
    </rfmt>
    <rfmt sheetId="2" sqref="G63" start="0" length="0">
      <dxf>
        <font>
          <color auto="1"/>
          <name val="Marianne"/>
          <family val="3"/>
          <scheme val="none"/>
        </font>
        <fill>
          <patternFill patternType="solid">
            <bgColor theme="0"/>
          </patternFill>
        </fill>
      </dxf>
    </rfmt>
    <rfmt sheetId="2" sqref="H63" start="0" length="0">
      <dxf>
        <font>
          <color auto="1"/>
          <name val="Marianne"/>
          <family val="3"/>
          <scheme val="none"/>
        </font>
        <fill>
          <patternFill patternType="solid">
            <bgColor theme="0"/>
          </patternFill>
        </fill>
      </dxf>
    </rfmt>
    <rfmt sheetId="2" sqref="I63" start="0" length="0">
      <dxf>
        <font>
          <color auto="1"/>
          <name val="Marianne"/>
          <family val="3"/>
          <scheme val="none"/>
        </font>
        <fill>
          <patternFill patternType="solid">
            <bgColor theme="0"/>
          </patternFill>
        </fill>
      </dxf>
    </rfmt>
    <rfmt sheetId="2" sqref="J63" start="0" length="0">
      <dxf>
        <font>
          <color auto="1"/>
          <name val="Marianne"/>
          <family val="3"/>
          <scheme val="none"/>
        </font>
        <fill>
          <patternFill patternType="solid">
            <bgColor theme="0"/>
          </patternFill>
        </fill>
      </dxf>
    </rfmt>
  </rrc>
  <rrc rId="16819" sId="3" ref="A29:XFD29" action="insertRow"/>
  <rm rId="16820" sheetId="3" source="A31" destination="A29" sourceSheetId="3">
    <rfmt sheetId="3" sqref="A29" start="0" length="0">
      <dxf>
        <font>
          <sz val="11"/>
          <color theme="1"/>
          <name val="Marianne"/>
          <family val="3"/>
          <scheme val="none"/>
        </font>
        <fill>
          <patternFill patternType="solid">
            <bgColor theme="0"/>
          </patternFill>
        </fill>
        <alignment horizontal="left" vertical="top" wrapText="1"/>
      </dxf>
    </rfmt>
  </rm>
  <rrc rId="16821" sId="3" ref="A31:XFD31" action="deleteRow">
    <rfmt sheetId="3" xfDxf="1" sqref="A31:XFD31" start="0" length="0">
      <dxf>
        <font>
          <name val="Marianne"/>
          <family val="3"/>
          <scheme val="none"/>
        </font>
        <fill>
          <patternFill patternType="solid">
            <bgColor theme="0"/>
          </patternFill>
        </fill>
      </dxf>
    </rfmt>
    <rfmt sheetId="3" sqref="Q31" start="0" length="0">
      <dxf>
        <fill>
          <patternFill patternType="none">
            <bgColor indexed="65"/>
          </patternFill>
        </fill>
      </dxf>
    </rfmt>
    <rfmt sheetId="3" sqref="R31" start="0" length="0">
      <dxf>
        <fill>
          <patternFill patternType="none">
            <bgColor indexed="65"/>
          </patternFill>
        </fill>
      </dxf>
    </rfmt>
    <rfmt sheetId="3" sqref="S31" start="0" length="0">
      <dxf>
        <fill>
          <patternFill patternType="none">
            <bgColor indexed="65"/>
          </patternFill>
        </fill>
      </dxf>
    </rfmt>
    <rfmt sheetId="3" sqref="T31" start="0" length="0">
      <dxf>
        <numFmt numFmtId="164" formatCode="0.0"/>
        <fill>
          <patternFill patternType="none">
            <bgColor indexed="65"/>
          </patternFill>
        </fill>
        <alignment horizontal="center" vertical="top"/>
      </dxf>
    </rfmt>
    <rfmt sheetId="3" sqref="U31" start="0" length="0">
      <dxf>
        <numFmt numFmtId="164" formatCode="0.0"/>
        <fill>
          <patternFill patternType="none">
            <bgColor indexed="65"/>
          </patternFill>
        </fill>
        <alignment horizontal="center" vertical="top"/>
      </dxf>
    </rfmt>
    <rfmt sheetId="3" sqref="V31" start="0" length="0">
      <dxf>
        <numFmt numFmtId="164" formatCode="0.0"/>
        <fill>
          <patternFill patternType="none">
            <bgColor indexed="65"/>
          </patternFill>
        </fill>
        <alignment horizontal="center" vertical="top"/>
      </dxf>
    </rfmt>
    <rfmt sheetId="3" sqref="W31" start="0" length="0">
      <dxf>
        <numFmt numFmtId="164" formatCode="0.0"/>
        <fill>
          <patternFill patternType="none">
            <bgColor indexed="65"/>
          </patternFill>
        </fill>
        <alignment horizontal="center" vertical="top"/>
      </dxf>
    </rfmt>
    <rfmt sheetId="3" sqref="X31" start="0" length="0">
      <dxf>
        <numFmt numFmtId="164" formatCode="0.0"/>
        <fill>
          <patternFill patternType="none">
            <bgColor indexed="65"/>
          </patternFill>
        </fill>
        <alignment horizontal="center" vertical="top"/>
      </dxf>
    </rfmt>
    <rfmt sheetId="3" sqref="Y31" start="0" length="0">
      <dxf>
        <numFmt numFmtId="164" formatCode="0.0"/>
        <fill>
          <patternFill patternType="none">
            <bgColor indexed="65"/>
          </patternFill>
        </fill>
        <alignment horizontal="center" vertical="top"/>
      </dxf>
    </rfmt>
    <rfmt sheetId="3" sqref="Z31" start="0" length="0">
      <dxf>
        <numFmt numFmtId="164" formatCode="0.0"/>
        <fill>
          <patternFill patternType="none">
            <bgColor indexed="65"/>
          </patternFill>
        </fill>
        <alignment horizontal="center" vertical="top"/>
      </dxf>
    </rfmt>
  </rrc>
  <rrc rId="16822" sId="4" ref="A61:XFD61" action="insertRow"/>
  <rm rId="16823" sheetId="4" source="A63" destination="A61" sourceSheetId="4">
    <rfmt sheetId="4" sqref="A61" start="0" length="0">
      <dxf>
        <font>
          <sz val="11"/>
          <color theme="1"/>
          <name val="Marianne"/>
          <family val="3"/>
          <scheme val="none"/>
        </font>
        <fill>
          <patternFill patternType="solid">
            <bgColor theme="0"/>
          </patternFill>
        </fill>
        <alignment horizontal="left" vertical="top" wrapText="1"/>
      </dxf>
    </rfmt>
  </rm>
  <rrc rId="16824" sId="4" ref="A63:XFD63" action="deleteRow">
    <rfmt sheetId="4" xfDxf="1" sqref="A63:XFD63" start="0" length="0">
      <dxf>
        <font>
          <color auto="1"/>
          <name val="Marianne"/>
          <scheme val="none"/>
        </font>
      </dxf>
    </rfmt>
    <rfmt sheetId="4" sqref="B63" start="0" length="0">
      <dxf>
        <font>
          <color auto="1"/>
          <name val="Marianne"/>
          <family val="3"/>
          <scheme val="none"/>
        </font>
        <fill>
          <patternFill patternType="solid">
            <bgColor theme="0"/>
          </patternFill>
        </fill>
      </dxf>
    </rfmt>
    <rfmt sheetId="4" sqref="C63" start="0" length="0">
      <dxf>
        <font>
          <color auto="1"/>
          <name val="Marianne"/>
          <family val="3"/>
          <scheme val="none"/>
        </font>
        <fill>
          <patternFill patternType="solid">
            <bgColor theme="0"/>
          </patternFill>
        </fill>
      </dxf>
    </rfmt>
    <rfmt sheetId="4" sqref="D63" start="0" length="0">
      <dxf>
        <font>
          <color auto="1"/>
          <name val="Marianne"/>
          <family val="3"/>
          <scheme val="none"/>
        </font>
        <fill>
          <patternFill patternType="solid">
            <bgColor theme="0"/>
          </patternFill>
        </fill>
      </dxf>
    </rfmt>
    <rfmt sheetId="4" sqref="E63" start="0" length="0">
      <dxf>
        <font>
          <color auto="1"/>
          <name val="Marianne"/>
          <family val="3"/>
          <scheme val="none"/>
        </font>
        <fill>
          <patternFill patternType="solid">
            <bgColor theme="0"/>
          </patternFill>
        </fill>
      </dxf>
    </rfmt>
    <rfmt sheetId="4" sqref="F63" start="0" length="0">
      <dxf>
        <font>
          <color auto="1"/>
          <name val="Marianne"/>
          <family val="3"/>
          <scheme val="none"/>
        </font>
        <fill>
          <patternFill patternType="solid">
            <bgColor theme="0"/>
          </patternFill>
        </fill>
      </dxf>
    </rfmt>
    <rfmt sheetId="4" sqref="G63" start="0" length="0">
      <dxf>
        <font>
          <color auto="1"/>
          <name val="Marianne"/>
          <family val="3"/>
          <scheme val="none"/>
        </font>
        <fill>
          <patternFill patternType="solid">
            <bgColor theme="0"/>
          </patternFill>
        </fill>
      </dxf>
    </rfmt>
    <rfmt sheetId="4" sqref="H63" start="0" length="0">
      <dxf>
        <font>
          <color auto="1"/>
          <name val="Marianne"/>
          <family val="3"/>
          <scheme val="none"/>
        </font>
        <fill>
          <patternFill patternType="solid">
            <bgColor theme="0"/>
          </patternFill>
        </fill>
      </dxf>
    </rfmt>
    <rfmt sheetId="4" sqref="I63" start="0" length="0">
      <dxf>
        <font>
          <color auto="1"/>
          <name val="Marianne"/>
          <family val="3"/>
          <scheme val="none"/>
        </font>
        <fill>
          <patternFill patternType="solid">
            <bgColor theme="0"/>
          </patternFill>
        </fill>
      </dxf>
    </rfmt>
    <rfmt sheetId="4" sqref="J63" start="0" length="0">
      <dxf>
        <font>
          <color auto="1"/>
          <name val="Marianne"/>
          <family val="3"/>
          <scheme val="none"/>
        </font>
        <fill>
          <patternFill patternType="solid">
            <bgColor theme="0"/>
          </patternFill>
        </fill>
      </dxf>
    </rfmt>
  </rr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29" sId="5" ref="A21:XFD21" action="insertRow"/>
  <rm rId="16830" sheetId="5" source="A23:XFD23" destination="A21:XFD21" sourceSheetId="5">
    <rfmt sheetId="5" xfDxf="1" sqref="A21:XFD21" start="0" length="0">
      <dxf>
        <font>
          <name val="Marianne"/>
          <family val="3"/>
          <scheme val="none"/>
        </font>
        <fill>
          <patternFill patternType="solid">
            <bgColor theme="0"/>
          </patternFill>
        </fill>
      </dxf>
    </rfmt>
    <rfmt sheetId="5" sqref="A21" start="0" length="0">
      <dxf>
        <alignment horizontal="left" vertical="top" wrapText="1"/>
      </dxf>
    </rfmt>
    <rfmt sheetId="5" sqref="B21" start="0" length="0">
      <dxf>
        <alignment horizontal="left" vertical="top" wrapText="1"/>
      </dxf>
    </rfmt>
    <rfmt sheetId="5" sqref="C21" start="0" length="0">
      <dxf>
        <alignment horizontal="left" vertical="top" wrapText="1"/>
      </dxf>
    </rfmt>
    <rfmt sheetId="5" sqref="D21" start="0" length="0">
      <dxf>
        <alignment horizontal="left" vertical="top" wrapText="1"/>
      </dxf>
    </rfmt>
    <rfmt sheetId="5" sqref="E21" start="0" length="0">
      <dxf>
        <alignment horizontal="left" vertical="top" wrapText="1"/>
      </dxf>
    </rfmt>
    <rfmt sheetId="5" sqref="F21" start="0" length="0">
      <dxf>
        <alignment horizontal="left" vertical="top" wrapText="1"/>
      </dxf>
    </rfmt>
    <rfmt sheetId="5" sqref="G21" start="0" length="0">
      <dxf>
        <alignment horizontal="left" vertical="top" wrapText="1"/>
      </dxf>
    </rfmt>
    <rfmt sheetId="5" sqref="H21" start="0" length="0">
      <dxf>
        <alignment horizontal="left" vertical="top" wrapText="1"/>
      </dxf>
    </rfmt>
    <rfmt sheetId="5" sqref="J21" start="0" length="0">
      <dxf>
        <font>
          <color rgb="FF9B38C8"/>
          <name val="Marianne"/>
          <family val="3"/>
          <scheme val="none"/>
        </font>
        <alignment horizontal="left" vertical="center"/>
      </dxf>
    </rfmt>
    <rfmt sheetId="5" sqref="K21" start="0" length="0">
      <dxf>
        <font>
          <color rgb="FF9B38C8"/>
          <name val="Marianne"/>
          <family val="3"/>
          <scheme val="none"/>
        </font>
        <fill>
          <patternFill patternType="none">
            <bgColor indexed="65"/>
          </patternFill>
        </fill>
        <alignment horizontal="left" vertical="center"/>
      </dxf>
    </rfmt>
    <rfmt sheetId="5" sqref="L21" start="0" length="0">
      <dxf>
        <numFmt numFmtId="164" formatCode="0.0"/>
        <fill>
          <patternFill patternType="none">
            <bgColor indexed="65"/>
          </patternFill>
        </fill>
        <alignment horizontal="center" vertical="top"/>
      </dxf>
    </rfmt>
    <rfmt sheetId="5" sqref="M21" start="0" length="0">
      <dxf>
        <numFmt numFmtId="164" formatCode="0.0"/>
        <fill>
          <patternFill patternType="none">
            <bgColor indexed="65"/>
          </patternFill>
        </fill>
        <alignment horizontal="center" vertical="top"/>
      </dxf>
    </rfmt>
    <rfmt sheetId="5" sqref="N21" start="0" length="0">
      <dxf>
        <numFmt numFmtId="164" formatCode="0.0"/>
        <fill>
          <patternFill patternType="none">
            <bgColor indexed="65"/>
          </patternFill>
        </fill>
        <alignment horizontal="center" vertical="top"/>
      </dxf>
    </rfmt>
    <rfmt sheetId="5" sqref="O21" start="0" length="0">
      <dxf>
        <fill>
          <patternFill patternType="none">
            <bgColor indexed="65"/>
          </patternFill>
        </fill>
      </dxf>
    </rfmt>
    <rfmt sheetId="5" sqref="P21" start="0" length="0">
      <dxf>
        <fill>
          <patternFill patternType="none">
            <bgColor indexed="65"/>
          </patternFill>
        </fill>
      </dxf>
    </rfmt>
    <rfmt sheetId="5" sqref="Q21" start="0" length="0">
      <dxf>
        <font>
          <color rgb="FF9B38C8"/>
          <name val="Marianne"/>
          <family val="3"/>
          <scheme val="none"/>
        </font>
        <fill>
          <patternFill patternType="none">
            <bgColor indexed="65"/>
          </patternFill>
        </fill>
        <alignment horizontal="left" vertical="center"/>
      </dxf>
    </rfmt>
    <rfmt sheetId="5" sqref="R21" start="0" length="0">
      <dxf>
        <font>
          <color rgb="FF9B38C8"/>
          <name val="Marianne"/>
          <family val="3"/>
          <scheme val="none"/>
        </font>
        <fill>
          <patternFill patternType="none">
            <bgColor indexed="65"/>
          </patternFill>
        </fill>
        <alignment horizontal="left" vertical="center"/>
      </dxf>
    </rfmt>
    <rfmt sheetId="5" sqref="S21" start="0" length="0">
      <dxf>
        <numFmt numFmtId="164" formatCode="0.0"/>
        <fill>
          <patternFill patternType="none">
            <bgColor indexed="65"/>
          </patternFill>
        </fill>
        <alignment horizontal="center" vertical="top"/>
      </dxf>
    </rfmt>
    <rfmt sheetId="5" sqref="T21" start="0" length="0">
      <dxf>
        <numFmt numFmtId="164" formatCode="0.0"/>
        <fill>
          <patternFill patternType="none">
            <bgColor indexed="65"/>
          </patternFill>
        </fill>
        <alignment horizontal="center" vertical="top"/>
      </dxf>
    </rfmt>
    <rfmt sheetId="5" sqref="U21" start="0" length="0">
      <dxf>
        <numFmt numFmtId="164" formatCode="0.0"/>
        <fill>
          <patternFill patternType="none">
            <bgColor indexed="65"/>
          </patternFill>
        </fill>
        <alignment horizontal="center" vertical="top"/>
      </dxf>
    </rfmt>
    <rfmt sheetId="5" sqref="V21" start="0" length="0">
      <dxf>
        <fill>
          <patternFill patternType="none">
            <bgColor indexed="65"/>
          </patternFill>
        </fill>
      </dxf>
    </rfmt>
    <rfmt sheetId="5" sqref="W21" start="0" length="0">
      <dxf>
        <fill>
          <patternFill patternType="none">
            <bgColor indexed="65"/>
          </patternFill>
        </fill>
      </dxf>
    </rfmt>
    <rfmt sheetId="5" sqref="X21" start="0" length="0">
      <dxf>
        <font>
          <color rgb="FF9B38C8"/>
          <name val="Marianne"/>
          <family val="3"/>
          <scheme val="none"/>
        </font>
        <fill>
          <patternFill patternType="none">
            <bgColor indexed="65"/>
          </patternFill>
        </fill>
        <alignment horizontal="left" vertical="center"/>
      </dxf>
    </rfmt>
    <rfmt sheetId="5" sqref="Y21" start="0" length="0">
      <dxf>
        <font>
          <color rgb="FF9B38C8"/>
          <name val="Marianne"/>
          <family val="3"/>
          <scheme val="none"/>
        </font>
        <fill>
          <patternFill patternType="none">
            <bgColor indexed="65"/>
          </patternFill>
        </fill>
        <alignment horizontal="left" vertical="center"/>
      </dxf>
    </rfmt>
    <rfmt sheetId="5" sqref="Z21" start="0" length="0">
      <dxf>
        <fill>
          <patternFill patternType="none">
            <bgColor indexed="65"/>
          </patternFill>
        </fill>
        <alignment horizontal="center" vertical="top"/>
      </dxf>
    </rfmt>
    <rfmt sheetId="5" sqref="AA21" start="0" length="0">
      <dxf>
        <fill>
          <patternFill patternType="none">
            <bgColor indexed="65"/>
          </patternFill>
        </fill>
        <alignment horizontal="center" vertical="top"/>
      </dxf>
    </rfmt>
    <rfmt sheetId="5" sqref="AB21" start="0" length="0">
      <dxf>
        <fill>
          <patternFill patternType="none">
            <bgColor indexed="65"/>
          </patternFill>
        </fill>
        <alignment horizontal="center" vertical="top"/>
      </dxf>
    </rfmt>
    <rfmt sheetId="5" sqref="AC21" start="0" length="0">
      <dxf>
        <fill>
          <patternFill patternType="none">
            <bgColor indexed="65"/>
          </patternFill>
        </fill>
      </dxf>
    </rfmt>
    <rfmt sheetId="5" sqref="AD21" start="0" length="0">
      <dxf>
        <fill>
          <patternFill patternType="none">
            <bgColor indexed="65"/>
          </patternFill>
        </fill>
      </dxf>
    </rfmt>
    <rfmt sheetId="5" sqref="AE21" start="0" length="0">
      <dxf>
        <fill>
          <patternFill patternType="none">
            <bgColor indexed="65"/>
          </patternFill>
        </fill>
      </dxf>
    </rfmt>
    <rfmt sheetId="5" sqref="AF21" start="0" length="0">
      <dxf>
        <fill>
          <patternFill patternType="none">
            <bgColor indexed="65"/>
          </patternFill>
        </fill>
      </dxf>
    </rfmt>
    <rfmt sheetId="5" sqref="AG21" start="0" length="0">
      <dxf>
        <fill>
          <patternFill patternType="none">
            <bgColor indexed="65"/>
          </patternFill>
        </fill>
      </dxf>
    </rfmt>
    <rfmt sheetId="5" sqref="AH21" start="0" length="0">
      <dxf>
        <fill>
          <patternFill patternType="none">
            <bgColor indexed="65"/>
          </patternFill>
        </fill>
      </dxf>
    </rfmt>
  </rm>
  <rrc rId="16831" sId="5" ref="A23:XFD23" action="deleteRow">
    <rfmt sheetId="5" xfDxf="1" sqref="A23:XFD23" start="0" length="0">
      <dxf>
        <font>
          <name val="Marianne"/>
          <family val="3"/>
          <scheme val="none"/>
        </font>
        <fill>
          <patternFill patternType="solid">
            <bgColor theme="0"/>
          </patternFill>
        </fill>
      </dxf>
    </rfmt>
    <rfmt sheetId="5" sqref="I23" start="0" length="0">
      <dxf>
        <fill>
          <patternFill patternType="none">
            <bgColor indexed="65"/>
          </patternFill>
        </fill>
      </dxf>
    </rfmt>
    <rfmt sheetId="5" sqref="J23" start="0" length="0">
      <dxf>
        <fill>
          <patternFill patternType="none">
            <bgColor indexed="65"/>
          </patternFill>
        </fill>
      </dxf>
    </rfmt>
    <rfmt sheetId="5" sqref="K23" start="0" length="0">
      <dxf>
        <fill>
          <patternFill patternType="none">
            <bgColor indexed="65"/>
          </patternFill>
        </fill>
      </dxf>
    </rfmt>
    <rfmt sheetId="5" sqref="L23" start="0" length="0">
      <dxf>
        <fill>
          <patternFill patternType="none">
            <bgColor indexed="65"/>
          </patternFill>
        </fill>
        <alignment horizontal="center" vertical="top"/>
      </dxf>
    </rfmt>
    <rfmt sheetId="5" sqref="M23" start="0" length="0">
      <dxf>
        <fill>
          <patternFill patternType="none">
            <bgColor indexed="65"/>
          </patternFill>
        </fill>
        <alignment horizontal="center" vertical="top"/>
      </dxf>
    </rfmt>
    <rfmt sheetId="5" sqref="N23" start="0" length="0">
      <dxf>
        <fill>
          <patternFill patternType="none">
            <bgColor indexed="65"/>
          </patternFill>
        </fill>
        <alignment horizontal="center" vertical="top"/>
      </dxf>
    </rfmt>
    <rfmt sheetId="5" sqref="O23" start="0" length="0">
      <dxf>
        <fill>
          <patternFill patternType="none">
            <bgColor indexed="65"/>
          </patternFill>
        </fill>
      </dxf>
    </rfmt>
    <rfmt sheetId="5" sqref="P23" start="0" length="0">
      <dxf>
        <fill>
          <patternFill patternType="none">
            <bgColor indexed="65"/>
          </patternFill>
        </fill>
      </dxf>
    </rfmt>
    <rfmt sheetId="5" sqref="Q23" start="0" length="0">
      <dxf>
        <fill>
          <patternFill patternType="none">
            <bgColor indexed="65"/>
          </patternFill>
        </fill>
      </dxf>
    </rfmt>
    <rfmt sheetId="5" sqref="R23" start="0" length="0">
      <dxf>
        <fill>
          <patternFill patternType="none">
            <bgColor indexed="65"/>
          </patternFill>
        </fill>
      </dxf>
    </rfmt>
    <rfmt sheetId="5" sqref="S23" start="0" length="0">
      <dxf>
        <fill>
          <patternFill patternType="none">
            <bgColor indexed="65"/>
          </patternFill>
        </fill>
        <alignment horizontal="center" vertical="top"/>
      </dxf>
    </rfmt>
    <rfmt sheetId="5" sqref="T23" start="0" length="0">
      <dxf>
        <fill>
          <patternFill patternType="none">
            <bgColor indexed="65"/>
          </patternFill>
        </fill>
        <alignment horizontal="center" vertical="top"/>
      </dxf>
    </rfmt>
    <rfmt sheetId="5" sqref="U23" start="0" length="0">
      <dxf>
        <fill>
          <patternFill patternType="none">
            <bgColor indexed="65"/>
          </patternFill>
        </fill>
        <alignment horizontal="center" vertical="top"/>
      </dxf>
    </rfmt>
    <rfmt sheetId="5" sqref="V23" start="0" length="0">
      <dxf>
        <fill>
          <patternFill patternType="none">
            <bgColor indexed="65"/>
          </patternFill>
        </fill>
      </dxf>
    </rfmt>
    <rfmt sheetId="5" sqref="W23" start="0" length="0">
      <dxf>
        <fill>
          <patternFill patternType="none">
            <bgColor indexed="65"/>
          </patternFill>
        </fill>
      </dxf>
    </rfmt>
    <rfmt sheetId="5" sqref="X23" start="0" length="0">
      <dxf>
        <fill>
          <patternFill patternType="none">
            <bgColor indexed="65"/>
          </patternFill>
        </fill>
      </dxf>
    </rfmt>
    <rfmt sheetId="5" sqref="Y23" start="0" length="0">
      <dxf>
        <fill>
          <patternFill patternType="none">
            <bgColor indexed="65"/>
          </patternFill>
        </fill>
      </dxf>
    </rfmt>
    <rfmt sheetId="5" sqref="Z23" start="0" length="0">
      <dxf>
        <fill>
          <patternFill patternType="none">
            <bgColor indexed="65"/>
          </patternFill>
        </fill>
        <alignment horizontal="center" vertical="top"/>
      </dxf>
    </rfmt>
    <rfmt sheetId="5" sqref="AA23" start="0" length="0">
      <dxf>
        <fill>
          <patternFill patternType="none">
            <bgColor indexed="65"/>
          </patternFill>
        </fill>
        <alignment horizontal="center" vertical="top"/>
      </dxf>
    </rfmt>
    <rfmt sheetId="5" sqref="AB23" start="0" length="0">
      <dxf>
        <fill>
          <patternFill patternType="none">
            <bgColor indexed="65"/>
          </patternFill>
        </fill>
        <alignment horizontal="center" vertical="top"/>
      </dxf>
    </rfmt>
    <rfmt sheetId="5" sqref="AC23" start="0" length="0">
      <dxf>
        <fill>
          <patternFill patternType="none">
            <bgColor indexed="65"/>
          </patternFill>
        </fill>
      </dxf>
    </rfmt>
    <rfmt sheetId="5" sqref="AD23" start="0" length="0">
      <dxf>
        <fill>
          <patternFill patternType="none">
            <bgColor indexed="65"/>
          </patternFill>
        </fill>
      </dxf>
    </rfmt>
    <rfmt sheetId="5" sqref="AE23" start="0" length="0">
      <dxf>
        <fill>
          <patternFill patternType="none">
            <bgColor indexed="65"/>
          </patternFill>
        </fill>
      </dxf>
    </rfmt>
    <rfmt sheetId="5" sqref="AF23" start="0" length="0">
      <dxf>
        <fill>
          <patternFill patternType="none">
            <bgColor indexed="65"/>
          </patternFill>
        </fill>
      </dxf>
    </rfmt>
    <rfmt sheetId="5" sqref="AG23" start="0" length="0">
      <dxf>
        <fill>
          <patternFill patternType="none">
            <bgColor indexed="65"/>
          </patternFill>
        </fill>
      </dxf>
    </rfmt>
    <rfmt sheetId="5" sqref="AH23" start="0" length="0">
      <dxf>
        <fill>
          <patternFill patternType="none">
            <bgColor indexed="65"/>
          </patternFill>
        </fill>
      </dxf>
    </rfmt>
  </rr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36" sId="6" ref="A19:XFD19" action="insertRow"/>
  <rm rId="16837" sheetId="6" source="A21:XFD21" destination="A19:XFD19" sourceSheetId="6">
    <rfmt sheetId="6" xfDxf="1" sqref="A19:XFD19" start="0" length="0">
      <dxf>
        <font>
          <color auto="1"/>
          <name val="Marianne"/>
          <scheme val="none"/>
        </font>
      </dxf>
    </rfmt>
    <rfmt sheetId="6" sqref="A19" start="0" length="0">
      <dxf>
        <font>
          <color auto="1"/>
          <name val="Marianne"/>
          <family val="3"/>
          <scheme val="none"/>
        </font>
        <fill>
          <patternFill patternType="solid">
            <bgColor theme="0"/>
          </patternFill>
        </fill>
        <alignment horizontal="left" vertical="top" wrapText="1"/>
      </dxf>
    </rfmt>
    <rfmt sheetId="6" sqref="B19" start="0" length="0">
      <dxf>
        <font>
          <color auto="1"/>
          <name val="Marianne"/>
          <family val="3"/>
          <scheme val="none"/>
        </font>
        <fill>
          <patternFill patternType="solid">
            <bgColor theme="0"/>
          </patternFill>
        </fill>
        <alignment horizontal="left" vertical="top" wrapText="1"/>
      </dxf>
    </rfmt>
    <rfmt sheetId="6" sqref="C19" start="0" length="0">
      <dxf>
        <font>
          <color auto="1"/>
          <name val="Marianne"/>
          <family val="3"/>
          <scheme val="none"/>
        </font>
        <fill>
          <patternFill patternType="solid">
            <bgColor theme="0"/>
          </patternFill>
        </fill>
        <alignment horizontal="left" vertical="top" wrapText="1"/>
      </dxf>
    </rfmt>
    <rfmt sheetId="6" sqref="D19" start="0" length="0">
      <dxf>
        <font>
          <color auto="1"/>
          <name val="Marianne"/>
          <family val="3"/>
          <scheme val="none"/>
        </font>
        <fill>
          <patternFill patternType="solid">
            <bgColor theme="0"/>
          </patternFill>
        </fill>
        <alignment horizontal="left" vertical="top" wrapText="1"/>
      </dxf>
    </rfmt>
    <rfmt sheetId="6" sqref="E19" start="0" length="0">
      <dxf>
        <font>
          <color auto="1"/>
          <name val="Marianne"/>
          <family val="3"/>
          <scheme val="none"/>
        </font>
        <fill>
          <patternFill patternType="solid">
            <bgColor theme="0"/>
          </patternFill>
        </fill>
        <alignment horizontal="left" vertical="top" wrapText="1"/>
      </dxf>
    </rfmt>
    <rfmt sheetId="6" sqref="F19" start="0" length="0">
      <dxf>
        <font>
          <color auto="1"/>
          <name val="Marianne"/>
          <family val="3"/>
          <scheme val="none"/>
        </font>
        <fill>
          <patternFill patternType="solid">
            <bgColor theme="0"/>
          </patternFill>
        </fill>
        <alignment horizontal="left" vertical="top" wrapText="1"/>
      </dxf>
    </rfmt>
    <rfmt sheetId="6" sqref="G19" start="0" length="0">
      <dxf>
        <font>
          <color auto="1"/>
          <name val="Marianne"/>
          <family val="3"/>
          <scheme val="none"/>
        </font>
        <fill>
          <patternFill patternType="solid">
            <bgColor theme="0"/>
          </patternFill>
        </fill>
        <alignment horizontal="left" vertical="top" wrapText="1"/>
      </dxf>
    </rfmt>
    <rfmt sheetId="6" sqref="H19" start="0" length="0">
      <dxf>
        <font>
          <color auto="1"/>
          <name val="Marianne"/>
          <family val="3"/>
          <scheme val="none"/>
        </font>
        <fill>
          <patternFill patternType="solid">
            <bgColor theme="0"/>
          </patternFill>
        </fill>
        <alignment horizontal="left" vertical="top" wrapText="1"/>
      </dxf>
    </rfmt>
    <rfmt sheetId="6" sqref="I19" start="0" length="0">
      <dxf>
        <font>
          <color auto="1"/>
          <name val="Marianne"/>
          <family val="3"/>
          <scheme val="none"/>
        </font>
        <fill>
          <patternFill patternType="solid">
            <bgColor theme="0"/>
          </patternFill>
        </fill>
        <alignment horizontal="left" vertical="top" wrapText="1"/>
      </dxf>
    </rfmt>
    <rfmt sheetId="6" sqref="J19" start="0" length="0">
      <dxf>
        <font>
          <color auto="1"/>
          <name val="Marianne"/>
          <family val="3"/>
          <scheme val="none"/>
        </font>
        <fill>
          <patternFill patternType="solid">
            <bgColor theme="0"/>
          </patternFill>
        </fill>
        <alignment horizontal="left" vertical="top" wrapText="1"/>
      </dxf>
    </rfmt>
    <rfmt sheetId="6" sqref="K19" start="0" length="0">
      <dxf>
        <font>
          <color auto="1"/>
          <name val="Marianne"/>
          <family val="3"/>
          <scheme val="none"/>
        </font>
        <fill>
          <patternFill patternType="solid">
            <bgColor theme="0"/>
          </patternFill>
        </fill>
        <alignment horizontal="left" vertical="top" wrapText="1"/>
      </dxf>
    </rfmt>
  </rm>
  <rrc rId="16838" sId="6" ref="A21:XFD21" action="deleteRow">
    <rfmt sheetId="6" xfDxf="1" sqref="A21:XFD21" start="0" length="0">
      <dxf>
        <font>
          <color auto="1"/>
          <name val="Marianne"/>
          <scheme val="none"/>
        </font>
      </dxf>
    </rfmt>
  </rrc>
  <rrc rId="16839" sId="7" ref="A21:XFD21" action="insertRow"/>
  <rm rId="16840" sheetId="7" source="A23:XFD23" destination="A21:XFD21" sourceSheetId="7">
    <rfmt sheetId="7" xfDxf="1" sqref="A21:XFD21" start="0" length="0">
      <dxf>
        <font>
          <name val="Marianne"/>
          <family val="3"/>
          <scheme val="none"/>
        </font>
        <fill>
          <patternFill patternType="solid">
            <bgColor theme="0"/>
          </patternFill>
        </fill>
      </dxf>
    </rfmt>
    <rfmt sheetId="7" sqref="A21" start="0" length="0">
      <dxf>
        <alignment horizontal="left" vertical="top" wrapText="1"/>
      </dxf>
    </rfmt>
    <rfmt sheetId="7" sqref="B21" start="0" length="0">
      <dxf>
        <alignment horizontal="left" vertical="top" wrapText="1"/>
      </dxf>
    </rfmt>
    <rfmt sheetId="7" sqref="C21" start="0" length="0">
      <dxf>
        <alignment horizontal="left" vertical="top" wrapText="1"/>
      </dxf>
    </rfmt>
    <rfmt sheetId="7" sqref="D21" start="0" length="0">
      <dxf>
        <alignment horizontal="left" vertical="top" wrapText="1"/>
      </dxf>
    </rfmt>
    <rfmt sheetId="7" sqref="E21" start="0" length="0">
      <dxf>
        <alignment horizontal="left" vertical="top" wrapText="1"/>
      </dxf>
    </rfmt>
    <rfmt sheetId="7" sqref="F21" start="0" length="0">
      <dxf>
        <alignment horizontal="left" vertical="top" wrapText="1"/>
      </dxf>
    </rfmt>
    <rfmt sheetId="7" sqref="G21" start="0" length="0">
      <dxf>
        <alignment horizontal="left" vertical="top" wrapText="1"/>
      </dxf>
    </rfmt>
    <rfmt sheetId="7" sqref="H21" start="0" length="0">
      <dxf>
        <alignment horizontal="left" vertical="top" wrapText="1"/>
      </dxf>
    </rfmt>
    <rfmt sheetId="7" sqref="J21" start="0" length="0">
      <dxf>
        <font>
          <color rgb="FF9B38C8"/>
          <name val="Marianne"/>
          <family val="3"/>
          <scheme val="none"/>
        </font>
        <alignment horizontal="left" vertical="center"/>
      </dxf>
    </rfmt>
    <rfmt sheetId="7" sqref="K21" start="0" length="0">
      <dxf>
        <font>
          <color rgb="FF9B38C8"/>
          <name val="Marianne"/>
          <family val="3"/>
          <scheme val="none"/>
        </font>
        <fill>
          <patternFill patternType="none">
            <bgColor indexed="65"/>
          </patternFill>
        </fill>
        <alignment horizontal="left" vertical="center"/>
      </dxf>
    </rfmt>
    <rfmt sheetId="7" sqref="L21" start="0" length="0">
      <dxf>
        <numFmt numFmtId="164" formatCode="0.0"/>
        <fill>
          <patternFill patternType="none">
            <bgColor indexed="65"/>
          </patternFill>
        </fill>
        <alignment horizontal="center" vertical="top"/>
      </dxf>
    </rfmt>
    <rfmt sheetId="7" sqref="M21" start="0" length="0">
      <dxf>
        <numFmt numFmtId="164" formatCode="0.0"/>
        <fill>
          <patternFill patternType="none">
            <bgColor indexed="65"/>
          </patternFill>
        </fill>
        <alignment horizontal="center" vertical="top"/>
      </dxf>
    </rfmt>
    <rfmt sheetId="7" sqref="N21" start="0" length="0">
      <dxf>
        <numFmt numFmtId="164" formatCode="0.0"/>
        <fill>
          <patternFill patternType="none">
            <bgColor indexed="65"/>
          </patternFill>
        </fill>
        <alignment horizontal="center" vertical="top"/>
      </dxf>
    </rfmt>
    <rfmt sheetId="7" sqref="O21" start="0" length="0">
      <dxf>
        <fill>
          <patternFill patternType="none">
            <bgColor indexed="65"/>
          </patternFill>
        </fill>
      </dxf>
    </rfmt>
    <rfmt sheetId="7" sqref="P21" start="0" length="0">
      <dxf>
        <fill>
          <patternFill patternType="none">
            <bgColor indexed="65"/>
          </patternFill>
        </fill>
      </dxf>
    </rfmt>
    <rfmt sheetId="7" sqref="Q21" start="0" length="0">
      <dxf>
        <font>
          <color rgb="FF9B38C8"/>
          <name val="Marianne"/>
          <family val="3"/>
          <scheme val="none"/>
        </font>
        <fill>
          <patternFill patternType="none">
            <bgColor indexed="65"/>
          </patternFill>
        </fill>
        <alignment horizontal="left" vertical="center"/>
      </dxf>
    </rfmt>
    <rfmt sheetId="7" sqref="R21" start="0" length="0">
      <dxf>
        <font>
          <color rgb="FF9B38C8"/>
          <name val="Marianne"/>
          <family val="3"/>
          <scheme val="none"/>
        </font>
        <fill>
          <patternFill patternType="none">
            <bgColor indexed="65"/>
          </patternFill>
        </fill>
        <alignment horizontal="left" vertical="center"/>
      </dxf>
    </rfmt>
    <rfmt sheetId="7" sqref="S21" start="0" length="0">
      <dxf>
        <numFmt numFmtId="164" formatCode="0.0"/>
        <fill>
          <patternFill patternType="none">
            <bgColor indexed="65"/>
          </patternFill>
        </fill>
        <alignment horizontal="center" vertical="top"/>
      </dxf>
    </rfmt>
    <rfmt sheetId="7" sqref="T21" start="0" length="0">
      <dxf>
        <numFmt numFmtId="164" formatCode="0.0"/>
        <fill>
          <patternFill patternType="none">
            <bgColor indexed="65"/>
          </patternFill>
        </fill>
        <alignment horizontal="center" vertical="top"/>
      </dxf>
    </rfmt>
    <rfmt sheetId="7" sqref="U21" start="0" length="0">
      <dxf>
        <numFmt numFmtId="164" formatCode="0.0"/>
        <fill>
          <patternFill patternType="none">
            <bgColor indexed="65"/>
          </patternFill>
        </fill>
        <alignment horizontal="center" vertical="top"/>
      </dxf>
    </rfmt>
    <rfmt sheetId="7" sqref="V21" start="0" length="0">
      <dxf>
        <fill>
          <patternFill patternType="none">
            <bgColor indexed="65"/>
          </patternFill>
        </fill>
      </dxf>
    </rfmt>
    <rfmt sheetId="7" sqref="W21" start="0" length="0">
      <dxf>
        <fill>
          <patternFill patternType="none">
            <bgColor indexed="65"/>
          </patternFill>
        </fill>
      </dxf>
    </rfmt>
    <rfmt sheetId="7" sqref="X21" start="0" length="0">
      <dxf>
        <font>
          <color rgb="FF9B38C8"/>
          <name val="Marianne"/>
          <family val="3"/>
          <scheme val="none"/>
        </font>
        <fill>
          <patternFill patternType="none">
            <bgColor indexed="65"/>
          </patternFill>
        </fill>
        <alignment horizontal="left" vertical="center"/>
      </dxf>
    </rfmt>
    <rfmt sheetId="7" sqref="Y21" start="0" length="0">
      <dxf>
        <font>
          <color rgb="FF9B38C8"/>
          <name val="Marianne"/>
          <family val="3"/>
          <scheme val="none"/>
        </font>
        <fill>
          <patternFill patternType="none">
            <bgColor indexed="65"/>
          </patternFill>
        </fill>
        <alignment horizontal="left" vertical="center"/>
      </dxf>
    </rfmt>
    <rfmt sheetId="7" sqref="Z21" start="0" length="0">
      <dxf>
        <fill>
          <patternFill patternType="none">
            <bgColor indexed="65"/>
          </patternFill>
        </fill>
        <alignment horizontal="center" vertical="top"/>
      </dxf>
    </rfmt>
    <rfmt sheetId="7" sqref="AA21" start="0" length="0">
      <dxf>
        <fill>
          <patternFill patternType="none">
            <bgColor indexed="65"/>
          </patternFill>
        </fill>
        <alignment horizontal="center" vertical="top"/>
      </dxf>
    </rfmt>
    <rfmt sheetId="7" sqref="AB21" start="0" length="0">
      <dxf>
        <fill>
          <patternFill patternType="none">
            <bgColor indexed="65"/>
          </patternFill>
        </fill>
        <alignment horizontal="center" vertical="top"/>
      </dxf>
    </rfmt>
    <rfmt sheetId="7" sqref="AC21" start="0" length="0">
      <dxf>
        <fill>
          <patternFill patternType="none">
            <bgColor indexed="65"/>
          </patternFill>
        </fill>
      </dxf>
    </rfmt>
    <rfmt sheetId="7" sqref="AD21" start="0" length="0">
      <dxf>
        <fill>
          <patternFill patternType="none">
            <bgColor indexed="65"/>
          </patternFill>
        </fill>
      </dxf>
    </rfmt>
    <rfmt sheetId="7" sqref="AE21" start="0" length="0">
      <dxf>
        <fill>
          <patternFill patternType="none">
            <bgColor indexed="65"/>
          </patternFill>
        </fill>
      </dxf>
    </rfmt>
    <rfmt sheetId="7" sqref="AF21" start="0" length="0">
      <dxf>
        <fill>
          <patternFill patternType="none">
            <bgColor indexed="65"/>
          </patternFill>
        </fill>
      </dxf>
    </rfmt>
    <rfmt sheetId="7" sqref="AG21" start="0" length="0">
      <dxf>
        <fill>
          <patternFill patternType="none">
            <bgColor indexed="65"/>
          </patternFill>
        </fill>
      </dxf>
    </rfmt>
    <rfmt sheetId="7" sqref="AH21" start="0" length="0">
      <dxf>
        <fill>
          <patternFill patternType="none">
            <bgColor indexed="65"/>
          </patternFill>
        </fill>
      </dxf>
    </rfmt>
  </rm>
  <rrc rId="16841" sId="7" ref="A23:XFD23" action="deleteRow">
    <rfmt sheetId="7" xfDxf="1" sqref="A23:XFD23" start="0" length="0">
      <dxf>
        <font>
          <name val="Marianne"/>
          <family val="3"/>
          <scheme val="none"/>
        </font>
        <fill>
          <patternFill patternType="solid">
            <bgColor theme="0"/>
          </patternFill>
        </fill>
      </dxf>
    </rfmt>
    <rfmt sheetId="7" sqref="I23" start="0" length="0">
      <dxf>
        <fill>
          <patternFill patternType="none">
            <bgColor indexed="65"/>
          </patternFill>
        </fill>
      </dxf>
    </rfmt>
    <rfmt sheetId="7" sqref="J23" start="0" length="0">
      <dxf>
        <fill>
          <patternFill patternType="none">
            <bgColor indexed="65"/>
          </patternFill>
        </fill>
      </dxf>
    </rfmt>
    <rfmt sheetId="7" sqref="K23" start="0" length="0">
      <dxf>
        <fill>
          <patternFill patternType="none">
            <bgColor indexed="65"/>
          </patternFill>
        </fill>
      </dxf>
    </rfmt>
    <rfmt sheetId="7" sqref="L23" start="0" length="0">
      <dxf>
        <fill>
          <patternFill patternType="none">
            <bgColor indexed="65"/>
          </patternFill>
        </fill>
        <alignment horizontal="center" vertical="top"/>
      </dxf>
    </rfmt>
    <rfmt sheetId="7" sqref="M23" start="0" length="0">
      <dxf>
        <fill>
          <patternFill patternType="none">
            <bgColor indexed="65"/>
          </patternFill>
        </fill>
        <alignment horizontal="center" vertical="top"/>
      </dxf>
    </rfmt>
    <rfmt sheetId="7" sqref="N23" start="0" length="0">
      <dxf>
        <fill>
          <patternFill patternType="none">
            <bgColor indexed="65"/>
          </patternFill>
        </fill>
        <alignment horizontal="center" vertical="top"/>
      </dxf>
    </rfmt>
    <rfmt sheetId="7" sqref="O23" start="0" length="0">
      <dxf>
        <fill>
          <patternFill patternType="none">
            <bgColor indexed="65"/>
          </patternFill>
        </fill>
      </dxf>
    </rfmt>
    <rfmt sheetId="7" sqref="P23" start="0" length="0">
      <dxf>
        <fill>
          <patternFill patternType="none">
            <bgColor indexed="65"/>
          </patternFill>
        </fill>
      </dxf>
    </rfmt>
    <rfmt sheetId="7" sqref="Q23" start="0" length="0">
      <dxf>
        <fill>
          <patternFill patternType="none">
            <bgColor indexed="65"/>
          </patternFill>
        </fill>
      </dxf>
    </rfmt>
    <rfmt sheetId="7" sqref="R23" start="0" length="0">
      <dxf>
        <fill>
          <patternFill patternType="none">
            <bgColor indexed="65"/>
          </patternFill>
        </fill>
      </dxf>
    </rfmt>
    <rfmt sheetId="7" sqref="S23" start="0" length="0">
      <dxf>
        <fill>
          <patternFill patternType="none">
            <bgColor indexed="65"/>
          </patternFill>
        </fill>
        <alignment horizontal="center" vertical="top"/>
      </dxf>
    </rfmt>
    <rfmt sheetId="7" sqref="T23" start="0" length="0">
      <dxf>
        <fill>
          <patternFill patternType="none">
            <bgColor indexed="65"/>
          </patternFill>
        </fill>
        <alignment horizontal="center" vertical="top"/>
      </dxf>
    </rfmt>
    <rfmt sheetId="7" sqref="U23" start="0" length="0">
      <dxf>
        <fill>
          <patternFill patternType="none">
            <bgColor indexed="65"/>
          </patternFill>
        </fill>
        <alignment horizontal="center" vertical="top"/>
      </dxf>
    </rfmt>
    <rfmt sheetId="7" sqref="V23" start="0" length="0">
      <dxf>
        <fill>
          <patternFill patternType="none">
            <bgColor indexed="65"/>
          </patternFill>
        </fill>
      </dxf>
    </rfmt>
    <rfmt sheetId="7" sqref="W23" start="0" length="0">
      <dxf>
        <fill>
          <patternFill patternType="none">
            <bgColor indexed="65"/>
          </patternFill>
        </fill>
      </dxf>
    </rfmt>
    <rfmt sheetId="7" sqref="X23" start="0" length="0">
      <dxf>
        <fill>
          <patternFill patternType="none">
            <bgColor indexed="65"/>
          </patternFill>
        </fill>
      </dxf>
    </rfmt>
    <rfmt sheetId="7" sqref="Y23" start="0" length="0">
      <dxf>
        <fill>
          <patternFill patternType="none">
            <bgColor indexed="65"/>
          </patternFill>
        </fill>
      </dxf>
    </rfmt>
    <rfmt sheetId="7" sqref="Z23" start="0" length="0">
      <dxf>
        <fill>
          <patternFill patternType="none">
            <bgColor indexed="65"/>
          </patternFill>
        </fill>
        <alignment horizontal="center" vertical="top"/>
      </dxf>
    </rfmt>
    <rfmt sheetId="7" sqref="AA23" start="0" length="0">
      <dxf>
        <fill>
          <patternFill patternType="none">
            <bgColor indexed="65"/>
          </patternFill>
        </fill>
        <alignment horizontal="center" vertical="top"/>
      </dxf>
    </rfmt>
    <rfmt sheetId="7" sqref="AB23" start="0" length="0">
      <dxf>
        <fill>
          <patternFill patternType="none">
            <bgColor indexed="65"/>
          </patternFill>
        </fill>
        <alignment horizontal="center" vertical="top"/>
      </dxf>
    </rfmt>
    <rfmt sheetId="7" sqref="AC23" start="0" length="0">
      <dxf>
        <fill>
          <patternFill patternType="none">
            <bgColor indexed="65"/>
          </patternFill>
        </fill>
      </dxf>
    </rfmt>
    <rfmt sheetId="7" sqref="AD23" start="0" length="0">
      <dxf>
        <fill>
          <patternFill patternType="none">
            <bgColor indexed="65"/>
          </patternFill>
        </fill>
      </dxf>
    </rfmt>
    <rfmt sheetId="7" sqref="AE23" start="0" length="0">
      <dxf>
        <fill>
          <patternFill patternType="none">
            <bgColor indexed="65"/>
          </patternFill>
        </fill>
      </dxf>
    </rfmt>
    <rfmt sheetId="7" sqref="AF23" start="0" length="0">
      <dxf>
        <fill>
          <patternFill patternType="none">
            <bgColor indexed="65"/>
          </patternFill>
        </fill>
      </dxf>
    </rfmt>
    <rfmt sheetId="7" sqref="AG23" start="0" length="0">
      <dxf>
        <fill>
          <patternFill patternType="none">
            <bgColor indexed="65"/>
          </patternFill>
        </fill>
      </dxf>
    </rfmt>
    <rfmt sheetId="7" sqref="AH23" start="0" length="0">
      <dxf>
        <fill>
          <patternFill patternType="none">
            <bgColor indexed="65"/>
          </patternFill>
        </fill>
      </dxf>
    </rfmt>
  </rr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46" sId="8" ref="A19:XFD19" action="insertRow"/>
  <rm rId="16847" sheetId="8" source="A21" destination="A19" sourceSheetId="8">
    <rfmt sheetId="8" sqref="A19" start="0" length="0">
      <dxf>
        <font>
          <sz val="11"/>
          <color theme="1"/>
          <name val="Marianne"/>
          <family val="3"/>
          <scheme val="none"/>
        </font>
        <fill>
          <patternFill patternType="solid">
            <bgColor theme="0"/>
          </patternFill>
        </fill>
        <alignment horizontal="left" vertical="top" wrapText="1"/>
      </dxf>
    </rfmt>
  </rm>
  <rrc rId="16848" sId="8" ref="A21:XFD21" action="deleteRow">
    <rfmt sheetId="8" xfDxf="1" sqref="A21:XFD21" start="0" length="0">
      <dxf>
        <font>
          <color auto="1"/>
          <name val="Marianne"/>
          <scheme val="none"/>
        </font>
      </dxf>
    </rfmt>
    <rfmt sheetId="8" sqref="B21" start="0" length="0">
      <dxf>
        <font>
          <color auto="1"/>
          <name val="Marianne"/>
          <family val="3"/>
          <scheme val="none"/>
        </font>
        <fill>
          <patternFill patternType="solid">
            <bgColor theme="0"/>
          </patternFill>
        </fill>
      </dxf>
    </rfmt>
    <rfmt sheetId="8" sqref="C21" start="0" length="0">
      <dxf>
        <font>
          <color auto="1"/>
          <name val="Marianne"/>
          <family val="3"/>
          <scheme val="none"/>
        </font>
        <fill>
          <patternFill patternType="solid">
            <bgColor theme="0"/>
          </patternFill>
        </fill>
      </dxf>
    </rfmt>
    <rfmt sheetId="8" sqref="D21" start="0" length="0">
      <dxf>
        <font>
          <color auto="1"/>
          <name val="Marianne"/>
          <family val="3"/>
          <scheme val="none"/>
        </font>
        <fill>
          <patternFill patternType="solid">
            <bgColor theme="0"/>
          </patternFill>
        </fill>
      </dxf>
    </rfmt>
    <rfmt sheetId="8" sqref="E21" start="0" length="0">
      <dxf>
        <font>
          <color auto="1"/>
          <name val="Marianne"/>
          <family val="3"/>
          <scheme val="none"/>
        </font>
        <fill>
          <patternFill patternType="solid">
            <bgColor theme="0"/>
          </patternFill>
        </fill>
      </dxf>
    </rfmt>
    <rfmt sheetId="8" sqref="F21" start="0" length="0">
      <dxf>
        <font>
          <color auto="1"/>
          <name val="Marianne"/>
          <family val="3"/>
          <scheme val="none"/>
        </font>
        <fill>
          <patternFill patternType="solid">
            <bgColor theme="0"/>
          </patternFill>
        </fill>
      </dxf>
    </rfmt>
    <rfmt sheetId="8" sqref="G21" start="0" length="0">
      <dxf>
        <font>
          <color auto="1"/>
          <name val="Marianne"/>
          <family val="3"/>
          <scheme val="none"/>
        </font>
        <fill>
          <patternFill patternType="solid">
            <bgColor theme="0"/>
          </patternFill>
        </fill>
      </dxf>
    </rfmt>
    <rfmt sheetId="8" sqref="H21" start="0" length="0">
      <dxf>
        <font>
          <color auto="1"/>
          <name val="Marianne"/>
          <family val="3"/>
          <scheme val="none"/>
        </font>
        <fill>
          <patternFill patternType="solid">
            <bgColor theme="0"/>
          </patternFill>
        </fill>
      </dxf>
    </rfmt>
    <rfmt sheetId="8" sqref="I21" start="0" length="0">
      <dxf>
        <fill>
          <patternFill patternType="solid">
            <bgColor theme="0"/>
          </patternFill>
        </fill>
      </dxf>
    </rfmt>
    <rfmt sheetId="8" sqref="J21" start="0" length="0">
      <dxf>
        <fill>
          <patternFill patternType="solid">
            <bgColor theme="0"/>
          </patternFill>
        </fill>
      </dxf>
    </rfmt>
    <rfmt sheetId="8" sqref="K21" start="0" length="0">
      <dxf>
        <fill>
          <patternFill patternType="solid">
            <bgColor theme="0"/>
          </patternFill>
        </fill>
      </dxf>
    </rfmt>
  </rrc>
  <rrc rId="16849" sId="9" ref="A21:XFD21" action="insertRow"/>
  <rm rId="16850" sheetId="9" source="A23:XFD23" destination="A21:XFD21" sourceSheetId="9">
    <rfmt sheetId="9" xfDxf="1" sqref="A21:XFD21" start="0" length="0"/>
    <rfmt sheetId="9" sqref="A21" start="0" length="0">
      <dxf>
        <font>
          <sz val="11"/>
          <color indexed="8"/>
          <name val="Marianne"/>
          <family val="2"/>
          <scheme val="none"/>
        </font>
        <fill>
          <patternFill patternType="solid">
            <bgColor theme="0"/>
          </patternFill>
        </fill>
        <alignment horizontal="left" vertical="top" wrapText="1"/>
      </dxf>
    </rfmt>
    <rfmt sheetId="9" sqref="B21" start="0" length="0">
      <dxf>
        <font>
          <sz val="11"/>
          <color indexed="8"/>
          <name val="Marianne"/>
          <family val="2"/>
          <scheme val="none"/>
        </font>
        <fill>
          <patternFill patternType="solid">
            <bgColor theme="0"/>
          </patternFill>
        </fill>
        <alignment horizontal="left" vertical="top" wrapText="1"/>
      </dxf>
    </rfmt>
    <rfmt sheetId="9" sqref="C21" start="0" length="0">
      <dxf>
        <font>
          <sz val="11"/>
          <color indexed="8"/>
          <name val="Marianne"/>
          <family val="2"/>
          <scheme val="none"/>
        </font>
        <fill>
          <patternFill patternType="solid">
            <bgColor theme="0"/>
          </patternFill>
        </fill>
        <alignment horizontal="left" vertical="top" wrapText="1"/>
      </dxf>
    </rfmt>
    <rfmt sheetId="9" sqref="D21" start="0" length="0">
      <dxf>
        <font>
          <sz val="11"/>
          <color indexed="8"/>
          <name val="Marianne"/>
          <family val="2"/>
          <scheme val="none"/>
        </font>
        <fill>
          <patternFill patternType="solid">
            <bgColor theme="0"/>
          </patternFill>
        </fill>
        <alignment horizontal="left" vertical="top" wrapText="1"/>
      </dxf>
    </rfmt>
    <rfmt sheetId="9" sqref="E21" start="0" length="0">
      <dxf>
        <font>
          <sz val="11"/>
          <color indexed="8"/>
          <name val="Marianne"/>
          <family val="2"/>
          <scheme val="none"/>
        </font>
        <fill>
          <patternFill patternType="solid">
            <bgColor theme="0"/>
          </patternFill>
        </fill>
        <alignment horizontal="left" vertical="top" wrapText="1"/>
      </dxf>
    </rfmt>
    <rfmt sheetId="9" sqref="F21" start="0" length="0">
      <dxf>
        <font>
          <sz val="11"/>
          <color indexed="8"/>
          <name val="Marianne"/>
          <family val="2"/>
          <scheme val="none"/>
        </font>
        <fill>
          <patternFill patternType="solid">
            <bgColor theme="0"/>
          </patternFill>
        </fill>
        <alignment horizontal="left" vertical="top" wrapText="1"/>
      </dxf>
    </rfmt>
    <rfmt sheetId="9" sqref="G21" start="0" length="0">
      <dxf>
        <font>
          <sz val="11"/>
          <color indexed="8"/>
          <name val="Marianne"/>
          <family val="2"/>
          <scheme val="none"/>
        </font>
        <fill>
          <patternFill patternType="solid">
            <bgColor theme="0"/>
          </patternFill>
        </fill>
        <alignment horizontal="left" vertical="top" wrapText="1"/>
      </dxf>
    </rfmt>
    <rfmt sheetId="9" sqref="H21" start="0" length="0">
      <dxf>
        <font>
          <sz val="11"/>
          <color indexed="8"/>
          <name val="Marianne"/>
          <family val="2"/>
          <scheme val="none"/>
        </font>
        <fill>
          <patternFill patternType="solid">
            <bgColor theme="0"/>
          </patternFill>
        </fill>
        <alignment vertical="top" wrapText="1"/>
      </dxf>
    </rfmt>
    <rfmt sheetId="9" sqref="I21" start="0" length="0">
      <dxf>
        <font>
          <sz val="11"/>
          <color indexed="8"/>
          <name val="Marianne"/>
          <family val="2"/>
          <scheme val="none"/>
        </font>
        <fill>
          <patternFill patternType="solid">
            <bgColor theme="0"/>
          </patternFill>
        </fill>
        <alignment vertical="top" wrapText="1"/>
      </dxf>
    </rfmt>
    <rfmt sheetId="9" sqref="J21" start="0" length="0">
      <dxf>
        <font>
          <sz val="11"/>
          <color indexed="8"/>
          <name val="Marianne"/>
          <family val="2"/>
          <scheme val="none"/>
        </font>
        <fill>
          <patternFill patternType="solid">
            <bgColor theme="0"/>
          </patternFill>
        </fill>
        <alignment horizontal="left" vertical="top" wrapText="1"/>
      </dxf>
    </rfmt>
    <rfmt sheetId="9" sqref="K21" start="0" length="0">
      <dxf>
        <font>
          <sz val="11"/>
          <color indexed="8"/>
          <name val="Marianne"/>
          <family val="2"/>
          <scheme val="none"/>
        </font>
        <fill>
          <patternFill patternType="solid">
            <bgColor theme="0"/>
          </patternFill>
        </fill>
        <alignment horizontal="left" vertical="top" wrapText="1"/>
      </dxf>
    </rfmt>
  </rm>
  <rrc rId="16851" sId="9" ref="A23:XFD23" action="deleteRow">
    <rfmt sheetId="9" xfDxf="1" sqref="A23:XFD23" start="0" length="0"/>
  </rrc>
  <rrc rId="16852" sId="10" ref="A29:XFD29" action="insertRow"/>
  <rm rId="16853" sheetId="10" source="A31:XFD31" destination="A29:XFD29" sourceSheetId="10">
    <rfmt sheetId="10" xfDxf="1" sqref="A29:XFD29" start="0" length="0">
      <dxf>
        <font>
          <name val="Marianne"/>
          <family val="3"/>
          <scheme val="none"/>
        </font>
        <fill>
          <patternFill patternType="solid">
            <bgColor theme="0"/>
          </patternFill>
        </fill>
      </dxf>
    </rfmt>
    <rfmt sheetId="10" sqref="A29" start="0" length="0">
      <dxf>
        <alignment horizontal="left" vertical="top" wrapText="1"/>
      </dxf>
    </rfmt>
    <rfmt sheetId="10" sqref="B29" start="0" length="0">
      <dxf>
        <alignment horizontal="left" vertical="top" wrapText="1"/>
      </dxf>
    </rfmt>
    <rfmt sheetId="10" sqref="C29" start="0" length="0">
      <dxf>
        <alignment horizontal="left" vertical="top" wrapText="1"/>
      </dxf>
    </rfmt>
    <rfmt sheetId="10" sqref="D29" start="0" length="0">
      <dxf>
        <alignment horizontal="left" vertical="top" wrapText="1"/>
      </dxf>
    </rfmt>
    <rfmt sheetId="10" sqref="E29" start="0" length="0">
      <dxf>
        <alignment horizontal="left" vertical="top" wrapText="1"/>
      </dxf>
    </rfmt>
    <rfmt sheetId="10" sqref="F29" start="0" length="0">
      <dxf>
        <alignment horizontal="left" vertical="top" wrapText="1"/>
      </dxf>
    </rfmt>
    <rfmt sheetId="10" sqref="G29" start="0" length="0">
      <dxf>
        <alignment horizontal="left" vertical="top" wrapText="1"/>
      </dxf>
    </rfmt>
    <rfmt sheetId="10" sqref="H29" start="0" length="0">
      <dxf>
        <alignment horizontal="left" vertical="top" wrapText="1"/>
      </dxf>
    </rfmt>
    <rfmt sheetId="10" sqref="I29" start="0" length="0">
      <dxf>
        <alignment horizontal="left" vertical="top" wrapText="1"/>
      </dxf>
    </rfmt>
    <rfmt sheetId="10" sqref="J29" start="0" length="0">
      <dxf>
        <alignment horizontal="left" vertical="top" wrapText="1"/>
      </dxf>
    </rfmt>
    <rfmt sheetId="10" sqref="Q29" start="0" length="0">
      <dxf>
        <fill>
          <patternFill patternType="none">
            <bgColor indexed="65"/>
          </patternFill>
        </fill>
      </dxf>
    </rfmt>
    <rfmt sheetId="10" sqref="R29" start="0" length="0">
      <dxf>
        <fill>
          <patternFill patternType="none">
            <bgColor indexed="65"/>
          </patternFill>
        </fill>
      </dxf>
    </rfmt>
    <rfmt sheetId="10" sqref="S29" start="0" length="0">
      <dxf>
        <fill>
          <patternFill patternType="none">
            <bgColor indexed="65"/>
          </patternFill>
        </fill>
      </dxf>
    </rfmt>
    <rfmt sheetId="10" sqref="T29" start="0" length="0">
      <dxf>
        <numFmt numFmtId="164" formatCode="0.0"/>
        <fill>
          <patternFill patternType="none">
            <bgColor indexed="65"/>
          </patternFill>
        </fill>
        <alignment horizontal="center" vertical="top"/>
      </dxf>
    </rfmt>
    <rfmt sheetId="10" sqref="U29" start="0" length="0">
      <dxf>
        <numFmt numFmtId="164" formatCode="0.0"/>
        <fill>
          <patternFill patternType="none">
            <bgColor indexed="65"/>
          </patternFill>
        </fill>
        <alignment horizontal="center" vertical="top"/>
      </dxf>
    </rfmt>
    <rfmt sheetId="10" sqref="V29" start="0" length="0">
      <dxf>
        <numFmt numFmtId="164" formatCode="0.0"/>
        <fill>
          <patternFill patternType="none">
            <bgColor indexed="65"/>
          </patternFill>
        </fill>
        <alignment horizontal="center" vertical="top"/>
      </dxf>
    </rfmt>
    <rfmt sheetId="10" sqref="W29" start="0" length="0">
      <dxf>
        <numFmt numFmtId="164" formatCode="0.0"/>
        <fill>
          <patternFill patternType="none">
            <bgColor indexed="65"/>
          </patternFill>
        </fill>
        <alignment horizontal="center" vertical="top"/>
      </dxf>
    </rfmt>
    <rfmt sheetId="10" sqref="X29" start="0" length="0">
      <dxf>
        <numFmt numFmtId="164" formatCode="0.0"/>
        <fill>
          <patternFill patternType="none">
            <bgColor indexed="65"/>
          </patternFill>
        </fill>
        <alignment horizontal="center" vertical="top"/>
      </dxf>
    </rfmt>
    <rfmt sheetId="10" sqref="Y29" start="0" length="0">
      <dxf>
        <numFmt numFmtId="164" formatCode="0.0"/>
        <fill>
          <patternFill patternType="none">
            <bgColor indexed="65"/>
          </patternFill>
        </fill>
        <alignment horizontal="center" vertical="top"/>
      </dxf>
    </rfmt>
    <rfmt sheetId="10" sqref="Z29" start="0" length="0">
      <dxf>
        <numFmt numFmtId="164" formatCode="0.0"/>
        <fill>
          <patternFill patternType="none">
            <bgColor indexed="65"/>
          </patternFill>
        </fill>
        <alignment horizontal="center" vertical="top"/>
      </dxf>
    </rfmt>
  </rm>
  <rrc rId="16854" sId="10" ref="A31:XFD31" action="deleteRow">
    <rfmt sheetId="10" xfDxf="1" sqref="A31:XFD31" start="0" length="0">
      <dxf>
        <font>
          <name val="Marianne"/>
          <family val="3"/>
          <scheme val="none"/>
        </font>
        <fill>
          <patternFill patternType="solid">
            <bgColor theme="0"/>
          </patternFill>
        </fill>
      </dxf>
    </rfmt>
    <rfmt sheetId="10" sqref="Q31" start="0" length="0">
      <dxf>
        <fill>
          <patternFill patternType="none">
            <bgColor indexed="65"/>
          </patternFill>
        </fill>
      </dxf>
    </rfmt>
    <rfmt sheetId="10" sqref="R31" start="0" length="0">
      <dxf>
        <fill>
          <patternFill patternType="none">
            <bgColor indexed="65"/>
          </patternFill>
        </fill>
      </dxf>
    </rfmt>
    <rfmt sheetId="10" sqref="S31" start="0" length="0">
      <dxf>
        <fill>
          <patternFill patternType="none">
            <bgColor indexed="65"/>
          </patternFill>
        </fill>
      </dxf>
    </rfmt>
    <rfmt sheetId="10" sqref="T31" start="0" length="0">
      <dxf>
        <fill>
          <patternFill patternType="none">
            <bgColor indexed="65"/>
          </patternFill>
        </fill>
        <alignment horizontal="center" vertical="top"/>
      </dxf>
    </rfmt>
    <rfmt sheetId="10" sqref="U31" start="0" length="0">
      <dxf>
        <fill>
          <patternFill patternType="none">
            <bgColor indexed="65"/>
          </patternFill>
        </fill>
        <alignment horizontal="center" vertical="top"/>
      </dxf>
    </rfmt>
    <rfmt sheetId="10" sqref="V31" start="0" length="0">
      <dxf>
        <fill>
          <patternFill patternType="none">
            <bgColor indexed="65"/>
          </patternFill>
        </fill>
        <alignment horizontal="center" vertical="top"/>
      </dxf>
    </rfmt>
    <rfmt sheetId="10" sqref="W31" start="0" length="0">
      <dxf>
        <fill>
          <patternFill patternType="none">
            <bgColor indexed="65"/>
          </patternFill>
        </fill>
        <alignment horizontal="center" vertical="top"/>
      </dxf>
    </rfmt>
    <rfmt sheetId="10" sqref="X31" start="0" length="0">
      <dxf>
        <fill>
          <patternFill patternType="none">
            <bgColor indexed="65"/>
          </patternFill>
        </fill>
        <alignment horizontal="center" vertical="top"/>
      </dxf>
    </rfmt>
    <rfmt sheetId="10" sqref="Y31" start="0" length="0">
      <dxf>
        <fill>
          <patternFill patternType="none">
            <bgColor indexed="65"/>
          </patternFill>
        </fill>
        <alignment horizontal="center" vertical="top"/>
      </dxf>
    </rfmt>
    <rfmt sheetId="10" sqref="Z31" start="0" length="0">
      <dxf>
        <fill>
          <patternFill patternType="none">
            <bgColor indexed="65"/>
          </patternFill>
        </fill>
      </dxf>
    </rfmt>
  </rr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59" sId="11" ref="A61:XFD61" action="insertRow"/>
  <rm rId="16860" sheetId="11" source="A63" destination="A61" sourceSheetId="11">
    <rfmt sheetId="11" sqref="A61" start="0" length="0">
      <dxf>
        <font>
          <sz val="11"/>
          <color theme="1"/>
          <name val="Marianne"/>
          <family val="3"/>
          <scheme val="none"/>
        </font>
        <fill>
          <patternFill patternType="solid">
            <bgColor theme="0"/>
          </patternFill>
        </fill>
        <alignment horizontal="left" vertical="top" wrapText="1"/>
      </dxf>
    </rfmt>
  </rm>
  <rrc rId="16861" sId="11" ref="A63:XFD63" action="deleteRow">
    <rfmt sheetId="11" xfDxf="1" sqref="A63:XFD63" start="0" length="0">
      <dxf>
        <font>
          <color auto="1"/>
          <name val="Marianne"/>
          <scheme val="none"/>
        </font>
      </dxf>
    </rfmt>
    <rfmt sheetId="11" sqref="B63" start="0" length="0">
      <dxf>
        <font>
          <color auto="1"/>
          <name val="Marianne"/>
          <family val="3"/>
          <scheme val="none"/>
        </font>
        <fill>
          <patternFill patternType="solid">
            <bgColor theme="0"/>
          </patternFill>
        </fill>
      </dxf>
    </rfmt>
    <rfmt sheetId="11" sqref="C63" start="0" length="0">
      <dxf>
        <font>
          <color auto="1"/>
          <name val="Marianne"/>
          <family val="3"/>
          <scheme val="none"/>
        </font>
        <fill>
          <patternFill patternType="solid">
            <bgColor theme="0"/>
          </patternFill>
        </fill>
      </dxf>
    </rfmt>
    <rfmt sheetId="11" sqref="D63" start="0" length="0">
      <dxf>
        <font>
          <color auto="1"/>
          <name val="Marianne"/>
          <family val="3"/>
          <scheme val="none"/>
        </font>
        <fill>
          <patternFill patternType="solid">
            <bgColor theme="0"/>
          </patternFill>
        </fill>
      </dxf>
    </rfmt>
    <rfmt sheetId="11" sqref="E63" start="0" length="0">
      <dxf>
        <font>
          <color auto="1"/>
          <name val="Marianne"/>
          <family val="3"/>
          <scheme val="none"/>
        </font>
        <fill>
          <patternFill patternType="solid">
            <bgColor theme="0"/>
          </patternFill>
        </fill>
      </dxf>
    </rfmt>
    <rfmt sheetId="11" sqref="F63" start="0" length="0">
      <dxf>
        <font>
          <color auto="1"/>
          <name val="Marianne"/>
          <family val="3"/>
          <scheme val="none"/>
        </font>
        <fill>
          <patternFill patternType="solid">
            <bgColor theme="0"/>
          </patternFill>
        </fill>
      </dxf>
    </rfmt>
    <rfmt sheetId="11" sqref="G63" start="0" length="0">
      <dxf>
        <font>
          <color auto="1"/>
          <name val="Marianne"/>
          <family val="3"/>
          <scheme val="none"/>
        </font>
        <fill>
          <patternFill patternType="solid">
            <bgColor theme="0"/>
          </patternFill>
        </fill>
      </dxf>
    </rfmt>
    <rfmt sheetId="11" sqref="H63" start="0" length="0">
      <dxf>
        <font>
          <color auto="1"/>
          <name val="Marianne"/>
          <family val="3"/>
          <scheme val="none"/>
        </font>
        <fill>
          <patternFill patternType="solid">
            <bgColor theme="0"/>
          </patternFill>
        </fill>
      </dxf>
    </rfmt>
    <rfmt sheetId="11" sqref="I63" start="0" length="0">
      <dxf>
        <font>
          <color auto="1"/>
          <name val="Marianne"/>
          <family val="3"/>
          <scheme val="none"/>
        </font>
        <fill>
          <patternFill patternType="solid">
            <bgColor theme="0"/>
          </patternFill>
        </fill>
      </dxf>
    </rfmt>
    <rfmt sheetId="11" sqref="J63" start="0" length="0">
      <dxf>
        <font>
          <color auto="1"/>
          <name val="Marianne"/>
          <family val="3"/>
          <scheme val="none"/>
        </font>
        <fill>
          <patternFill patternType="solid">
            <bgColor theme="0"/>
          </patternFill>
        </fill>
      </dxf>
    </rfmt>
  </rr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66" sId="12" ref="A29:XFD29" action="insertRow"/>
  <rm rId="16867" sheetId="12" source="A31:XFD31" destination="A29:XFD29" sourceSheetId="12">
    <rfmt sheetId="12" xfDxf="1" sqref="A29:XFD29" start="0" length="0">
      <dxf>
        <font>
          <name val="Marianne"/>
          <family val="3"/>
          <scheme val="none"/>
        </font>
        <fill>
          <patternFill patternType="solid">
            <bgColor theme="0"/>
          </patternFill>
        </fill>
      </dxf>
    </rfmt>
    <rfmt sheetId="12" sqref="A29" start="0" length="0">
      <dxf>
        <alignment horizontal="left" vertical="top" wrapText="1"/>
      </dxf>
    </rfmt>
    <rfmt sheetId="12" sqref="B29" start="0" length="0">
      <dxf>
        <alignment horizontal="left" vertical="top" wrapText="1"/>
      </dxf>
    </rfmt>
    <rfmt sheetId="12" sqref="C29" start="0" length="0">
      <dxf>
        <alignment horizontal="left" vertical="top" wrapText="1"/>
      </dxf>
    </rfmt>
    <rfmt sheetId="12" sqref="D29" start="0" length="0">
      <dxf>
        <alignment horizontal="left" vertical="top" wrapText="1"/>
      </dxf>
    </rfmt>
    <rfmt sheetId="12" sqref="E29" start="0" length="0">
      <dxf>
        <alignment horizontal="left" vertical="top" wrapText="1"/>
      </dxf>
    </rfmt>
    <rfmt sheetId="12" sqref="F29" start="0" length="0">
      <dxf>
        <alignment horizontal="left" vertical="top" wrapText="1"/>
      </dxf>
    </rfmt>
    <rfmt sheetId="12" sqref="G29" start="0" length="0">
      <dxf>
        <alignment horizontal="left" vertical="top" wrapText="1"/>
      </dxf>
    </rfmt>
    <rfmt sheetId="12" sqref="H29" start="0" length="0">
      <dxf>
        <alignment horizontal="left" vertical="top" wrapText="1"/>
      </dxf>
    </rfmt>
    <rfmt sheetId="12" sqref="I29" start="0" length="0">
      <dxf>
        <alignment horizontal="left" vertical="top" wrapText="1"/>
      </dxf>
    </rfmt>
    <rfmt sheetId="12" sqref="J29" start="0" length="0">
      <dxf>
        <alignment horizontal="left" vertical="top" wrapText="1"/>
      </dxf>
    </rfmt>
    <rfmt sheetId="12" sqref="Q29" start="0" length="0">
      <dxf>
        <fill>
          <patternFill patternType="none">
            <bgColor indexed="65"/>
          </patternFill>
        </fill>
      </dxf>
    </rfmt>
    <rfmt sheetId="12" sqref="R29" start="0" length="0">
      <dxf>
        <fill>
          <patternFill patternType="none">
            <bgColor indexed="65"/>
          </patternFill>
        </fill>
      </dxf>
    </rfmt>
    <rfmt sheetId="12" sqref="S29" start="0" length="0">
      <dxf>
        <fill>
          <patternFill patternType="none">
            <bgColor indexed="65"/>
          </patternFill>
        </fill>
      </dxf>
    </rfmt>
    <rfmt sheetId="12" sqref="T29" start="0" length="0">
      <dxf>
        <numFmt numFmtId="164" formatCode="0.0"/>
        <fill>
          <patternFill patternType="none">
            <bgColor indexed="65"/>
          </patternFill>
        </fill>
        <alignment horizontal="center" vertical="top"/>
      </dxf>
    </rfmt>
    <rfmt sheetId="12" sqref="U29" start="0" length="0">
      <dxf>
        <numFmt numFmtId="164" formatCode="0.0"/>
        <fill>
          <patternFill patternType="none">
            <bgColor indexed="65"/>
          </patternFill>
        </fill>
        <alignment horizontal="center" vertical="top"/>
      </dxf>
    </rfmt>
    <rfmt sheetId="12" sqref="V29" start="0" length="0">
      <dxf>
        <numFmt numFmtId="164" formatCode="0.0"/>
        <fill>
          <patternFill patternType="none">
            <bgColor indexed="65"/>
          </patternFill>
        </fill>
        <alignment horizontal="center" vertical="top"/>
      </dxf>
    </rfmt>
    <rfmt sheetId="12" sqref="W29" start="0" length="0">
      <dxf>
        <numFmt numFmtId="164" formatCode="0.0"/>
        <fill>
          <patternFill patternType="none">
            <bgColor indexed="65"/>
          </patternFill>
        </fill>
        <alignment horizontal="center" vertical="top"/>
      </dxf>
    </rfmt>
    <rfmt sheetId="12" sqref="X29" start="0" length="0">
      <dxf>
        <numFmt numFmtId="164" formatCode="0.0"/>
        <fill>
          <patternFill patternType="none">
            <bgColor indexed="65"/>
          </patternFill>
        </fill>
        <alignment horizontal="center" vertical="top"/>
      </dxf>
    </rfmt>
    <rfmt sheetId="12" sqref="Y29" start="0" length="0">
      <dxf>
        <numFmt numFmtId="164" formatCode="0.0"/>
        <fill>
          <patternFill patternType="none">
            <bgColor indexed="65"/>
          </patternFill>
        </fill>
        <alignment horizontal="center" vertical="top"/>
      </dxf>
    </rfmt>
    <rfmt sheetId="12" sqref="Z29" start="0" length="0">
      <dxf>
        <numFmt numFmtId="164" formatCode="0.0"/>
        <fill>
          <patternFill patternType="none">
            <bgColor indexed="65"/>
          </patternFill>
        </fill>
        <alignment horizontal="center" vertical="top"/>
      </dxf>
    </rfmt>
  </rm>
  <rrc rId="16868" sId="12" ref="A31:XFD31" action="deleteRow">
    <rfmt sheetId="12" xfDxf="1" sqref="A31:XFD31" start="0" length="0">
      <dxf>
        <font>
          <name val="Marianne"/>
          <family val="3"/>
          <scheme val="none"/>
        </font>
        <fill>
          <patternFill patternType="solid">
            <bgColor theme="0"/>
          </patternFill>
        </fill>
      </dxf>
    </rfmt>
    <rfmt sheetId="12" sqref="Q31" start="0" length="0">
      <dxf>
        <fill>
          <patternFill patternType="none">
            <bgColor indexed="65"/>
          </patternFill>
        </fill>
      </dxf>
    </rfmt>
    <rfmt sheetId="12" sqref="R31" start="0" length="0">
      <dxf>
        <fill>
          <patternFill patternType="none">
            <bgColor indexed="65"/>
          </patternFill>
        </fill>
      </dxf>
    </rfmt>
    <rfmt sheetId="12" sqref="S31" start="0" length="0">
      <dxf>
        <fill>
          <patternFill patternType="none">
            <bgColor indexed="65"/>
          </patternFill>
        </fill>
      </dxf>
    </rfmt>
    <rfmt sheetId="12" sqref="T31" start="0" length="0">
      <dxf>
        <fill>
          <patternFill patternType="none">
            <bgColor indexed="65"/>
          </patternFill>
        </fill>
        <alignment horizontal="center" vertical="top"/>
      </dxf>
    </rfmt>
    <rfmt sheetId="12" sqref="U31" start="0" length="0">
      <dxf>
        <fill>
          <patternFill patternType="none">
            <bgColor indexed="65"/>
          </patternFill>
        </fill>
        <alignment horizontal="center" vertical="top"/>
      </dxf>
    </rfmt>
    <rfmt sheetId="12" sqref="V31" start="0" length="0">
      <dxf>
        <fill>
          <patternFill patternType="none">
            <bgColor indexed="65"/>
          </patternFill>
        </fill>
        <alignment horizontal="center" vertical="top"/>
      </dxf>
    </rfmt>
    <rfmt sheetId="12" sqref="W31" start="0" length="0">
      <dxf>
        <fill>
          <patternFill patternType="none">
            <bgColor indexed="65"/>
          </patternFill>
        </fill>
        <alignment horizontal="center" vertical="top"/>
      </dxf>
    </rfmt>
    <rfmt sheetId="12" sqref="X31" start="0" length="0">
      <dxf>
        <fill>
          <patternFill patternType="none">
            <bgColor indexed="65"/>
          </patternFill>
        </fill>
        <alignment horizontal="center" vertical="top"/>
      </dxf>
    </rfmt>
    <rfmt sheetId="12" sqref="Y31" start="0" length="0">
      <dxf>
        <fill>
          <patternFill patternType="none">
            <bgColor indexed="65"/>
          </patternFill>
        </fill>
        <alignment horizontal="center" vertical="top"/>
      </dxf>
    </rfmt>
    <rfmt sheetId="12" sqref="Z31" start="0" length="0">
      <dxf>
        <fill>
          <patternFill patternType="none">
            <bgColor indexed="65"/>
          </patternFill>
        </fill>
      </dxf>
    </rfmt>
  </rrc>
  <rcc rId="16869" sId="11" odxf="1" dxf="1">
    <oc r="A59" t="inlineStr">
      <is>
        <r>
          <rPr>
            <b/>
            <sz val="11"/>
            <color theme="1"/>
            <rFont val="Marianne"/>
            <family val="3"/>
          </rPr>
          <t>Lecture</t>
        </r>
        <r>
          <rPr>
            <sz val="11"/>
            <color theme="1"/>
            <rFont val="Marianne"/>
            <family val="3"/>
          </rPr>
          <t xml:space="preserve"> : en 2019, en français, 29,6 % des élèves « à l'heure » de seconde professionnelle font partie du groupe 1 (groupe des élèves ayant les résultats les moins élevés).</t>
        </r>
      </is>
    </oc>
    <nc r="A59" t="inlineStr">
      <is>
        <r>
          <rPr>
            <b/>
            <sz val="11"/>
            <color theme="1"/>
            <rFont val="Marianne"/>
          </rPr>
          <t>Lecture</t>
        </r>
        <r>
          <rPr>
            <sz val="11"/>
            <color theme="1"/>
            <rFont val="Marianne"/>
            <family val="3"/>
          </rPr>
          <t xml:space="preserve"> : en 2019, en français, 29,6 % des élèves « à l'heure » de seconde professionnelle font partie du groupe 1 (groupe des élèves ayant les résultats les moins élevés).</t>
        </r>
      </is>
    </nc>
    <odxf>
      <font>
        <name val="Marianne"/>
        <family val="3"/>
        <scheme val="none"/>
      </font>
    </odxf>
    <ndxf>
      <font>
        <name val="Marianne"/>
        <family val="3"/>
        <scheme val="none"/>
      </font>
    </ndxf>
  </rcc>
  <rfmt sheetId="11" sqref="A61" start="0" length="0">
    <dxf>
      <font>
        <name val="Marianne"/>
        <family val="3"/>
        <scheme val="none"/>
      </font>
    </dxf>
  </rfmt>
  <rfmt sheetId="11" sqref="A62" start="0" length="0">
    <dxf>
      <font>
        <name val="Marianne"/>
        <family val="3"/>
        <scheme val="none"/>
      </font>
    </dxf>
  </rfmt>
  <rcc rId="16870" sId="11">
    <oc r="A61" t="inlineStr">
      <is>
        <r>
          <rPr>
            <b/>
            <sz val="11"/>
            <color theme="1"/>
            <rFont val="Marianne"/>
            <family val="3"/>
          </rPr>
          <t>Champ</t>
        </r>
        <r>
          <rPr>
            <sz val="11"/>
            <color theme="1"/>
            <rFont val="Marianne"/>
            <family val="3"/>
          </rPr>
          <t xml:space="preserve"> : France + COM (hors Nouvelle-Calédonie et Wallis-et-Futuna en 2020 et 2023). Public et privé sous contrat.</t>
        </r>
      </is>
    </oc>
    <nc r="A61" t="inlineStr">
      <is>
        <r>
          <rPr>
            <b/>
            <sz val="11"/>
            <color theme="1"/>
            <rFont val="Marianne"/>
          </rPr>
          <t>Champ</t>
        </r>
        <r>
          <rPr>
            <sz val="11"/>
            <color theme="1"/>
            <rFont val="Marianne"/>
            <family val="3"/>
          </rPr>
          <t xml:space="preserve"> : France + COM (hors Nouvelle-Calédonie et Wallis-et-Futuna en 2020 et 2023). Public et privé sous contrat.</t>
        </r>
      </is>
    </nc>
  </rcc>
  <rcc rId="16871" sId="11">
    <oc r="A62" t="inlineStr">
      <is>
        <r>
          <rPr>
            <b/>
            <sz val="11"/>
            <color theme="1"/>
            <rFont val="Marianne"/>
            <family val="3"/>
          </rPr>
          <t>Source</t>
        </r>
        <r>
          <rPr>
            <sz val="11"/>
            <color theme="1"/>
            <rFont val="Marianne"/>
            <family val="3"/>
          </rPr>
          <t xml:space="preserve"> : DEPP, test de positionnement de début de seconde PRO, 2019-2023.</t>
        </r>
      </is>
    </oc>
    <nc r="A62" t="inlineStr">
      <is>
        <r>
          <rPr>
            <b/>
            <sz val="11"/>
            <color theme="1"/>
            <rFont val="Marianne"/>
          </rPr>
          <t>Source</t>
        </r>
        <r>
          <rPr>
            <sz val="11"/>
            <color theme="1"/>
            <rFont val="Marianne"/>
            <family val="3"/>
          </rPr>
          <t xml:space="preserve"> : DEPP, test de positionnement de début de seconde PRO, 2019-2023.</t>
        </r>
      </is>
    </nc>
  </rcc>
  <rcc rId="16872" sId="11" odxf="1" dxf="1">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873" sId="12" odxf="1" dxf="1">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rc rId="16874" sId="13" ref="A61:XFD61" action="insertRow"/>
  <rm rId="16875" sheetId="13" source="A63:XFD63" destination="A61:XFD61" sourceSheetId="13">
    <rfmt sheetId="13" xfDxf="1" sqref="A61:XFD61" start="0" length="0">
      <dxf>
        <font>
          <color auto="1"/>
          <name val="Marianne"/>
          <scheme val="none"/>
        </font>
      </dxf>
    </rfmt>
    <rfmt sheetId="13" sqref="A61" start="0" length="0">
      <dxf>
        <font>
          <color auto="1"/>
          <name val="Marianne"/>
          <family val="3"/>
          <scheme val="none"/>
        </font>
        <fill>
          <patternFill patternType="solid">
            <bgColor theme="0"/>
          </patternFill>
        </fill>
        <alignment horizontal="left" vertical="top" wrapText="1"/>
      </dxf>
    </rfmt>
    <rfmt sheetId="13" sqref="B61" start="0" length="0">
      <dxf>
        <font>
          <color auto="1"/>
          <name val="Marianne"/>
          <family val="3"/>
          <scheme val="none"/>
        </font>
        <fill>
          <patternFill patternType="solid">
            <bgColor theme="0"/>
          </patternFill>
        </fill>
        <alignment horizontal="left" vertical="top" wrapText="1"/>
      </dxf>
    </rfmt>
    <rfmt sheetId="13" sqref="C61" start="0" length="0">
      <dxf>
        <font>
          <color auto="1"/>
          <name val="Marianne"/>
          <family val="3"/>
          <scheme val="none"/>
        </font>
        <fill>
          <patternFill patternType="solid">
            <bgColor theme="0"/>
          </patternFill>
        </fill>
        <alignment horizontal="left" vertical="top" wrapText="1"/>
      </dxf>
    </rfmt>
    <rfmt sheetId="13" sqref="D61" start="0" length="0">
      <dxf>
        <font>
          <color auto="1"/>
          <name val="Marianne"/>
          <family val="3"/>
          <scheme val="none"/>
        </font>
        <fill>
          <patternFill patternType="solid">
            <bgColor theme="0"/>
          </patternFill>
        </fill>
        <alignment horizontal="left" vertical="top" wrapText="1"/>
      </dxf>
    </rfmt>
    <rfmt sheetId="13" sqref="E61" start="0" length="0">
      <dxf>
        <font>
          <color auto="1"/>
          <name val="Marianne"/>
          <family val="3"/>
          <scheme val="none"/>
        </font>
        <fill>
          <patternFill patternType="solid">
            <bgColor theme="0"/>
          </patternFill>
        </fill>
        <alignment horizontal="left" vertical="top" wrapText="1"/>
      </dxf>
    </rfmt>
    <rfmt sheetId="13" sqref="F61" start="0" length="0">
      <dxf>
        <font>
          <color auto="1"/>
          <name val="Marianne"/>
          <family val="3"/>
          <scheme val="none"/>
        </font>
        <fill>
          <patternFill patternType="solid">
            <bgColor theme="0"/>
          </patternFill>
        </fill>
        <alignment horizontal="left" vertical="top" wrapText="1"/>
      </dxf>
    </rfmt>
    <rfmt sheetId="13" sqref="G61" start="0" length="0">
      <dxf>
        <font>
          <color auto="1"/>
          <name val="Marianne"/>
          <family val="3"/>
          <scheme val="none"/>
        </font>
        <fill>
          <patternFill patternType="solid">
            <bgColor theme="0"/>
          </patternFill>
        </fill>
        <alignment horizontal="left" vertical="top" wrapText="1"/>
      </dxf>
    </rfmt>
    <rfmt sheetId="13" sqref="H61" start="0" length="0">
      <dxf>
        <font>
          <color auto="1"/>
          <name val="Marianne"/>
          <family val="3"/>
          <scheme val="none"/>
        </font>
        <fill>
          <patternFill patternType="solid">
            <bgColor theme="0"/>
          </patternFill>
        </fill>
        <alignment horizontal="left" vertical="top" wrapText="1"/>
      </dxf>
    </rfmt>
    <rfmt sheetId="13" sqref="I61" start="0" length="0">
      <dxf>
        <font>
          <color auto="1"/>
          <name val="Marianne"/>
          <family val="3"/>
          <scheme val="none"/>
        </font>
        <fill>
          <patternFill patternType="solid">
            <bgColor theme="0"/>
          </patternFill>
        </fill>
        <alignment horizontal="left" vertical="top" wrapText="1"/>
      </dxf>
    </rfmt>
    <rfmt sheetId="13" sqref="J61" start="0" length="0">
      <dxf>
        <font>
          <color auto="1"/>
          <name val="Marianne"/>
          <family val="3"/>
          <scheme val="none"/>
        </font>
        <fill>
          <patternFill patternType="solid">
            <bgColor theme="0"/>
          </patternFill>
        </fill>
        <alignment horizontal="left" vertical="top" wrapText="1"/>
      </dxf>
    </rfmt>
  </rm>
  <rrc rId="16876" sId="13" ref="A63:XFD63" action="deleteRow">
    <rfmt sheetId="13" xfDxf="1" sqref="A63:XFD63" start="0" length="0">
      <dxf>
        <font>
          <color auto="1"/>
          <name val="Marianne"/>
          <scheme val="none"/>
        </font>
      </dxf>
    </rfmt>
    <rfmt sheetId="13" sqref="D63" start="0" length="0">
      <dxf>
        <numFmt numFmtId="164" formatCode="0.0"/>
      </dxf>
    </rfmt>
    <rfmt sheetId="13" sqref="E63" start="0" length="0">
      <dxf>
        <numFmt numFmtId="164" formatCode="0.0"/>
      </dxf>
    </rfmt>
    <rfmt sheetId="13" sqref="F63" start="0" length="0">
      <dxf>
        <numFmt numFmtId="164" formatCode="0.0"/>
      </dxf>
    </rfmt>
    <rfmt sheetId="13" sqref="G63" start="0" length="0">
      <dxf>
        <numFmt numFmtId="164" formatCode="0.0"/>
      </dxf>
    </rfmt>
    <rfmt sheetId="13" sqref="H63" start="0" length="0">
      <dxf>
        <numFmt numFmtId="164" formatCode="0.0"/>
      </dxf>
    </rfmt>
    <rfmt sheetId="13" sqref="I63" start="0" length="0">
      <dxf>
        <numFmt numFmtId="164" formatCode="0.0"/>
      </dxf>
    </rfmt>
    <rfmt sheetId="13" sqref="J63" start="0" length="0">
      <dxf>
        <numFmt numFmtId="164" formatCode="0.0"/>
      </dxf>
    </rfmt>
  </rrc>
  <rrc rId="16877" sId="14" ref="A21:XFD21" action="insertRow"/>
  <rm rId="16878" sheetId="14" source="A23:XFD23" destination="A21:XFD21" sourceSheetId="14">
    <rfmt sheetId="14" xfDxf="1" sqref="A21:XFD21" start="0" length="0">
      <dxf>
        <font>
          <name val="Marianne"/>
          <family val="3"/>
          <scheme val="none"/>
        </font>
        <fill>
          <patternFill patternType="solid">
            <bgColor theme="0"/>
          </patternFill>
        </fill>
      </dxf>
    </rfmt>
    <rfmt sheetId="14" sqref="A21" start="0" length="0">
      <dxf>
        <alignment horizontal="left" vertical="top" wrapText="1"/>
      </dxf>
    </rfmt>
    <rfmt sheetId="14" sqref="B21" start="0" length="0">
      <dxf>
        <alignment horizontal="left" vertical="top" wrapText="1"/>
      </dxf>
    </rfmt>
    <rfmt sheetId="14" sqref="C21" start="0" length="0">
      <dxf>
        <alignment horizontal="left" vertical="top" wrapText="1"/>
      </dxf>
    </rfmt>
    <rfmt sheetId="14" sqref="D21" start="0" length="0">
      <dxf>
        <alignment horizontal="left" vertical="top" wrapText="1"/>
      </dxf>
    </rfmt>
    <rfmt sheetId="14" sqref="E21" start="0" length="0">
      <dxf>
        <alignment horizontal="left" vertical="top" wrapText="1"/>
      </dxf>
    </rfmt>
    <rfmt sheetId="14" sqref="F21" start="0" length="0">
      <dxf>
        <alignment horizontal="left" vertical="top" wrapText="1"/>
      </dxf>
    </rfmt>
    <rfmt sheetId="14" sqref="G21" start="0" length="0">
      <dxf>
        <alignment horizontal="left" vertical="top" wrapText="1"/>
      </dxf>
    </rfmt>
    <rfmt sheetId="14" sqref="H21" start="0" length="0">
      <dxf>
        <alignment horizontal="left" vertical="top" wrapText="1"/>
      </dxf>
    </rfmt>
    <rfmt sheetId="14" sqref="J21" start="0" length="0">
      <dxf>
        <font>
          <color rgb="FF9B38C8"/>
          <name val="Marianne"/>
          <family val="3"/>
          <scheme val="none"/>
        </font>
        <alignment horizontal="left" vertical="center"/>
      </dxf>
    </rfmt>
    <rfmt sheetId="14" sqref="K21" start="0" length="0">
      <dxf>
        <font>
          <color rgb="FF9B38C8"/>
          <name val="Marianne"/>
          <family val="3"/>
          <scheme val="none"/>
        </font>
        <fill>
          <patternFill patternType="none">
            <bgColor indexed="65"/>
          </patternFill>
        </fill>
        <alignment horizontal="left" vertical="center"/>
      </dxf>
    </rfmt>
    <rfmt sheetId="14" sqref="L21" start="0" length="0">
      <dxf>
        <numFmt numFmtId="164" formatCode="0.0"/>
        <fill>
          <patternFill patternType="none">
            <bgColor indexed="65"/>
          </patternFill>
        </fill>
        <alignment horizontal="center" vertical="top"/>
      </dxf>
    </rfmt>
    <rfmt sheetId="14" sqref="M21" start="0" length="0">
      <dxf>
        <numFmt numFmtId="164" formatCode="0.0"/>
        <fill>
          <patternFill patternType="none">
            <bgColor indexed="65"/>
          </patternFill>
        </fill>
        <alignment horizontal="center" vertical="top"/>
      </dxf>
    </rfmt>
    <rfmt sheetId="14" sqref="N21" start="0" length="0">
      <dxf>
        <numFmt numFmtId="164" formatCode="0.0"/>
        <fill>
          <patternFill patternType="none">
            <bgColor indexed="65"/>
          </patternFill>
        </fill>
        <alignment horizontal="center" vertical="top"/>
      </dxf>
    </rfmt>
    <rfmt sheetId="14" sqref="O21" start="0" length="0">
      <dxf>
        <fill>
          <patternFill patternType="none">
            <bgColor indexed="65"/>
          </patternFill>
        </fill>
      </dxf>
    </rfmt>
    <rfmt sheetId="14" sqref="P21" start="0" length="0">
      <dxf>
        <fill>
          <patternFill patternType="none">
            <bgColor indexed="65"/>
          </patternFill>
        </fill>
      </dxf>
    </rfmt>
    <rfmt sheetId="14" sqref="Q21" start="0" length="0">
      <dxf>
        <font>
          <color rgb="FF9B38C8"/>
          <name val="Marianne"/>
          <family val="3"/>
          <scheme val="none"/>
        </font>
        <fill>
          <patternFill patternType="none">
            <bgColor indexed="65"/>
          </patternFill>
        </fill>
        <alignment horizontal="left" vertical="center"/>
      </dxf>
    </rfmt>
    <rfmt sheetId="14" sqref="R21" start="0" length="0">
      <dxf>
        <font>
          <color rgb="FF9B38C8"/>
          <name val="Marianne"/>
          <family val="3"/>
          <scheme val="none"/>
        </font>
        <fill>
          <patternFill patternType="none">
            <bgColor indexed="65"/>
          </patternFill>
        </fill>
        <alignment horizontal="left" vertical="center"/>
      </dxf>
    </rfmt>
    <rfmt sheetId="14" sqref="S21" start="0" length="0">
      <dxf>
        <numFmt numFmtId="164" formatCode="0.0"/>
        <fill>
          <patternFill patternType="none">
            <bgColor indexed="65"/>
          </patternFill>
        </fill>
        <alignment horizontal="center" vertical="top"/>
      </dxf>
    </rfmt>
    <rfmt sheetId="14" sqref="T21" start="0" length="0">
      <dxf>
        <numFmt numFmtId="164" formatCode="0.0"/>
        <fill>
          <patternFill patternType="none">
            <bgColor indexed="65"/>
          </patternFill>
        </fill>
        <alignment horizontal="center" vertical="top"/>
      </dxf>
    </rfmt>
    <rfmt sheetId="14" sqref="U21" start="0" length="0">
      <dxf>
        <numFmt numFmtId="164" formatCode="0.0"/>
        <fill>
          <patternFill patternType="none">
            <bgColor indexed="65"/>
          </patternFill>
        </fill>
        <alignment horizontal="center" vertical="top"/>
      </dxf>
    </rfmt>
    <rfmt sheetId="14" sqref="V21" start="0" length="0">
      <dxf>
        <fill>
          <patternFill patternType="none">
            <bgColor indexed="65"/>
          </patternFill>
        </fill>
      </dxf>
    </rfmt>
    <rfmt sheetId="14" sqref="W21" start="0" length="0">
      <dxf>
        <fill>
          <patternFill patternType="none">
            <bgColor indexed="65"/>
          </patternFill>
        </fill>
      </dxf>
    </rfmt>
    <rfmt sheetId="14" sqref="X21" start="0" length="0">
      <dxf>
        <font>
          <color rgb="FF9B38C8"/>
          <name val="Marianne"/>
          <family val="3"/>
          <scheme val="none"/>
        </font>
        <fill>
          <patternFill patternType="none">
            <bgColor indexed="65"/>
          </patternFill>
        </fill>
        <alignment horizontal="left" vertical="center"/>
      </dxf>
    </rfmt>
    <rfmt sheetId="14" sqref="Y21" start="0" length="0">
      <dxf>
        <font>
          <color rgb="FF9B38C8"/>
          <name val="Marianne"/>
          <family val="3"/>
          <scheme val="none"/>
        </font>
        <fill>
          <patternFill patternType="none">
            <bgColor indexed="65"/>
          </patternFill>
        </fill>
        <alignment horizontal="left" vertical="center"/>
      </dxf>
    </rfmt>
    <rfmt sheetId="14" sqref="Z21" start="0" length="0">
      <dxf>
        <fill>
          <patternFill patternType="none">
            <bgColor indexed="65"/>
          </patternFill>
        </fill>
        <alignment horizontal="center" vertical="top"/>
      </dxf>
    </rfmt>
    <rfmt sheetId="14" sqref="AA21" start="0" length="0">
      <dxf>
        <fill>
          <patternFill patternType="none">
            <bgColor indexed="65"/>
          </patternFill>
        </fill>
        <alignment horizontal="center" vertical="top"/>
      </dxf>
    </rfmt>
    <rfmt sheetId="14" sqref="AB21" start="0" length="0">
      <dxf>
        <fill>
          <patternFill patternType="none">
            <bgColor indexed="65"/>
          </patternFill>
        </fill>
        <alignment horizontal="center" vertical="top"/>
      </dxf>
    </rfmt>
    <rfmt sheetId="14" sqref="AC21" start="0" length="0">
      <dxf>
        <fill>
          <patternFill patternType="none">
            <bgColor indexed="65"/>
          </patternFill>
        </fill>
      </dxf>
    </rfmt>
    <rfmt sheetId="14" sqref="AD21" start="0" length="0">
      <dxf>
        <fill>
          <patternFill patternType="none">
            <bgColor indexed="65"/>
          </patternFill>
        </fill>
      </dxf>
    </rfmt>
    <rfmt sheetId="14" sqref="AE21" start="0" length="0">
      <dxf>
        <fill>
          <patternFill patternType="none">
            <bgColor indexed="65"/>
          </patternFill>
        </fill>
      </dxf>
    </rfmt>
    <rfmt sheetId="14" sqref="AF21" start="0" length="0">
      <dxf>
        <fill>
          <patternFill patternType="none">
            <bgColor indexed="65"/>
          </patternFill>
        </fill>
      </dxf>
    </rfmt>
    <rfmt sheetId="14" sqref="AG21" start="0" length="0">
      <dxf>
        <fill>
          <patternFill patternType="none">
            <bgColor indexed="65"/>
          </patternFill>
        </fill>
      </dxf>
    </rfmt>
    <rfmt sheetId="14" sqref="AH21" start="0" length="0">
      <dxf>
        <fill>
          <patternFill patternType="none">
            <bgColor indexed="65"/>
          </patternFill>
        </fill>
      </dxf>
    </rfmt>
  </rm>
  <rrc rId="16879" sId="14" ref="A23:XFD23" action="deleteRow">
    <rfmt sheetId="14" xfDxf="1" sqref="A23:XFD23" start="0" length="0">
      <dxf>
        <font>
          <name val="Marianne"/>
          <family val="3"/>
          <scheme val="none"/>
        </font>
        <fill>
          <patternFill patternType="solid">
            <bgColor theme="0"/>
          </patternFill>
        </fill>
      </dxf>
    </rfmt>
    <rfmt sheetId="14" sqref="I23" start="0" length="0">
      <dxf>
        <fill>
          <patternFill patternType="none">
            <bgColor indexed="65"/>
          </patternFill>
        </fill>
      </dxf>
    </rfmt>
    <rfmt sheetId="14" sqref="J23" start="0" length="0">
      <dxf>
        <fill>
          <patternFill patternType="none">
            <bgColor indexed="65"/>
          </patternFill>
        </fill>
      </dxf>
    </rfmt>
    <rfmt sheetId="14" sqref="K23" start="0" length="0">
      <dxf>
        <fill>
          <patternFill patternType="none">
            <bgColor indexed="65"/>
          </patternFill>
        </fill>
      </dxf>
    </rfmt>
    <rfmt sheetId="14" sqref="L23" start="0" length="0">
      <dxf>
        <fill>
          <patternFill patternType="none">
            <bgColor indexed="65"/>
          </patternFill>
        </fill>
        <alignment horizontal="center" vertical="top"/>
      </dxf>
    </rfmt>
    <rfmt sheetId="14" sqref="M23" start="0" length="0">
      <dxf>
        <fill>
          <patternFill patternType="none">
            <bgColor indexed="65"/>
          </patternFill>
        </fill>
        <alignment horizontal="center" vertical="top"/>
      </dxf>
    </rfmt>
    <rfmt sheetId="14" sqref="N23" start="0" length="0">
      <dxf>
        <fill>
          <patternFill patternType="none">
            <bgColor indexed="65"/>
          </patternFill>
        </fill>
        <alignment horizontal="center" vertical="top"/>
      </dxf>
    </rfmt>
    <rfmt sheetId="14" sqref="O23" start="0" length="0">
      <dxf>
        <fill>
          <patternFill patternType="none">
            <bgColor indexed="65"/>
          </patternFill>
        </fill>
      </dxf>
    </rfmt>
    <rfmt sheetId="14" sqref="P23" start="0" length="0">
      <dxf>
        <fill>
          <patternFill patternType="none">
            <bgColor indexed="65"/>
          </patternFill>
        </fill>
      </dxf>
    </rfmt>
    <rfmt sheetId="14" sqref="Q23" start="0" length="0">
      <dxf>
        <fill>
          <patternFill patternType="none">
            <bgColor indexed="65"/>
          </patternFill>
        </fill>
      </dxf>
    </rfmt>
    <rfmt sheetId="14" sqref="R23" start="0" length="0">
      <dxf>
        <fill>
          <patternFill patternType="none">
            <bgColor indexed="65"/>
          </patternFill>
        </fill>
      </dxf>
    </rfmt>
    <rfmt sheetId="14" sqref="S23" start="0" length="0">
      <dxf>
        <fill>
          <patternFill patternType="none">
            <bgColor indexed="65"/>
          </patternFill>
        </fill>
        <alignment horizontal="center" vertical="top"/>
      </dxf>
    </rfmt>
    <rfmt sheetId="14" sqref="T23" start="0" length="0">
      <dxf>
        <fill>
          <patternFill patternType="none">
            <bgColor indexed="65"/>
          </patternFill>
        </fill>
        <alignment horizontal="center" vertical="top"/>
      </dxf>
    </rfmt>
    <rfmt sheetId="14" sqref="U23" start="0" length="0">
      <dxf>
        <fill>
          <patternFill patternType="none">
            <bgColor indexed="65"/>
          </patternFill>
        </fill>
        <alignment horizontal="center" vertical="top"/>
      </dxf>
    </rfmt>
    <rfmt sheetId="14" sqref="V23" start="0" length="0">
      <dxf>
        <fill>
          <patternFill patternType="none">
            <bgColor indexed="65"/>
          </patternFill>
        </fill>
      </dxf>
    </rfmt>
    <rfmt sheetId="14" sqref="W23" start="0" length="0">
      <dxf>
        <fill>
          <patternFill patternType="none">
            <bgColor indexed="65"/>
          </patternFill>
        </fill>
      </dxf>
    </rfmt>
    <rfmt sheetId="14" sqref="X23" start="0" length="0">
      <dxf>
        <fill>
          <patternFill patternType="none">
            <bgColor indexed="65"/>
          </patternFill>
        </fill>
      </dxf>
    </rfmt>
    <rfmt sheetId="14" sqref="Y23" start="0" length="0">
      <dxf>
        <fill>
          <patternFill patternType="none">
            <bgColor indexed="65"/>
          </patternFill>
        </fill>
      </dxf>
    </rfmt>
    <rfmt sheetId="14" sqref="Z23" start="0" length="0">
      <dxf>
        <fill>
          <patternFill patternType="none">
            <bgColor indexed="65"/>
          </patternFill>
        </fill>
        <alignment horizontal="center" vertical="top"/>
      </dxf>
    </rfmt>
    <rfmt sheetId="14" sqref="AA23" start="0" length="0">
      <dxf>
        <fill>
          <patternFill patternType="none">
            <bgColor indexed="65"/>
          </patternFill>
        </fill>
        <alignment horizontal="center" vertical="top"/>
      </dxf>
    </rfmt>
    <rfmt sheetId="14" sqref="AB23" start="0" length="0">
      <dxf>
        <fill>
          <patternFill patternType="none">
            <bgColor indexed="65"/>
          </patternFill>
        </fill>
        <alignment horizontal="center" vertical="top"/>
      </dxf>
    </rfmt>
    <rfmt sheetId="14" sqref="AC23" start="0" length="0">
      <dxf>
        <fill>
          <patternFill patternType="none">
            <bgColor indexed="65"/>
          </patternFill>
        </fill>
      </dxf>
    </rfmt>
    <rfmt sheetId="14" sqref="AD23" start="0" length="0">
      <dxf>
        <fill>
          <patternFill patternType="none">
            <bgColor indexed="65"/>
          </patternFill>
        </fill>
      </dxf>
    </rfmt>
    <rfmt sheetId="14" sqref="AE23" start="0" length="0">
      <dxf>
        <fill>
          <patternFill patternType="none">
            <bgColor indexed="65"/>
          </patternFill>
        </fill>
      </dxf>
    </rfmt>
    <rfmt sheetId="14" sqref="AF23" start="0" length="0">
      <dxf>
        <fill>
          <patternFill patternType="none">
            <bgColor indexed="65"/>
          </patternFill>
        </fill>
      </dxf>
    </rfmt>
    <rfmt sheetId="14" sqref="AG23" start="0" length="0">
      <dxf>
        <fill>
          <patternFill patternType="none">
            <bgColor indexed="65"/>
          </patternFill>
        </fill>
      </dxf>
    </rfmt>
    <rfmt sheetId="14" sqref="AH23" start="0" length="0">
      <dxf>
        <fill>
          <patternFill patternType="none">
            <bgColor indexed="65"/>
          </patternFill>
        </fill>
      </dxf>
    </rfmt>
  </rrc>
  <rrc rId="16880" sId="15" ref="A18:XFD18" action="insertRow"/>
  <rm rId="16881" sheetId="15" source="A20:XFD20" destination="A18:XFD18" sourceSheetId="15">
    <rfmt sheetId="15" xfDxf="1" sqref="A18:XFD18" start="0" length="0">
      <dxf>
        <font>
          <color auto="1"/>
          <name val="Marianne"/>
          <scheme val="none"/>
        </font>
      </dxf>
    </rfmt>
    <rfmt sheetId="15" sqref="A18" start="0" length="0">
      <dxf>
        <font>
          <b/>
          <color auto="1"/>
          <name val="Marianne"/>
          <family val="3"/>
          <scheme val="none"/>
        </font>
        <fill>
          <patternFill patternType="solid">
            <bgColor theme="0"/>
          </patternFill>
        </fill>
        <alignment horizontal="left" vertical="top" wrapText="1"/>
      </dxf>
    </rfmt>
    <rfmt sheetId="15" sqref="B18" start="0" length="0">
      <dxf>
        <font>
          <b/>
          <color auto="1"/>
          <name val="Marianne"/>
          <family val="3"/>
          <scheme val="none"/>
        </font>
        <fill>
          <patternFill patternType="solid">
            <bgColor theme="0"/>
          </patternFill>
        </fill>
        <alignment horizontal="left" vertical="top" wrapText="1"/>
      </dxf>
    </rfmt>
    <rfmt sheetId="15" sqref="C18" start="0" length="0">
      <dxf>
        <font>
          <b/>
          <color auto="1"/>
          <name val="Marianne"/>
          <family val="3"/>
          <scheme val="none"/>
        </font>
        <fill>
          <patternFill patternType="solid">
            <bgColor theme="0"/>
          </patternFill>
        </fill>
        <alignment horizontal="left" vertical="top" wrapText="1"/>
      </dxf>
    </rfmt>
    <rfmt sheetId="15" sqref="D18" start="0" length="0">
      <dxf>
        <font>
          <b/>
          <color auto="1"/>
          <name val="Marianne"/>
          <family val="3"/>
          <scheme val="none"/>
        </font>
        <fill>
          <patternFill patternType="solid">
            <bgColor theme="0"/>
          </patternFill>
        </fill>
        <alignment horizontal="left" vertical="top" wrapText="1"/>
      </dxf>
    </rfmt>
    <rfmt sheetId="15" sqref="E18" start="0" length="0">
      <dxf>
        <font>
          <b/>
          <color auto="1"/>
          <name val="Marianne"/>
          <family val="3"/>
          <scheme val="none"/>
        </font>
        <fill>
          <patternFill patternType="solid">
            <bgColor theme="0"/>
          </patternFill>
        </fill>
        <alignment horizontal="left" vertical="top" wrapText="1"/>
      </dxf>
    </rfmt>
    <rfmt sheetId="15" sqref="F18" start="0" length="0">
      <dxf>
        <font>
          <b/>
          <color auto="1"/>
          <name val="Marianne"/>
          <family val="3"/>
          <scheme val="none"/>
        </font>
        <fill>
          <patternFill patternType="solid">
            <bgColor theme="0"/>
          </patternFill>
        </fill>
        <alignment horizontal="left" vertical="top" wrapText="1"/>
      </dxf>
    </rfmt>
    <rfmt sheetId="15" sqref="G18" start="0" length="0">
      <dxf>
        <font>
          <b/>
          <color auto="1"/>
          <name val="Marianne"/>
          <family val="3"/>
          <scheme val="none"/>
        </font>
        <fill>
          <patternFill patternType="solid">
            <bgColor theme="0"/>
          </patternFill>
        </fill>
        <alignment horizontal="left" vertical="top" wrapText="1"/>
      </dxf>
    </rfmt>
    <rfmt sheetId="15" sqref="H18" start="0" length="0">
      <dxf>
        <font>
          <b/>
          <color auto="1"/>
          <name val="Marianne"/>
          <family val="3"/>
          <scheme val="none"/>
        </font>
        <fill>
          <patternFill patternType="solid">
            <bgColor theme="0"/>
          </patternFill>
        </fill>
        <alignment horizontal="left" vertical="top" wrapText="1"/>
      </dxf>
    </rfmt>
    <rfmt sheetId="15" sqref="I18" start="0" length="0">
      <dxf>
        <font>
          <b/>
          <color auto="1"/>
          <name val="Marianne"/>
          <family val="3"/>
          <scheme val="none"/>
        </font>
        <fill>
          <patternFill patternType="solid">
            <bgColor theme="0"/>
          </patternFill>
        </fill>
        <alignment horizontal="left" vertical="top" wrapText="1"/>
      </dxf>
    </rfmt>
    <rfmt sheetId="15" sqref="J18" start="0" length="0">
      <dxf>
        <font>
          <b/>
          <color auto="1"/>
          <name val="Marianne"/>
          <family val="3"/>
          <scheme val="none"/>
        </font>
        <fill>
          <patternFill patternType="solid">
            <bgColor theme="0"/>
          </patternFill>
        </fill>
        <alignment horizontal="left" vertical="top" wrapText="1"/>
      </dxf>
    </rfmt>
    <rfmt sheetId="15" sqref="K18" start="0" length="0">
      <dxf>
        <font>
          <color auto="1"/>
          <name val="Marianne"/>
          <family val="3"/>
          <scheme val="none"/>
        </font>
        <fill>
          <patternFill patternType="solid">
            <bgColor theme="0"/>
          </patternFill>
        </fill>
        <alignment vertical="top"/>
      </dxf>
    </rfmt>
  </rm>
  <rrc rId="16882" sId="15" ref="A20:XFD20" action="deleteRow">
    <rfmt sheetId="15" xfDxf="1" sqref="A20:XFD20" start="0" length="0">
      <dxf>
        <font>
          <color auto="1"/>
          <name val="Marianne"/>
          <scheme val="none"/>
        </font>
      </dxf>
    </rfmt>
  </rrc>
  <rrc rId="16883" sId="16" ref="A21:XFD21" action="insertRow"/>
  <rm rId="16884" sheetId="16" source="A23" destination="A21" sourceSheetId="16">
    <rfmt sheetId="16" sqref="A21" start="0" length="0">
      <dxf>
        <font>
          <sz val="11"/>
          <color theme="1"/>
          <name val="Marianne"/>
          <family val="3"/>
          <scheme val="none"/>
        </font>
        <fill>
          <patternFill patternType="solid">
            <bgColor theme="0"/>
          </patternFill>
        </fill>
        <alignment horizontal="left" vertical="top" wrapText="1"/>
      </dxf>
    </rfmt>
  </rm>
  <rrc rId="16885" sId="16" ref="A23:XFD23" action="deleteRow">
    <rfmt sheetId="16" xfDxf="1" sqref="A23:XFD23" start="0" length="0">
      <dxf>
        <font>
          <name val="Marianne"/>
          <family val="3"/>
          <scheme val="none"/>
        </font>
        <fill>
          <patternFill patternType="solid">
            <bgColor theme="0"/>
          </patternFill>
        </fill>
      </dxf>
    </rfmt>
    <rfmt sheetId="16" sqref="J23" start="0" length="0">
      <dxf>
        <alignment vertical="center"/>
      </dxf>
    </rfmt>
    <rfmt sheetId="16" sqref="K23" start="0" length="0">
      <dxf>
        <fill>
          <patternFill patternType="none">
            <bgColor indexed="65"/>
          </patternFill>
        </fill>
      </dxf>
    </rfmt>
    <rfmt sheetId="16" sqref="L23" start="0" length="0">
      <dxf>
        <fill>
          <patternFill patternType="none">
            <bgColor indexed="65"/>
          </patternFill>
        </fill>
        <alignment horizontal="center" vertical="top"/>
      </dxf>
    </rfmt>
    <rfmt sheetId="16" sqref="M23" start="0" length="0">
      <dxf>
        <fill>
          <patternFill patternType="none">
            <bgColor indexed="65"/>
          </patternFill>
        </fill>
        <alignment horizontal="center" vertical="top"/>
      </dxf>
    </rfmt>
    <rfmt sheetId="16" sqref="N23" start="0" length="0">
      <dxf>
        <fill>
          <patternFill patternType="none">
            <bgColor indexed="65"/>
          </patternFill>
        </fill>
        <alignment horizontal="center" vertical="top"/>
      </dxf>
    </rfmt>
    <rfmt sheetId="16" sqref="O23" start="0" length="0">
      <dxf>
        <fill>
          <patternFill patternType="none">
            <bgColor indexed="65"/>
          </patternFill>
        </fill>
      </dxf>
    </rfmt>
    <rfmt sheetId="16" sqref="P23" start="0" length="0">
      <dxf>
        <fill>
          <patternFill patternType="none">
            <bgColor indexed="65"/>
          </patternFill>
        </fill>
      </dxf>
    </rfmt>
    <rfmt sheetId="16" sqref="Q23" start="0" length="0">
      <dxf>
        <fill>
          <patternFill patternType="none">
            <bgColor indexed="65"/>
          </patternFill>
        </fill>
        <alignment vertical="center"/>
      </dxf>
    </rfmt>
    <rfmt sheetId="16" sqref="R23" start="0" length="0">
      <dxf>
        <fill>
          <patternFill patternType="none">
            <bgColor indexed="65"/>
          </patternFill>
        </fill>
      </dxf>
    </rfmt>
    <rfmt sheetId="16" sqref="S23" start="0" length="0">
      <dxf>
        <fill>
          <patternFill patternType="none">
            <bgColor indexed="65"/>
          </patternFill>
        </fill>
        <alignment horizontal="center" vertical="top"/>
      </dxf>
    </rfmt>
    <rfmt sheetId="16" sqref="T23" start="0" length="0">
      <dxf>
        <fill>
          <patternFill patternType="none">
            <bgColor indexed="65"/>
          </patternFill>
        </fill>
        <alignment horizontal="center" vertical="top"/>
      </dxf>
    </rfmt>
    <rfmt sheetId="16" sqref="U23" start="0" length="0">
      <dxf>
        <fill>
          <patternFill patternType="none">
            <bgColor indexed="65"/>
          </patternFill>
        </fill>
        <alignment horizontal="center" vertical="top"/>
      </dxf>
    </rfmt>
    <rfmt sheetId="16" sqref="V23" start="0" length="0">
      <dxf>
        <fill>
          <patternFill patternType="none">
            <bgColor indexed="65"/>
          </patternFill>
        </fill>
      </dxf>
    </rfmt>
    <rfmt sheetId="16" sqref="W23" start="0" length="0">
      <dxf>
        <fill>
          <patternFill patternType="none">
            <bgColor indexed="65"/>
          </patternFill>
        </fill>
      </dxf>
    </rfmt>
    <rfmt sheetId="16" sqref="X23" start="0" length="0">
      <dxf>
        <fill>
          <patternFill patternType="none">
            <bgColor indexed="65"/>
          </patternFill>
        </fill>
      </dxf>
    </rfmt>
    <rfmt sheetId="16" sqref="Y23" start="0" length="0">
      <dxf>
        <fill>
          <patternFill patternType="none">
            <bgColor indexed="65"/>
          </patternFill>
        </fill>
      </dxf>
    </rfmt>
    <rfmt sheetId="16" sqref="Z23" start="0" length="0">
      <dxf>
        <fill>
          <patternFill patternType="none">
            <bgColor indexed="65"/>
          </patternFill>
        </fill>
        <alignment horizontal="center" vertical="top"/>
      </dxf>
    </rfmt>
    <rfmt sheetId="16" sqref="AA23" start="0" length="0">
      <dxf>
        <fill>
          <patternFill patternType="none">
            <bgColor indexed="65"/>
          </patternFill>
        </fill>
        <alignment horizontal="center" vertical="top"/>
      </dxf>
    </rfmt>
    <rfmt sheetId="16" sqref="AB23" start="0" length="0">
      <dxf>
        <fill>
          <patternFill patternType="none">
            <bgColor indexed="65"/>
          </patternFill>
        </fill>
        <alignment horizontal="center" vertical="top"/>
      </dxf>
    </rfmt>
    <rfmt sheetId="16" sqref="AC23" start="0" length="0">
      <dxf>
        <fill>
          <patternFill patternType="none">
            <bgColor indexed="65"/>
          </patternFill>
        </fill>
      </dxf>
    </rfmt>
    <rfmt sheetId="16" sqref="AD23" start="0" length="0">
      <dxf>
        <fill>
          <patternFill patternType="none">
            <bgColor indexed="65"/>
          </patternFill>
        </fill>
      </dxf>
    </rfmt>
    <rfmt sheetId="16" sqref="AE23" start="0" length="0">
      <dxf>
        <fill>
          <patternFill patternType="none">
            <bgColor indexed="65"/>
          </patternFill>
        </fill>
      </dxf>
    </rfmt>
    <rfmt sheetId="16" sqref="AF23" start="0" length="0">
      <dxf>
        <fill>
          <patternFill patternType="none">
            <bgColor indexed="65"/>
          </patternFill>
        </fill>
      </dxf>
    </rfmt>
    <rfmt sheetId="16" sqref="AG23" start="0" length="0">
      <dxf>
        <fill>
          <patternFill patternType="none">
            <bgColor indexed="65"/>
          </patternFill>
        </fill>
      </dxf>
    </rfmt>
    <rfmt sheetId="16" sqref="AH23" start="0" length="0">
      <dxf>
        <fill>
          <patternFill patternType="none">
            <bgColor indexed="65"/>
          </patternFill>
        </fill>
      </dxf>
    </rfmt>
  </rrc>
  <rrc rId="16886" sId="17" ref="A18:XFD18" action="insertRow"/>
  <rm rId="16887" sheetId="17" source="A20" destination="A18" sourceSheetId="17">
    <rfmt sheetId="17" sqref="A18" start="0" length="0">
      <dxf>
        <font>
          <sz val="11"/>
          <color theme="1"/>
          <name val="Marianne"/>
          <family val="3"/>
          <scheme val="none"/>
        </font>
        <fill>
          <patternFill patternType="solid">
            <bgColor theme="0"/>
          </patternFill>
        </fill>
        <alignment horizontal="left" vertical="top" wrapText="1"/>
      </dxf>
    </rfmt>
  </rm>
  <rrc rId="16888" sId="17" ref="A20:XFD20" action="deleteRow">
    <rfmt sheetId="17" xfDxf="1" sqref="A20:XFD20" start="0" length="0">
      <dxf>
        <font>
          <color auto="1"/>
          <name val="Marianne"/>
          <scheme val="none"/>
        </font>
      </dxf>
    </rfmt>
    <rfmt sheetId="17" sqref="B20" start="0" length="0">
      <dxf>
        <font>
          <color auto="1"/>
          <name val="Marianne"/>
          <family val="3"/>
          <scheme val="none"/>
        </font>
        <fill>
          <patternFill patternType="solid">
            <bgColor theme="0"/>
          </patternFill>
        </fill>
      </dxf>
    </rfmt>
    <rfmt sheetId="17" sqref="C20" start="0" length="0">
      <dxf>
        <font>
          <color auto="1"/>
          <name val="Marianne"/>
          <family val="3"/>
          <scheme val="none"/>
        </font>
        <fill>
          <patternFill patternType="solid">
            <bgColor theme="0"/>
          </patternFill>
        </fill>
      </dxf>
    </rfmt>
    <rfmt sheetId="17" sqref="D20" start="0" length="0">
      <dxf>
        <font>
          <color auto="1"/>
          <name val="Marianne"/>
          <family val="3"/>
          <scheme val="none"/>
        </font>
        <fill>
          <patternFill patternType="solid">
            <bgColor theme="0"/>
          </patternFill>
        </fill>
      </dxf>
    </rfmt>
    <rfmt sheetId="17" sqref="E20" start="0" length="0">
      <dxf>
        <font>
          <color auto="1"/>
          <name val="Marianne"/>
          <family val="3"/>
          <scheme val="none"/>
        </font>
        <fill>
          <patternFill patternType="solid">
            <bgColor theme="0"/>
          </patternFill>
        </fill>
      </dxf>
    </rfmt>
    <rfmt sheetId="17" sqref="F20" start="0" length="0">
      <dxf>
        <fill>
          <patternFill patternType="solid">
            <bgColor theme="0"/>
          </patternFill>
        </fill>
      </dxf>
    </rfmt>
    <rfmt sheetId="17" sqref="G20" start="0" length="0">
      <dxf>
        <fill>
          <patternFill patternType="solid">
            <bgColor theme="0"/>
          </patternFill>
        </fill>
      </dxf>
    </rfmt>
    <rfmt sheetId="17" sqref="H20" start="0" length="0">
      <dxf>
        <fill>
          <patternFill patternType="solid">
            <bgColor theme="0"/>
          </patternFill>
        </fill>
      </dxf>
    </rfmt>
  </rrc>
  <rcc rId="16889" sId="18" odxf="1" dxf="1">
    <oc r="A22"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2"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v guid="{8CA56784-FA9C-43C5-96B6-9B004C8E2494}" action="delete"/>
  <rdn rId="0" localSheetId="2" customView="1" name="Z_8CA56784_FA9C_43C5_96B6_9B004C8E2494_.wvu.FilterData" hidden="1" oldHidden="1">
    <formula>Fig.1.2!$A$3:$J$58</formula>
    <oldFormula>Fig.1.2!$A$3:$J$58</oldFormula>
  </rdn>
  <rdn rId="0" localSheetId="4" customView="1" name="Z_8CA56784_FA9C_43C5_96B6_9B004C8E2494_.wvu.FilterData" hidden="1" oldHidden="1">
    <formula>Fig.2.2!$A$3:$J$58</formula>
    <oldFormula>Fig.2.2!$A$3:$J$58</oldFormula>
  </rdn>
  <rdn rId="0" localSheetId="11" customView="1" name="Z_8CA56784_FA9C_43C5_96B6_9B004C8E2494_.wvu.FilterData" hidden="1" oldHidden="1">
    <formula>Fig.6.1!$A$3:$J$58</formula>
    <oldFormula>Fig.6.1!$A$3:$J$58</oldFormula>
  </rdn>
  <rdn rId="0" localSheetId="13" customView="1" name="Z_8CA56784_FA9C_43C5_96B6_9B004C8E2494_.wvu.FilterData" hidden="1" oldHidden="1">
    <formula>Fig.7.2!$A$3:$J$58</formula>
    <oldFormula>Fig.7.2!$A$3:$J$58</oldFormula>
  </rdn>
  <rcv guid="{8CA56784-FA9C-43C5-96B6-9B004C8E2494}"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94" sId="1" odxf="1" dxf="1">
    <oc r="A27" t="inlineStr">
      <is>
        <r>
          <rPr>
            <b/>
            <sz val="11"/>
            <color theme="1"/>
            <rFont val="Marianne"/>
            <family val="3"/>
          </rPr>
          <t>Lecture</t>
        </r>
        <r>
          <rPr>
            <sz val="11"/>
            <color theme="1"/>
            <rFont val="Marianne"/>
            <family val="3"/>
          </rPr>
          <t xml:space="preserve"> : en 2019, en français, 21,0 % des élèves de seconde générale et technologique font partie du groupe 6 (groupe des élèves ayant les résultats les plus élevés). </t>
        </r>
      </is>
    </oc>
    <nc r="A27" t="inlineStr">
      <is>
        <r>
          <rPr>
            <b/>
            <sz val="11"/>
            <color theme="1"/>
            <rFont val="Marianne"/>
          </rPr>
          <t>Lecture</t>
        </r>
        <r>
          <rPr>
            <sz val="11"/>
            <color theme="1"/>
            <rFont val="Marianne"/>
            <family val="3"/>
          </rPr>
          <t xml:space="preserve"> : en 2019, en français, 21,0 % des élèves de seconde générale et technologique font partie du groupe 6 (groupe des élèves ayant les résultats les plus élevés). </t>
        </r>
      </is>
    </nc>
    <odxf>
      <font>
        <name val="Marianne"/>
        <family val="3"/>
        <scheme val="none"/>
      </font>
    </odxf>
    <ndxf>
      <font>
        <name val="Marianne"/>
        <family val="3"/>
        <scheme val="none"/>
      </font>
    </ndxf>
  </rcc>
  <rcc rId="16895" sId="1" odxf="1" dxf="1">
    <oc r="A29" t="inlineStr">
      <is>
        <r>
          <rPr>
            <b/>
            <sz val="11"/>
            <color theme="1"/>
            <rFont val="Marianne"/>
            <family val="3"/>
          </rPr>
          <t>Champ</t>
        </r>
        <r>
          <rPr>
            <sz val="11"/>
            <color theme="1"/>
            <rFont val="Marianne"/>
            <family val="3"/>
          </rPr>
          <t xml:space="preserve"> : France + COM (hors Nouvelle-Calédonie et Wallis-et-Futuna en 2020 et 2023). Public et privé sous contrat.</t>
        </r>
      </is>
    </oc>
    <nc r="A29" t="inlineStr">
      <is>
        <r>
          <rPr>
            <b/>
            <sz val="11"/>
            <color theme="1"/>
            <rFont val="Marianne"/>
          </rPr>
          <t>Champ</t>
        </r>
        <r>
          <rPr>
            <sz val="11"/>
            <color theme="1"/>
            <rFont val="Marianne"/>
            <family val="3"/>
          </rPr>
          <t xml:space="preserve"> : France + COM (hors Nouvelle-Calédonie et Wallis-et-Futuna en 2020 et 2023). Public et privé sous contrat.</t>
        </r>
      </is>
    </nc>
    <odxf>
      <font>
        <name val="Marianne"/>
        <family val="3"/>
        <scheme val="none"/>
      </font>
    </odxf>
    <ndxf>
      <font>
        <name val="Marianne"/>
        <family val="3"/>
        <scheme val="none"/>
      </font>
    </ndxf>
  </rcc>
  <rcc rId="16896" sId="1" odxf="1" dxf="1">
    <oc r="A30" t="inlineStr">
      <is>
        <r>
          <rPr>
            <b/>
            <sz val="11"/>
            <color theme="1"/>
            <rFont val="Marianne"/>
            <family val="3"/>
          </rPr>
          <t>Source</t>
        </r>
        <r>
          <rPr>
            <sz val="11"/>
            <color theme="1"/>
            <rFont val="Marianne"/>
            <family val="3"/>
          </rPr>
          <t xml:space="preserve"> : DEPP, test de positionnement de début de seconde GT, 2019-2023.</t>
        </r>
      </is>
    </oc>
    <nc r="A30" t="inlineStr">
      <is>
        <r>
          <rPr>
            <b/>
            <sz val="11"/>
            <color theme="1"/>
            <rFont val="Marianne"/>
          </rPr>
          <t>Source</t>
        </r>
        <r>
          <rPr>
            <sz val="11"/>
            <color theme="1"/>
            <rFont val="Marianne"/>
            <family val="3"/>
          </rPr>
          <t xml:space="preserve"> : DEPP, test de positionnement de début de seconde GT, 2019-2023.</t>
        </r>
      </is>
    </nc>
    <odxf>
      <font>
        <name val="Marianne"/>
        <family val="3"/>
        <scheme val="none"/>
      </font>
    </odxf>
    <ndxf>
      <font>
        <name val="Marianne"/>
        <family val="3"/>
        <scheme val="none"/>
      </font>
    </ndxf>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97" sId="2" odxf="1" dxf="1">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898" sId="3" odxf="1" dxf="1">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899" sId="4" odxf="1" dxf="1">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0" sId="5" odxf="1" dxf="1">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1" sId="6" odxf="1" dxf="1">
    <o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1" t="inlineStr">
      <is>
        <r>
          <rPr>
            <sz val="11"/>
            <color theme="1"/>
            <rFont val="Marianne"/>
          </rPr>
          <t xml:space="preserve">Réf. </t>
        </r>
        <r>
          <rPr>
            <sz val="11"/>
            <color theme="1"/>
            <rFont val="Marianne"/>
            <family val="3"/>
          </rPr>
          <t xml:space="preserve">: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2" sId="7" odxf="1" dxf="1">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3" sId="8" odxf="1" dxf="1">
    <oc r="A2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4" sId="9" odxf="1" dxf="1">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5" sId="10" odxf="1" dxf="1">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6" sId="13" odxf="1" dxf="1">
    <o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7" sId="14" odxf="1" dxf="1">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8" sId="15" odxf="1" dxf="1">
    <o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0"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09" sId="16" odxf="1" dxf="1">
    <oc r="A2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cc rId="16910" sId="17" odxf="1" dxf="1">
    <oc r="A20"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0"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nc>
    <odxf>
      <font>
        <name val="Marianne"/>
        <family val="3"/>
        <scheme val="none"/>
      </font>
    </odxf>
    <ndxf>
      <font>
        <name val="Marianne"/>
        <family val="3"/>
        <scheme val="none"/>
      </font>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6911" sheetId="11" oldName="[NI_23EVA2_2024 02 27_CG_mis_à_jour.xlsx]Fig.6.1" newName="[NI_23EVA2_2024 02 27_CG_mis_à_jour.xlsx]Fig.6.2"/>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2" sId="8">
    <oc r="A1" t="inlineStr">
      <is>
        <r>
          <rPr>
            <b/>
            <sz val="11"/>
            <rFont val="Marianne"/>
          </rPr>
          <t xml:space="preserve">Figure 4.4 </t>
        </r>
        <r>
          <rPr>
            <sz val="11"/>
            <rFont val="Marianne"/>
          </rPr>
          <t>Répartition des élèves de seconde générale et technologique dans les groupes de maîtrise par caractéristique, pour les domaines de mathématiques en 2023 (en %)</t>
        </r>
      </is>
    </oc>
    <nc r="A1" t="inlineStr">
      <is>
        <r>
          <rPr>
            <b/>
            <sz val="11"/>
            <rFont val="Marianne"/>
          </rPr>
          <t xml:space="preserve">Figure 4.2 </t>
        </r>
        <r>
          <rPr>
            <sz val="11"/>
            <rFont val="Marianne"/>
          </rPr>
          <t>Répartition des élèves de seconde générale et technologique dans les groupes de maîtrise par caractéristique, pour les domaines de mathématiques en 2023 (en %)</t>
        </r>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3" sId="1">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4" sId="2">
    <o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15" sId="3">
    <oc r="A3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16" sId="4">
    <o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7" sId="5">
    <o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8" sId="6">
    <oc r="A21" t="inlineStr">
      <is>
        <r>
          <rPr>
            <sz val="11"/>
            <color theme="1"/>
            <rFont val="Marianne"/>
          </rPr>
          <t xml:space="preserve">Réf. </t>
        </r>
        <r>
          <rPr>
            <sz val="11"/>
            <color theme="1"/>
            <rFont val="Marianne"/>
            <family val="3"/>
          </rPr>
          <t xml:space="preserve">: </t>
        </r>
        <r>
          <rPr>
            <i/>
            <sz val="11"/>
            <color theme="1"/>
            <rFont val="Marianne"/>
          </rPr>
          <t>Note d'Information</t>
        </r>
        <r>
          <rPr>
            <sz val="11"/>
            <color theme="1"/>
            <rFont val="Marianne"/>
            <family val="3"/>
          </rPr>
          <t xml:space="preserve"> n° xx.xx © DEPP.</t>
        </r>
      </is>
    </oc>
    <nc r="A21" t="inlineStr">
      <is>
        <r>
          <t xml:space="preserve">Réf. </t>
        </r>
        <r>
          <rPr>
            <sz val="11"/>
            <color theme="1"/>
            <rFont val="Marianne"/>
            <family val="3"/>
          </rPr>
          <t xml:space="preserve">: </t>
        </r>
        <r>
          <rPr>
            <i/>
            <sz val="11"/>
            <color theme="1"/>
            <rFont val="Marianne"/>
          </rPr>
          <t>Note d'Information</t>
        </r>
        <r>
          <rPr>
            <sz val="11"/>
            <color theme="1"/>
            <rFont val="Marianne"/>
            <family val="3"/>
          </rPr>
          <t xml:space="preserve"> n° 24.17 © DEPP.</t>
        </r>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19" sId="7">
    <o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20" sId="8">
    <oc r="A2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1" sId="9">
    <o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2" sId="10">
    <oc r="A3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3" sId="11">
    <o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4" sId="12">
    <oc r="A31"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25" sId="13">
    <oc r="A6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26" sId="14">
    <o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27" sId="15">
    <oc r="A20"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0"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8" sId="16">
    <oc r="A23"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29" sId="17">
    <oc r="A20"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0"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30" sId="18">
    <oc r="A22" t="inlineStr">
      <is>
        <r>
          <rPr>
            <sz val="11"/>
            <color theme="1"/>
            <rFont val="Marianne"/>
          </rPr>
          <t>Réf.</t>
        </r>
        <r>
          <rPr>
            <sz val="11"/>
            <color theme="1"/>
            <rFont val="Marianne"/>
            <family val="3"/>
          </rPr>
          <t xml:space="preserve"> : </t>
        </r>
        <r>
          <rPr>
            <i/>
            <sz val="11"/>
            <color theme="1"/>
            <rFont val="Marianne"/>
          </rPr>
          <t>Note d'Information</t>
        </r>
        <r>
          <rPr>
            <sz val="11"/>
            <color theme="1"/>
            <rFont val="Marianne"/>
            <family val="3"/>
          </rPr>
          <t xml:space="preserve"> n° xx.xx © DEPP.</t>
        </r>
      </is>
    </oc>
    <nc r="A22"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nc>
  </rcc>
  <rcc rId="16931" sId="19">
    <oc r="A57" t="inlineStr">
      <is>
        <r>
          <t xml:space="preserve">Réf. : </t>
        </r>
        <r>
          <rPr>
            <i/>
            <sz val="10"/>
            <rFont val="Marianne"/>
          </rPr>
          <t xml:space="preserve">Note d'information </t>
        </r>
        <r>
          <rPr>
            <sz val="10"/>
            <rFont val="Marianne"/>
          </rPr>
          <t>n° xx.xx © DEPP</t>
        </r>
      </is>
    </oc>
    <nc r="A57" t="inlineStr">
      <is>
        <r>
          <t xml:space="preserve">Réf. : </t>
        </r>
        <r>
          <rPr>
            <i/>
            <sz val="10"/>
            <rFont val="Marianne"/>
          </rPr>
          <t xml:space="preserve">Note d'information </t>
        </r>
        <r>
          <rPr>
            <sz val="10"/>
            <rFont val="Marianne"/>
          </rPr>
          <t>n° 24.17 © DEPP</t>
        </r>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32" sId="20">
    <oc r="A18" t="inlineStr">
      <is>
        <t>Réf. : Note d'information n° xx.xx © DEPP</t>
      </is>
    </oc>
    <nc r="A18" t="inlineStr">
      <is>
        <t>Réf. : Note d'information n° 24.17 © DEPP</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33" sId="19">
    <oc r="A57" t="inlineStr">
      <is>
        <r>
          <t xml:space="preserve">Réf. : </t>
        </r>
        <r>
          <rPr>
            <i/>
            <sz val="10"/>
            <rFont val="Marianne"/>
          </rPr>
          <t xml:space="preserve">Note d'information </t>
        </r>
        <r>
          <rPr>
            <sz val="10"/>
            <rFont val="Marianne"/>
          </rPr>
          <t>n° 24.17 © DEPP</t>
        </r>
      </is>
    </oc>
    <nc r="A57" t="inlineStr">
      <is>
        <r>
          <t xml:space="preserve">Réf. : </t>
        </r>
        <r>
          <rPr>
            <i/>
            <sz val="10"/>
            <rFont val="Marianne"/>
          </rPr>
          <t xml:space="preserve">Note d'information </t>
        </r>
        <r>
          <rPr>
            <sz val="10"/>
            <rFont val="Marianne"/>
          </rPr>
          <t>n° 24.17 © DEPP.</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34" sId="19">
    <oc r="A57" t="inlineStr">
      <is>
        <r>
          <t xml:space="preserve">Réf. : </t>
        </r>
        <r>
          <rPr>
            <i/>
            <sz val="10"/>
            <rFont val="Marianne"/>
          </rPr>
          <t xml:space="preserve">Note d'information </t>
        </r>
        <r>
          <rPr>
            <sz val="10"/>
            <rFont val="Marianne"/>
          </rPr>
          <t>n° 24.17 © DEPP.</t>
        </r>
      </is>
    </oc>
    <nc r="A57" t="inlineStr">
      <is>
        <r>
          <t xml:space="preserve">Réf. : </t>
        </r>
        <r>
          <rPr>
            <i/>
            <sz val="10"/>
            <rFont val="Marianne"/>
          </rPr>
          <t xml:space="preserve">Note d'information </t>
        </r>
        <r>
          <rPr>
            <sz val="10"/>
            <rFont val="Marianne"/>
          </rPr>
          <t>n° 24.17 DEPP.</t>
        </r>
      </is>
    </nc>
  </rcc>
  <rcmt sheetId="19" cell="A4" guid="{00000000-0000-0000-0000-000000000000}" action="delete" alwaysShow="1" author="Aurélie LACROIX"/>
  <rcc rId="16935" sId="18">
    <oc r="A22"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2"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36" sId="17">
    <oc r="A20"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0"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37" sId="16">
    <o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38" sId="15">
    <oc r="A20"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0"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39" sId="14">
    <o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0" sId="13">
    <o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1" sId="12">
    <o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2" sId="11">
    <o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3" sId="10">
    <o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4" sId="9">
    <o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5" sId="8">
    <oc r="A2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1"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6" sId="7">
    <o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7" sId="6">
    <oc r="A21" t="inlineStr">
      <is>
        <r>
          <t xml:space="preserve">Réf. </t>
        </r>
        <r>
          <rPr>
            <sz val="11"/>
            <color theme="1"/>
            <rFont val="Marianne"/>
            <family val="3"/>
          </rPr>
          <t xml:space="preserve">: </t>
        </r>
        <r>
          <rPr>
            <i/>
            <sz val="11"/>
            <color theme="1"/>
            <rFont val="Marianne"/>
          </rPr>
          <t>Note d'Information</t>
        </r>
        <r>
          <rPr>
            <sz val="11"/>
            <color theme="1"/>
            <rFont val="Marianne"/>
            <family val="3"/>
          </rPr>
          <t xml:space="preserve"> n° 24.17 © DEPP.</t>
        </r>
      </is>
    </oc>
    <nc r="A21" t="inlineStr">
      <is>
        <r>
          <t xml:space="preserve">Réf. </t>
        </r>
        <r>
          <rPr>
            <sz val="11"/>
            <color theme="1"/>
            <rFont val="Marianne"/>
            <family val="3"/>
          </rPr>
          <t xml:space="preserve">: </t>
        </r>
        <r>
          <rPr>
            <i/>
            <sz val="11"/>
            <color theme="1"/>
            <rFont val="Marianne"/>
          </rPr>
          <t>Note d'Information</t>
        </r>
        <r>
          <rPr>
            <sz val="11"/>
            <color theme="1"/>
            <rFont val="Marianne"/>
            <family val="3"/>
          </rPr>
          <t xml:space="preserve"> n° 24.17 DEPP.</t>
        </r>
      </is>
    </nc>
  </rcc>
  <rcc rId="16948" sId="5">
    <o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2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49" sId="4">
    <o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50" sId="3">
    <o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31"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51" sId="2">
    <o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 DEPP.</t>
        </r>
      </is>
    </oc>
    <nc r="A63" t="inlineStr">
      <is>
        <r>
          <t>Réf.</t>
        </r>
        <r>
          <rPr>
            <sz val="11"/>
            <color theme="1"/>
            <rFont val="Marianne"/>
            <family val="3"/>
          </rPr>
          <t xml:space="preserve"> : </t>
        </r>
        <r>
          <rPr>
            <i/>
            <sz val="11"/>
            <color theme="1"/>
            <rFont val="Marianne"/>
          </rPr>
          <t>Note d'Information</t>
        </r>
        <r>
          <rPr>
            <sz val="11"/>
            <color theme="1"/>
            <rFont val="Marianne"/>
            <family val="3"/>
          </rPr>
          <t xml:space="preserve"> n° 24.17 DEPP.</t>
        </r>
      </is>
    </nc>
  </rcc>
  <rcc rId="16952" sId="1">
    <o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24.17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24.17 DEPP.</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58B1EDB-9ED1-4584-8D2F-A57634509209}" action="delete"/>
  <rdn rId="0" localSheetId="2" customView="1" name="Z_558B1EDB_9ED1_4584_8D2F_A57634509209_.wvu.FilterData" hidden="1" oldHidden="1">
    <formula>Fig.1.2!$A$3:$J$58</formula>
    <oldFormula>Fig.1.2!$A$3:$J$58</oldFormula>
  </rdn>
  <rdn rId="0" localSheetId="4" customView="1" name="Z_558B1EDB_9ED1_4584_8D2F_A57634509209_.wvu.FilterData" hidden="1" oldHidden="1">
    <formula>Fig.2.2!$A$3:$J$58</formula>
    <oldFormula>Fig.2.2!$A$3:$J$58</oldFormula>
  </rdn>
  <rdn rId="0" localSheetId="11" customView="1" name="Z_558B1EDB_9ED1_4584_8D2F_A57634509209_.wvu.FilterData" hidden="1" oldHidden="1">
    <formula>Fig.6.2!$A$3:$J$58</formula>
    <oldFormula>Fig.6.2!$A$3:$J$58</oldFormula>
  </rdn>
  <rdn rId="0" localSheetId="13" customView="1" name="Z_558B1EDB_9ED1_4584_8D2F_A57634509209_.wvu.FilterData" hidden="1" oldHidden="1">
    <formula>Fig.7.2!$A$3:$J$58</formula>
    <oldFormula>Fig.7.2!$A$3:$J$58</oldFormula>
  </rdn>
  <rcv guid="{558B1EDB-9ED1-4584-8D2F-A5763450920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07" sId="2">
    <oc r="A1" t="inlineStr">
      <is>
        <r>
          <rPr>
            <b/>
            <sz val="11"/>
            <rFont val="Marianne"/>
          </rPr>
          <t xml:space="preserve">Figure 1 Web </t>
        </r>
        <r>
          <rPr>
            <sz val="11"/>
            <rFont val="Marianne"/>
          </rPr>
          <t>Évolution de la répartition des élèves dans les groupes en français par caractéristique au test de positionnement de début de seconde générale et technologique, de 2019 à 2023 (en %)</t>
        </r>
      </is>
    </oc>
    <nc r="A1" t="inlineStr">
      <is>
        <r>
          <rPr>
            <b/>
            <sz val="11"/>
            <rFont val="Marianne"/>
          </rPr>
          <t xml:space="preserve">Figure 1.1 </t>
        </r>
        <r>
          <rPr>
            <sz val="11"/>
            <rFont val="Marianne"/>
          </rPr>
          <t>Évolution de la répartition des élèves dans les groupes en français par caractéristique au test de positionnement de début de seconde générale et technologique, de 2019 à 2023 (en %)</t>
        </r>
      </is>
    </nc>
  </rcc>
  <rcc rId="16708" sId="4">
    <oc r="A1" t="inlineStr">
      <is>
        <r>
          <rPr>
            <b/>
            <sz val="11"/>
            <rFont val="Marianne"/>
          </rPr>
          <t xml:space="preserve">Figure 2 Web </t>
        </r>
        <r>
          <rPr>
            <sz val="11"/>
            <rFont val="Marianne"/>
          </rPr>
          <t>Évolution de la répartition des élèves dans les groupes en mathématiques par caractéristique au test de positionnement de début de seconde générale et technologique, de 2019 à 2023 (en %)</t>
        </r>
      </is>
    </oc>
    <nc r="A1" t="inlineStr">
      <is>
        <r>
          <rPr>
            <b/>
            <sz val="11"/>
            <rFont val="Marianne"/>
          </rPr>
          <t xml:space="preserve">Figure 2.2 </t>
        </r>
        <r>
          <rPr>
            <sz val="11"/>
            <rFont val="Marianne"/>
          </rPr>
          <t>Évolution de la répartition des élèves dans les groupes en mathématiques par caractéristique au test de positionnement de début de seconde générale et technologique, de 2019 à 2023 (en %)</t>
        </r>
      </is>
    </nc>
  </rcc>
  <rcc rId="16709" sId="6">
    <oc r="A1" t="inlineStr">
      <is>
        <r>
          <rPr>
            <b/>
            <sz val="11"/>
            <rFont val="Marianne"/>
          </rPr>
          <t xml:space="preserve">Figure 3 Web </t>
        </r>
        <r>
          <rPr>
            <sz val="11"/>
            <rFont val="Marianne"/>
          </rPr>
          <t>Répartition des élèves de seconde générale et technologique dans les groupes de maîtrise par caractéristique, pour les domaines de français en 2023 (en %)</t>
        </r>
      </is>
    </oc>
    <nc r="A1" t="inlineStr">
      <is>
        <r>
          <rPr>
            <b/>
            <sz val="11"/>
            <rFont val="Marianne"/>
          </rPr>
          <t xml:space="preserve">Figure 3.3 </t>
        </r>
        <r>
          <rPr>
            <sz val="11"/>
            <rFont val="Marianne"/>
          </rPr>
          <t>Répartition des élèves de seconde générale et technologique dans les groupes de maîtrise par caractéristique, pour les domaines de français en 2023 (en %)</t>
        </r>
      </is>
    </nc>
  </rcc>
  <rcc rId="16710" sId="8">
    <oc r="A1" t="inlineStr">
      <is>
        <r>
          <rPr>
            <b/>
            <sz val="11"/>
            <rFont val="Marianne"/>
          </rPr>
          <t xml:space="preserve">Figure 4 Web </t>
        </r>
        <r>
          <rPr>
            <sz val="11"/>
            <rFont val="Marianne"/>
          </rPr>
          <t>Répartition des élèves de seconde générale et technologique dans les groupes de maîtrise par caractéristique, pour les domaines de mathématiques en 2023 (en %)</t>
        </r>
      </is>
    </oc>
    <nc r="A1" t="inlineStr">
      <is>
        <r>
          <rPr>
            <b/>
            <sz val="11"/>
            <rFont val="Marianne"/>
          </rPr>
          <t xml:space="preserve">Figure 4.4 </t>
        </r>
        <r>
          <rPr>
            <sz val="11"/>
            <rFont val="Marianne"/>
          </rPr>
          <t>Répartition des élèves de seconde générale et technologique dans les groupes de maîtrise par caractéristique, pour les domaines de mathématiques en 2023 (en %)</t>
        </r>
      </is>
    </nc>
  </rcc>
  <rcc rId="16711" sId="11">
    <oc r="A1" t="inlineStr">
      <is>
        <r>
          <rPr>
            <b/>
            <sz val="11"/>
            <rFont val="Marianne"/>
          </rPr>
          <t xml:space="preserve">Figure 6 Web </t>
        </r>
        <r>
          <rPr>
            <sz val="11"/>
            <rFont val="Marianne"/>
          </rPr>
          <t>Évolution de la répartition des élèves dans les groupes en français par caractéristique au test de positionnement de début de seconde professionnelle, de 2019 à 2023 (en %)</t>
        </r>
      </is>
    </oc>
    <nc r="A1" t="inlineStr">
      <is>
        <r>
          <rPr>
            <b/>
            <sz val="11"/>
            <rFont val="Marianne"/>
          </rPr>
          <t xml:space="preserve">Figure 6.1 </t>
        </r>
        <r>
          <rPr>
            <sz val="11"/>
            <rFont val="Marianne"/>
          </rPr>
          <t>Évolution de la répartition des élèves dans les groupes en français par caractéristique au test de positionnement de début de seconde professionnelle, de 2019 à 2023 (en %)</t>
        </r>
      </is>
    </nc>
  </rcc>
  <rcc rId="16712" sId="15">
    <oc r="A1" t="inlineStr">
      <is>
        <r>
          <rPr>
            <b/>
            <sz val="11"/>
            <rFont val="Marianne"/>
          </rPr>
          <t xml:space="preserve">Figure 8 Web </t>
        </r>
        <r>
          <rPr>
            <sz val="11"/>
            <rFont val="Marianne"/>
          </rPr>
          <t>Répartition des élèves de seconde professionnelle dans les groupes de maîtrise par caractéristique, pour les domaines de français en 2023 (en %)</t>
        </r>
      </is>
    </oc>
    <nc r="A1" t="inlineStr">
      <is>
        <r>
          <rPr>
            <b/>
            <sz val="11"/>
            <rFont val="Marianne"/>
          </rPr>
          <t xml:space="preserve">Figure 8.1 </t>
        </r>
        <r>
          <rPr>
            <sz val="11"/>
            <rFont val="Marianne"/>
          </rPr>
          <t>Répartition des élèves de seconde professionnelle dans les groupes de maîtrise par caractéristique, pour les domaines de français en 2023 (en %)</t>
        </r>
      </is>
    </nc>
  </rcc>
  <rcc rId="16713" sId="13">
    <oc r="A1" t="inlineStr">
      <is>
        <r>
          <rPr>
            <b/>
            <sz val="11"/>
            <rFont val="Marianne"/>
          </rPr>
          <t xml:space="preserve">Figure 7 Web </t>
        </r>
        <r>
          <rPr>
            <sz val="11"/>
            <rFont val="Marianne"/>
          </rPr>
          <t>Évolution de la répartition des élèves dans les groupes en mathématiques par caractéristique au test de positionnement de début de seconde professionnelle, de 2019 à 2023 (en %)</t>
        </r>
      </is>
    </oc>
    <nc r="A1" t="inlineStr">
      <is>
        <r>
          <rPr>
            <b/>
            <sz val="11"/>
            <rFont val="Marianne"/>
          </rPr>
          <t xml:space="preserve">Figure 7.1 </t>
        </r>
        <r>
          <rPr>
            <sz val="11"/>
            <rFont val="Marianne"/>
          </rPr>
          <t>Évolution de la répartition des élèves dans les groupes en mathématiques par caractéristique au test de positionnement de début de seconde professionnelle, de 2019 à 2023 (en %)</t>
        </r>
      </is>
    </nc>
  </rcc>
  <rcc rId="16714" sId="17">
    <oc r="A1" t="inlineStr">
      <is>
        <r>
          <rPr>
            <b/>
            <sz val="11"/>
            <rFont val="Marianne"/>
          </rPr>
          <t xml:space="preserve">Figure 9 Web </t>
        </r>
        <r>
          <rPr>
            <sz val="11"/>
            <rFont val="Marianne"/>
          </rPr>
          <t>Répartition des élèves de seconde professionnelle dans les groupes de maîtrise par caractéristique, pour les domaines de mathématiques en 2023 (en %)</t>
        </r>
      </is>
    </oc>
    <nc r="A1" t="inlineStr">
      <is>
        <r>
          <rPr>
            <b/>
            <sz val="11"/>
            <rFont val="Marianne"/>
          </rPr>
          <t xml:space="preserve">Figure 9.2 </t>
        </r>
        <r>
          <rPr>
            <sz val="11"/>
            <rFont val="Marianne"/>
          </rPr>
          <t>Répartition des élèves de seconde professionnelle dans les groupes de maîtrise par caractéristique, pour les domaines de mathématiques en 2023 (en %)</t>
        </r>
      </is>
    </nc>
  </rcc>
  <rdn rId="0" localSheetId="2" customView="1" name="Z_8CA56784_FA9C_43C5_96B6_9B004C8E2494_.wvu.FilterData" hidden="1" oldHidden="1">
    <formula>Fig.1.1!$A$3:$J$58</formula>
  </rdn>
  <rdn rId="0" localSheetId="4" customView="1" name="Z_8CA56784_FA9C_43C5_96B6_9B004C8E2494_.wvu.FilterData" hidden="1" oldHidden="1">
    <formula>Fig.2.1!$A$3:$J$58</formula>
  </rdn>
  <rdn rId="0" localSheetId="11" customView="1" name="Z_8CA56784_FA9C_43C5_96B6_9B004C8E2494_.wvu.FilterData" hidden="1" oldHidden="1">
    <formula>Fig.6.1!$A$3:$J$58</formula>
  </rdn>
  <rdn rId="0" localSheetId="13" customView="1" name="Z_8CA56784_FA9C_43C5_96B6_9B004C8E2494_.wvu.FilterData" hidden="1" oldHidden="1">
    <formula>Fig.7.1!$A$3:$J$58</formula>
  </rdn>
  <rcv guid="{8CA56784-FA9C-43C5-96B6-9B004C8E2494}" action="add"/>
  <rsnm rId="16719" sheetId="2" oldName="[NI_23EVA2_2024 02 27_CG.xlsx]Fig.1 Web" newName="[NI_23EVA2_2024 02 27_CG.xlsx]Fig.1.1"/>
  <rsnm rId="16720" sheetId="4" oldName="[NI_23EVA2_2024 02 27_CG.xlsx]Fig.2 Web" newName="[NI_23EVA2_2024 02 27_CG.xlsx]Fig.2.1"/>
  <rsnm rId="16721" sheetId="6" oldName="[NI_23EVA2_2024 02 27_CG.xlsx]Fig.3 Web" newName="[NI_23EVA2_2024 02 27_CG.xlsx]Fig.3.1"/>
  <rsnm rId="16722" sheetId="8" oldName="[NI_23EVA2_2024 02 27_CG.xlsx]Fig.4 Web" newName="[NI_23EVA2_2024 02 27_CG.xlsx]Fig.4.1"/>
  <rsnm rId="16723" sheetId="11" oldName="[NI_23EVA2_2024 02 27_CG.xlsx]Fig.6 Web" newName="[NI_23EVA2_2024 02 27_CG.xlsx]Fig.6.1"/>
  <rsnm rId="16724" sheetId="13" oldName="[NI_23EVA2_2024 02 27_CG.xlsx]Fig.7 Web" newName="[NI_23EVA2_2024 02 27_CG.xlsx]Fig.7.1"/>
  <rsnm rId="16725" sheetId="15" oldName="[NI_23EVA2_2024 02 27_CG.xlsx]Fig.8 Web" newName="[NI_23EVA2_2024 02 27_CG.xlsx]Fig.8.1"/>
  <rsnm rId="16726" sheetId="17" oldName="[NI_23EVA2_2024 02 27_CG.xlsx]Fig.9 Web" newName="[NI_23EVA2_2024 02 27_CG.xlsx]Fig.9.2"/>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27" sId="1">
    <oc r="A31" t="inlineStr">
      <is>
        <r>
          <rPr>
            <b/>
            <sz val="11"/>
            <color theme="1"/>
            <rFont val="Marianne"/>
            <family val="3"/>
          </rPr>
          <t>Réf</t>
        </r>
        <r>
          <rPr>
            <sz val="11"/>
            <color theme="1"/>
            <rFont val="Marianne"/>
            <family val="3"/>
          </rPr>
          <t>. : Note d'information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28" sId="2">
    <oc r="A61" t="inlineStr">
      <is>
        <r>
          <rPr>
            <b/>
            <sz val="11"/>
            <color theme="1"/>
            <rFont val="Marianne"/>
            <family val="3"/>
          </rPr>
          <t>Source</t>
        </r>
        <r>
          <rPr>
            <sz val="11"/>
            <color theme="1"/>
            <rFont val="Marianne"/>
            <family val="3"/>
          </rPr>
          <t xml:space="preserve"> : DEPP, test de positionnement de début de seconde GT, 2019-2023</t>
        </r>
      </is>
    </oc>
    <nc r="A61" t="inlineStr">
      <is>
        <r>
          <rPr>
            <b/>
            <sz val="11"/>
            <color theme="1"/>
            <rFont val="Marianne"/>
            <family val="3"/>
          </rPr>
          <t>Source</t>
        </r>
        <r>
          <rPr>
            <sz val="11"/>
            <color theme="1"/>
            <rFont val="Marianne"/>
            <family val="3"/>
          </rPr>
          <t xml:space="preserve"> : DEPP, test de positionnement de début de seconde GT, 2019-2023.</t>
        </r>
      </is>
    </nc>
  </rcc>
  <rcc rId="16729" sId="2">
    <oc r="A63" t="inlineStr">
      <is>
        <r>
          <rPr>
            <b/>
            <sz val="11"/>
            <color theme="1"/>
            <rFont val="Marianne"/>
            <family val="3"/>
          </rPr>
          <t>Réf</t>
        </r>
        <r>
          <rPr>
            <sz val="11"/>
            <color theme="1"/>
            <rFont val="Marianne"/>
            <family val="3"/>
          </rPr>
          <t>. : Note d'information n° xx.xx © DEPP</t>
        </r>
      </is>
    </oc>
    <nc r="A63"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cc rId="16730" sId="1">
    <oc r="A29" t="inlineStr">
      <is>
        <r>
          <rPr>
            <b/>
            <sz val="11"/>
            <color theme="1"/>
            <rFont val="Marianne"/>
            <family val="3"/>
          </rPr>
          <t>Source</t>
        </r>
        <r>
          <rPr>
            <sz val="11"/>
            <color theme="1"/>
            <rFont val="Marianne"/>
            <family val="3"/>
          </rPr>
          <t xml:space="preserve"> : DEPP, test de positionnement de début de seconde GT, 2019-2023</t>
        </r>
      </is>
    </oc>
    <nc r="A29" t="inlineStr">
      <is>
        <r>
          <rPr>
            <b/>
            <sz val="11"/>
            <color theme="1"/>
            <rFont val="Marianne"/>
            <family val="3"/>
          </rPr>
          <t>Source</t>
        </r>
        <r>
          <rPr>
            <sz val="11"/>
            <color theme="1"/>
            <rFont val="Marianne"/>
            <family val="3"/>
          </rPr>
          <t xml:space="preserve"> : DEPP, test de positionnement de début de seconde GT, 2019-2023.</t>
        </r>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1" sId="3">
    <oc r="A29" t="inlineStr">
      <is>
        <r>
          <rPr>
            <b/>
            <sz val="11"/>
            <color theme="1"/>
            <rFont val="Marianne"/>
            <family val="3"/>
          </rPr>
          <t>Source</t>
        </r>
        <r>
          <rPr>
            <sz val="11"/>
            <color theme="1"/>
            <rFont val="Marianne"/>
            <family val="3"/>
          </rPr>
          <t xml:space="preserve"> : DEPP, test de positionnement de début de seconde GT, 2019-2023</t>
        </r>
      </is>
    </oc>
    <nc r="A29" t="inlineStr">
      <is>
        <r>
          <rPr>
            <b/>
            <sz val="11"/>
            <color theme="1"/>
            <rFont val="Marianne"/>
            <family val="3"/>
          </rPr>
          <t>Source</t>
        </r>
        <r>
          <rPr>
            <sz val="11"/>
            <color theme="1"/>
            <rFont val="Marianne"/>
            <family val="3"/>
          </rPr>
          <t xml:space="preserve"> : DEPP, test de positionnement de début de seconde GT, 2019-2023.</t>
        </r>
      </is>
    </nc>
  </rcc>
  <rcc rId="16732" sId="3">
    <oc r="A31" t="inlineStr">
      <is>
        <r>
          <rPr>
            <b/>
            <sz val="11"/>
            <color theme="1"/>
            <rFont val="Marianne"/>
            <family val="3"/>
          </rPr>
          <t>Réf</t>
        </r>
        <r>
          <rPr>
            <sz val="11"/>
            <color theme="1"/>
            <rFont val="Marianne"/>
            <family val="3"/>
          </rPr>
          <t>. : Note d'information n° xx.xx © DEPP</t>
        </r>
      </is>
    </oc>
    <nc r="A31" t="inlineStr">
      <is>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xx.xx © DEPP.</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6.xml"/><Relationship Id="rId4"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7.xml"/><Relationship Id="rId4"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8.xml"/><Relationship Id="rId4"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10.xml"/><Relationship Id="rId4"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5.xml"/><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tabSelected="1" zoomScale="80" zoomScaleNormal="80" workbookViewId="0">
      <selection activeCell="R70" sqref="R70:R73"/>
    </sheetView>
  </sheetViews>
  <sheetFormatPr baseColWidth="10" defaultColWidth="11.42578125" defaultRowHeight="15" x14ac:dyDescent="0.25"/>
  <cols>
    <col min="1" max="7" width="11.42578125" style="2"/>
    <col min="8" max="8" width="17" style="2" customWidth="1"/>
    <col min="9" max="9" width="16" style="2" customWidth="1"/>
    <col min="10" max="12" width="11.42578125" style="2"/>
    <col min="13" max="16" width="13.7109375" style="2" customWidth="1"/>
    <col min="17" max="17" width="11.42578125" style="18"/>
    <col min="18" max="18" width="39.85546875" style="18" bestFit="1" customWidth="1"/>
    <col min="19" max="19" width="20" style="18" bestFit="1" customWidth="1"/>
    <col min="20" max="20" width="10.140625" style="19" bestFit="1" customWidth="1"/>
    <col min="21" max="25" width="10.42578125" style="19" bestFit="1" customWidth="1"/>
    <col min="26" max="26" width="14.42578125" style="18" bestFit="1" customWidth="1"/>
    <col min="27" max="16384" width="11.42578125" style="2"/>
  </cols>
  <sheetData>
    <row r="1" spans="1:25" x14ac:dyDescent="0.25">
      <c r="A1" s="106" t="s">
        <v>119</v>
      </c>
      <c r="B1" s="106"/>
      <c r="C1" s="106"/>
      <c r="D1" s="106"/>
      <c r="E1" s="106"/>
      <c r="F1" s="106"/>
      <c r="G1" s="106"/>
      <c r="H1" s="106"/>
      <c r="I1" s="106"/>
      <c r="J1" s="106"/>
      <c r="Q1" s="17"/>
    </row>
    <row r="2" spans="1:25" x14ac:dyDescent="0.25">
      <c r="A2" s="106"/>
      <c r="B2" s="106"/>
      <c r="C2" s="106"/>
      <c r="D2" s="106"/>
      <c r="E2" s="106"/>
      <c r="F2" s="106"/>
      <c r="G2" s="106"/>
      <c r="H2" s="106"/>
      <c r="I2" s="106"/>
      <c r="J2" s="106"/>
      <c r="Q2" s="17"/>
    </row>
    <row r="3" spans="1:25" x14ac:dyDescent="0.25">
      <c r="A3" s="106"/>
      <c r="B3" s="106"/>
      <c r="C3" s="106"/>
      <c r="D3" s="106"/>
      <c r="E3" s="106"/>
      <c r="F3" s="106"/>
      <c r="G3" s="106"/>
      <c r="H3" s="106"/>
      <c r="I3" s="106"/>
      <c r="J3" s="106"/>
    </row>
    <row r="5" spans="1:25" x14ac:dyDescent="0.25">
      <c r="Q5" s="20"/>
      <c r="R5" s="20"/>
      <c r="S5" s="20"/>
      <c r="T5" s="21"/>
      <c r="U5" s="21"/>
      <c r="V5" s="21"/>
      <c r="W5" s="21"/>
      <c r="X5" s="21"/>
      <c r="Y5" s="21"/>
    </row>
    <row r="6" spans="1:25" ht="18" x14ac:dyDescent="0.35">
      <c r="Q6" s="103"/>
      <c r="R6" s="104"/>
      <c r="T6" s="22"/>
      <c r="U6" s="22"/>
      <c r="V6" s="22"/>
      <c r="W6" s="22"/>
      <c r="X6" s="22"/>
      <c r="Y6" s="22"/>
    </row>
    <row r="7" spans="1:25" ht="18" x14ac:dyDescent="0.35">
      <c r="Q7" s="103"/>
      <c r="R7" s="104"/>
      <c r="T7" s="22"/>
      <c r="U7" s="22"/>
      <c r="V7" s="22"/>
      <c r="W7" s="22"/>
      <c r="X7" s="22"/>
      <c r="Y7" s="22"/>
    </row>
    <row r="8" spans="1:25" ht="18" x14ac:dyDescent="0.35">
      <c r="A8" s="8"/>
      <c r="B8" s="8"/>
      <c r="C8" s="8"/>
      <c r="D8" s="8"/>
      <c r="E8" s="8"/>
      <c r="F8" s="8"/>
      <c r="G8" s="8"/>
      <c r="Q8" s="103"/>
      <c r="R8" s="104"/>
      <c r="T8" s="22"/>
      <c r="U8" s="22"/>
      <c r="V8" s="22"/>
      <c r="W8" s="22"/>
      <c r="X8" s="22"/>
      <c r="Y8" s="22"/>
    </row>
    <row r="9" spans="1:25" ht="18" x14ac:dyDescent="0.35">
      <c r="B9" s="9"/>
      <c r="C9" s="9"/>
      <c r="D9" s="9"/>
      <c r="E9" s="9"/>
      <c r="F9" s="9"/>
      <c r="G9" s="9"/>
      <c r="Q9" s="103"/>
      <c r="R9" s="104"/>
      <c r="T9" s="22"/>
      <c r="U9" s="22"/>
      <c r="V9" s="22"/>
      <c r="W9" s="22"/>
      <c r="X9" s="22"/>
      <c r="Y9" s="22"/>
    </row>
    <row r="10" spans="1:25" ht="18" x14ac:dyDescent="0.35">
      <c r="B10" s="9"/>
      <c r="C10" s="9"/>
      <c r="D10" s="9"/>
      <c r="E10" s="9"/>
      <c r="F10" s="9"/>
      <c r="G10" s="9"/>
      <c r="Q10" s="103"/>
      <c r="R10" s="104"/>
      <c r="T10" s="22"/>
      <c r="U10" s="22"/>
      <c r="V10" s="22"/>
      <c r="W10" s="22"/>
      <c r="X10" s="22"/>
      <c r="Y10" s="22"/>
    </row>
    <row r="11" spans="1:25" ht="18" x14ac:dyDescent="0.35">
      <c r="B11" s="9"/>
      <c r="C11" s="9"/>
      <c r="D11" s="9"/>
      <c r="E11" s="9"/>
      <c r="F11" s="9"/>
      <c r="G11" s="9"/>
      <c r="Q11" s="103"/>
      <c r="R11" s="104"/>
      <c r="T11" s="22"/>
      <c r="U11" s="22"/>
      <c r="V11" s="22"/>
      <c r="W11" s="22"/>
      <c r="X11" s="22"/>
      <c r="Y11" s="22"/>
    </row>
    <row r="12" spans="1:25" ht="18" x14ac:dyDescent="0.35">
      <c r="B12" s="9"/>
      <c r="C12" s="9"/>
      <c r="D12" s="9"/>
      <c r="E12" s="9"/>
      <c r="F12" s="9"/>
      <c r="G12" s="9"/>
      <c r="Q12" s="103"/>
      <c r="R12" s="104"/>
      <c r="T12" s="22"/>
      <c r="U12" s="22"/>
      <c r="V12" s="22"/>
      <c r="W12" s="22"/>
      <c r="X12" s="22"/>
      <c r="Y12" s="22"/>
    </row>
    <row r="13" spans="1:25" ht="18" x14ac:dyDescent="0.35">
      <c r="B13" s="9"/>
      <c r="C13" s="9"/>
      <c r="D13" s="9"/>
      <c r="E13" s="9"/>
      <c r="F13" s="9"/>
      <c r="G13" s="9"/>
      <c r="Q13" s="103"/>
      <c r="R13" s="104"/>
      <c r="T13" s="22"/>
      <c r="U13" s="22"/>
      <c r="V13" s="22"/>
      <c r="W13" s="22"/>
      <c r="X13" s="22"/>
      <c r="Y13" s="22"/>
    </row>
    <row r="14" spans="1:25" ht="18" x14ac:dyDescent="0.35">
      <c r="B14" s="9"/>
      <c r="C14" s="9"/>
      <c r="D14" s="9"/>
      <c r="E14" s="9"/>
      <c r="F14" s="9"/>
      <c r="G14" s="9"/>
      <c r="Q14" s="103"/>
      <c r="R14" s="104"/>
      <c r="T14" s="22"/>
      <c r="U14" s="22"/>
      <c r="V14" s="22"/>
      <c r="W14" s="22"/>
      <c r="X14" s="22"/>
      <c r="Y14" s="22"/>
    </row>
    <row r="15" spans="1:25" ht="18" x14ac:dyDescent="0.35">
      <c r="Q15" s="103"/>
      <c r="R15" s="104"/>
      <c r="T15" s="22"/>
      <c r="U15" s="22"/>
      <c r="V15" s="22"/>
      <c r="W15" s="22"/>
      <c r="X15" s="22"/>
      <c r="Y15" s="22"/>
    </row>
    <row r="16" spans="1:25" ht="18" x14ac:dyDescent="0.35">
      <c r="Q16" s="103"/>
      <c r="R16" s="104"/>
      <c r="T16" s="22"/>
      <c r="U16" s="22"/>
      <c r="V16" s="22"/>
      <c r="W16" s="22"/>
      <c r="X16" s="22"/>
      <c r="Y16" s="22"/>
    </row>
    <row r="17" spans="1:26" ht="18" x14ac:dyDescent="0.35">
      <c r="Q17" s="103"/>
      <c r="R17" s="104"/>
      <c r="S17" s="104"/>
      <c r="T17" s="22"/>
      <c r="U17" s="22"/>
      <c r="V17" s="22"/>
      <c r="W17" s="22"/>
      <c r="X17" s="22"/>
      <c r="Y17" s="22"/>
    </row>
    <row r="18" spans="1:26" x14ac:dyDescent="0.25">
      <c r="Q18" s="17"/>
    </row>
    <row r="19" spans="1:26" x14ac:dyDescent="0.25">
      <c r="Q19" s="17"/>
    </row>
    <row r="22" spans="1:26" x14ac:dyDescent="0.25">
      <c r="Q22" s="17"/>
    </row>
    <row r="25" spans="1:26" x14ac:dyDescent="0.25">
      <c r="Q25" s="20"/>
      <c r="R25" s="20"/>
      <c r="S25" s="20"/>
      <c r="T25" s="21"/>
      <c r="U25" s="21"/>
      <c r="V25" s="21"/>
      <c r="W25" s="21"/>
      <c r="X25" s="21"/>
      <c r="Y25" s="21"/>
      <c r="Z25" s="21"/>
    </row>
    <row r="26" spans="1:26" x14ac:dyDescent="0.25">
      <c r="T26" s="23"/>
      <c r="U26" s="23"/>
      <c r="V26" s="23"/>
      <c r="W26" s="23"/>
      <c r="X26" s="23"/>
      <c r="Y26" s="23"/>
      <c r="Z26" s="23"/>
    </row>
    <row r="27" spans="1:26" ht="16.899999999999999" customHeight="1" x14ac:dyDescent="0.25">
      <c r="A27" s="105" t="s">
        <v>145</v>
      </c>
      <c r="B27" s="106"/>
      <c r="C27" s="106"/>
      <c r="D27" s="106"/>
      <c r="E27" s="106"/>
      <c r="F27" s="106"/>
      <c r="G27" s="106"/>
      <c r="H27" s="106"/>
      <c r="I27" s="106"/>
      <c r="J27" s="106"/>
      <c r="T27" s="23"/>
      <c r="U27" s="23"/>
      <c r="V27" s="23"/>
      <c r="W27" s="23"/>
      <c r="X27" s="23"/>
      <c r="Y27" s="23"/>
      <c r="Z27" s="23"/>
    </row>
    <row r="28" spans="1:26" x14ac:dyDescent="0.25">
      <c r="A28" s="106"/>
      <c r="B28" s="106"/>
      <c r="C28" s="106"/>
      <c r="D28" s="106"/>
      <c r="E28" s="106"/>
      <c r="F28" s="106"/>
      <c r="G28" s="106"/>
      <c r="H28" s="106"/>
      <c r="I28" s="106"/>
      <c r="J28" s="106"/>
      <c r="T28" s="23"/>
      <c r="U28" s="23"/>
      <c r="V28" s="23"/>
      <c r="W28" s="23"/>
      <c r="X28" s="23"/>
      <c r="Y28" s="23"/>
      <c r="Z28" s="23"/>
    </row>
    <row r="29" spans="1:26" ht="18" x14ac:dyDescent="0.35">
      <c r="A29" s="102" t="s">
        <v>143</v>
      </c>
      <c r="B29" s="100"/>
      <c r="C29" s="100"/>
      <c r="D29" s="100"/>
      <c r="E29" s="100"/>
      <c r="F29" s="100"/>
      <c r="G29" s="100"/>
      <c r="H29" s="100"/>
      <c r="I29" s="100"/>
      <c r="J29" s="100"/>
      <c r="T29" s="23"/>
      <c r="U29" s="23"/>
      <c r="V29" s="23"/>
      <c r="W29" s="23"/>
      <c r="X29" s="23"/>
      <c r="Y29" s="23"/>
      <c r="Z29" s="23"/>
    </row>
    <row r="30" spans="1:26" ht="18" x14ac:dyDescent="0.35">
      <c r="A30" s="102" t="s">
        <v>146</v>
      </c>
      <c r="T30" s="23"/>
      <c r="U30" s="23"/>
      <c r="V30" s="23"/>
      <c r="W30" s="23"/>
      <c r="X30" s="23"/>
      <c r="Y30" s="23"/>
      <c r="Z30" s="23"/>
    </row>
    <row r="31" spans="1:26" ht="18" x14ac:dyDescent="0.35">
      <c r="A31" s="2" t="s">
        <v>152</v>
      </c>
      <c r="Q31" s="24"/>
      <c r="T31" s="23"/>
      <c r="U31" s="23"/>
      <c r="V31" s="23"/>
      <c r="W31" s="23"/>
      <c r="X31" s="23"/>
      <c r="Y31" s="23"/>
      <c r="Z31" s="23"/>
    </row>
    <row r="32" spans="1:26" x14ac:dyDescent="0.25">
      <c r="Q32" s="24"/>
      <c r="T32" s="23"/>
      <c r="U32" s="23"/>
      <c r="V32" s="23"/>
      <c r="W32" s="23"/>
      <c r="X32" s="23"/>
      <c r="Y32" s="23"/>
      <c r="Z32" s="23"/>
    </row>
    <row r="33" spans="1:26" x14ac:dyDescent="0.25">
      <c r="Q33" s="24"/>
      <c r="T33" s="23"/>
      <c r="U33" s="23"/>
      <c r="V33" s="23"/>
      <c r="W33" s="23"/>
      <c r="X33" s="23"/>
      <c r="Y33" s="23"/>
      <c r="Z33" s="23"/>
    </row>
    <row r="34" spans="1:26" x14ac:dyDescent="0.25">
      <c r="A34" s="1" t="s">
        <v>118</v>
      </c>
      <c r="Q34" s="104"/>
      <c r="R34" s="104"/>
      <c r="T34" s="23"/>
      <c r="U34" s="23"/>
      <c r="V34" s="23"/>
      <c r="W34" s="23"/>
      <c r="X34" s="23"/>
      <c r="Y34" s="23"/>
      <c r="Z34" s="23"/>
    </row>
    <row r="35" spans="1:26" x14ac:dyDescent="0.25">
      <c r="A35" s="10" t="s">
        <v>23</v>
      </c>
      <c r="B35" s="11" t="s">
        <v>1</v>
      </c>
      <c r="C35" s="11" t="s">
        <v>2</v>
      </c>
      <c r="D35" s="11" t="s">
        <v>3</v>
      </c>
      <c r="E35" s="11" t="s">
        <v>4</v>
      </c>
      <c r="F35" s="11" t="s">
        <v>5</v>
      </c>
      <c r="G35" s="11" t="s">
        <v>6</v>
      </c>
      <c r="H35" s="11" t="s">
        <v>30</v>
      </c>
      <c r="Q35" s="104"/>
      <c r="R35" s="104"/>
      <c r="T35" s="23"/>
      <c r="U35" s="23"/>
      <c r="V35" s="23"/>
      <c r="W35" s="23"/>
      <c r="X35" s="23"/>
      <c r="Y35" s="23"/>
      <c r="Z35" s="23"/>
    </row>
    <row r="36" spans="1:26" ht="18" x14ac:dyDescent="0.35">
      <c r="A36" s="7" t="s">
        <v>20</v>
      </c>
      <c r="B36" s="16">
        <v>7.1</v>
      </c>
      <c r="C36" s="16">
        <v>11.7</v>
      </c>
      <c r="D36" s="16">
        <v>20.5</v>
      </c>
      <c r="E36" s="16">
        <v>22</v>
      </c>
      <c r="F36" s="16">
        <v>17.7</v>
      </c>
      <c r="G36" s="16">
        <v>21</v>
      </c>
      <c r="H36" s="16">
        <v>263.3</v>
      </c>
      <c r="Q36" s="104"/>
      <c r="R36" s="104"/>
      <c r="T36" s="23"/>
      <c r="U36" s="23"/>
      <c r="V36" s="23"/>
      <c r="W36" s="23"/>
      <c r="X36" s="23"/>
      <c r="Y36" s="23"/>
      <c r="Z36" s="23"/>
    </row>
    <row r="37" spans="1:26" ht="18" x14ac:dyDescent="0.35">
      <c r="A37" s="7" t="s">
        <v>21</v>
      </c>
      <c r="B37" s="16">
        <v>3.9</v>
      </c>
      <c r="C37" s="16">
        <v>9.5</v>
      </c>
      <c r="D37" s="16">
        <v>19.100000000000001</v>
      </c>
      <c r="E37" s="16">
        <v>23.2</v>
      </c>
      <c r="F37" s="16">
        <v>19.399999999999999</v>
      </c>
      <c r="G37" s="16">
        <v>24.9</v>
      </c>
      <c r="H37" s="16">
        <v>271.7</v>
      </c>
      <c r="Q37" s="104"/>
      <c r="R37" s="104"/>
      <c r="T37" s="23"/>
      <c r="U37" s="23"/>
      <c r="V37" s="23"/>
      <c r="W37" s="23"/>
      <c r="X37" s="23"/>
      <c r="Y37" s="23"/>
      <c r="Z37" s="23"/>
    </row>
    <row r="38" spans="1:26" ht="18" x14ac:dyDescent="0.35">
      <c r="A38" s="7" t="s">
        <v>22</v>
      </c>
      <c r="B38" s="16">
        <v>3.5</v>
      </c>
      <c r="C38" s="16">
        <v>9</v>
      </c>
      <c r="D38" s="16">
        <v>19</v>
      </c>
      <c r="E38" s="16">
        <v>23.7</v>
      </c>
      <c r="F38" s="16">
        <v>20</v>
      </c>
      <c r="G38" s="16">
        <v>24.8</v>
      </c>
      <c r="H38" s="16">
        <v>272.10000000000002</v>
      </c>
      <c r="Q38" s="104"/>
      <c r="R38" s="104"/>
      <c r="T38" s="23"/>
      <c r="U38" s="23"/>
      <c r="V38" s="23"/>
      <c r="W38" s="23"/>
      <c r="X38" s="23"/>
      <c r="Y38" s="23"/>
      <c r="Z38" s="23"/>
    </row>
    <row r="39" spans="1:26" ht="18" x14ac:dyDescent="0.35">
      <c r="A39" s="7" t="s">
        <v>7</v>
      </c>
      <c r="B39" s="16">
        <v>3.8</v>
      </c>
      <c r="C39" s="16">
        <v>10.199999999999999</v>
      </c>
      <c r="D39" s="16">
        <v>19.7</v>
      </c>
      <c r="E39" s="16">
        <v>23.4</v>
      </c>
      <c r="F39" s="16">
        <v>19.5</v>
      </c>
      <c r="G39" s="16">
        <v>23.4</v>
      </c>
      <c r="H39" s="16">
        <v>269.60000000000002</v>
      </c>
      <c r="Q39" s="104"/>
      <c r="R39" s="104"/>
      <c r="T39" s="23"/>
      <c r="U39" s="23"/>
      <c r="V39" s="23"/>
      <c r="W39" s="23"/>
      <c r="X39" s="23"/>
      <c r="Y39" s="23"/>
      <c r="Z39" s="23"/>
    </row>
    <row r="40" spans="1:26" ht="18" x14ac:dyDescent="0.35">
      <c r="A40" s="15">
        <v>2023</v>
      </c>
      <c r="B40" s="16">
        <v>4.5</v>
      </c>
      <c r="C40" s="16">
        <v>10.9</v>
      </c>
      <c r="D40" s="16">
        <v>20.399999999999999</v>
      </c>
      <c r="E40" s="16">
        <v>23.3</v>
      </c>
      <c r="F40" s="16">
        <v>18.8</v>
      </c>
      <c r="G40" s="16">
        <v>22</v>
      </c>
      <c r="H40" s="16">
        <v>268.2</v>
      </c>
      <c r="Q40" s="104"/>
      <c r="R40" s="104"/>
      <c r="T40" s="23"/>
      <c r="U40" s="23"/>
      <c r="V40" s="23"/>
      <c r="W40" s="23"/>
      <c r="X40" s="23"/>
      <c r="Y40" s="23"/>
      <c r="Z40" s="23"/>
    </row>
    <row r="41" spans="1:26" x14ac:dyDescent="0.25">
      <c r="Q41" s="104"/>
      <c r="R41" s="104"/>
      <c r="T41" s="23"/>
      <c r="U41" s="23"/>
      <c r="V41" s="23"/>
      <c r="W41" s="23"/>
      <c r="X41" s="23"/>
      <c r="Y41" s="23"/>
      <c r="Z41" s="23"/>
    </row>
    <row r="42" spans="1:26" x14ac:dyDescent="0.25">
      <c r="Q42" s="104"/>
      <c r="R42" s="104"/>
      <c r="T42" s="23"/>
      <c r="U42" s="23"/>
      <c r="V42" s="23"/>
      <c r="W42" s="23"/>
      <c r="X42" s="23"/>
      <c r="Y42" s="23"/>
      <c r="Z42" s="23"/>
    </row>
    <row r="43" spans="1:26" x14ac:dyDescent="0.25">
      <c r="Q43" s="104"/>
      <c r="R43" s="104"/>
      <c r="T43" s="23"/>
      <c r="U43" s="23"/>
      <c r="V43" s="23"/>
      <c r="W43" s="23"/>
      <c r="X43" s="23"/>
      <c r="Y43" s="23"/>
      <c r="Z43" s="23"/>
    </row>
    <row r="44" spans="1:26" x14ac:dyDescent="0.25">
      <c r="Q44" s="104"/>
      <c r="R44" s="104"/>
      <c r="T44" s="23"/>
      <c r="U44" s="23"/>
      <c r="V44" s="23"/>
      <c r="W44" s="23"/>
      <c r="X44" s="23"/>
      <c r="Y44" s="23"/>
      <c r="Z44" s="23"/>
    </row>
    <row r="45" spans="1:26" x14ac:dyDescent="0.25">
      <c r="Q45" s="104"/>
      <c r="R45" s="104"/>
      <c r="T45" s="23"/>
      <c r="U45" s="23"/>
      <c r="V45" s="23"/>
      <c r="W45" s="23"/>
      <c r="X45" s="23"/>
      <c r="Y45" s="23"/>
      <c r="Z45" s="23"/>
    </row>
    <row r="46" spans="1:26" x14ac:dyDescent="0.25">
      <c r="Q46" s="104"/>
      <c r="R46" s="104"/>
      <c r="T46" s="23"/>
      <c r="U46" s="23"/>
      <c r="V46" s="23"/>
      <c r="W46" s="23"/>
      <c r="X46" s="23"/>
      <c r="Y46" s="23"/>
      <c r="Z46" s="23"/>
    </row>
    <row r="47" spans="1:26" x14ac:dyDescent="0.25">
      <c r="Q47" s="104"/>
      <c r="R47" s="104"/>
      <c r="T47" s="23"/>
      <c r="U47" s="23"/>
      <c r="V47" s="23"/>
      <c r="W47" s="23"/>
      <c r="X47" s="23"/>
      <c r="Y47" s="23"/>
      <c r="Z47" s="23"/>
    </row>
    <row r="48" spans="1:26" x14ac:dyDescent="0.25">
      <c r="Q48" s="104"/>
      <c r="R48" s="104"/>
      <c r="T48" s="23"/>
      <c r="U48" s="23"/>
      <c r="V48" s="23"/>
      <c r="W48" s="23"/>
      <c r="X48" s="23"/>
      <c r="Y48" s="23"/>
      <c r="Z48" s="23"/>
    </row>
    <row r="49" spans="17:26" x14ac:dyDescent="0.25">
      <c r="Q49" s="104"/>
      <c r="R49" s="104"/>
      <c r="T49" s="23"/>
      <c r="U49" s="23"/>
      <c r="V49" s="23"/>
      <c r="W49" s="23"/>
      <c r="X49" s="23"/>
      <c r="Y49" s="23"/>
      <c r="Z49" s="23"/>
    </row>
    <row r="50" spans="17:26" x14ac:dyDescent="0.25">
      <c r="Q50" s="104"/>
      <c r="R50" s="104"/>
      <c r="T50" s="23"/>
      <c r="U50" s="23"/>
      <c r="V50" s="23"/>
      <c r="W50" s="23"/>
      <c r="X50" s="23"/>
      <c r="Y50" s="23"/>
      <c r="Z50" s="23"/>
    </row>
    <row r="51" spans="17:26" x14ac:dyDescent="0.25">
      <c r="Q51" s="104"/>
      <c r="R51" s="104"/>
      <c r="T51" s="23"/>
      <c r="U51" s="23"/>
      <c r="V51" s="23"/>
      <c r="W51" s="23"/>
      <c r="X51" s="23"/>
      <c r="Y51" s="23"/>
      <c r="Z51" s="23"/>
    </row>
    <row r="52" spans="17:26" x14ac:dyDescent="0.25">
      <c r="Q52" s="104"/>
      <c r="R52" s="104"/>
      <c r="T52" s="23"/>
      <c r="U52" s="23"/>
      <c r="V52" s="23"/>
      <c r="W52" s="23"/>
      <c r="X52" s="23"/>
      <c r="Y52" s="23"/>
      <c r="Z52" s="23"/>
    </row>
    <row r="53" spans="17:26" x14ac:dyDescent="0.25">
      <c r="Q53" s="104"/>
      <c r="R53" s="104"/>
      <c r="T53" s="23"/>
      <c r="U53" s="23"/>
      <c r="V53" s="23"/>
      <c r="W53" s="23"/>
      <c r="X53" s="23"/>
      <c r="Y53" s="23"/>
      <c r="Z53" s="23"/>
    </row>
    <row r="54" spans="17:26" x14ac:dyDescent="0.25">
      <c r="Q54" s="104"/>
      <c r="R54" s="104"/>
      <c r="T54" s="23"/>
      <c r="U54" s="23"/>
      <c r="V54" s="23"/>
      <c r="W54" s="23"/>
      <c r="X54" s="23"/>
      <c r="Y54" s="23"/>
      <c r="Z54" s="23"/>
    </row>
    <row r="55" spans="17:26" x14ac:dyDescent="0.25">
      <c r="Q55" s="104"/>
      <c r="R55" s="104"/>
      <c r="T55" s="23"/>
      <c r="U55" s="23"/>
      <c r="V55" s="23"/>
      <c r="W55" s="23"/>
      <c r="X55" s="23"/>
      <c r="Y55" s="23"/>
      <c r="Z55" s="23"/>
    </row>
    <row r="56" spans="17:26" x14ac:dyDescent="0.25">
      <c r="Q56" s="104"/>
      <c r="R56" s="104"/>
      <c r="T56" s="23"/>
      <c r="U56" s="23"/>
      <c r="V56" s="23"/>
      <c r="W56" s="23"/>
      <c r="X56" s="23"/>
      <c r="Y56" s="23"/>
      <c r="Z56" s="23"/>
    </row>
    <row r="57" spans="17:26" x14ac:dyDescent="0.25">
      <c r="Q57" s="104"/>
      <c r="R57" s="104"/>
      <c r="T57" s="23"/>
      <c r="U57" s="23"/>
      <c r="V57" s="23"/>
      <c r="W57" s="23"/>
      <c r="X57" s="23"/>
      <c r="Y57" s="23"/>
      <c r="Z57" s="23"/>
    </row>
    <row r="58" spans="17:26" x14ac:dyDescent="0.25">
      <c r="Q58" s="104"/>
      <c r="R58" s="104"/>
      <c r="T58" s="23"/>
      <c r="U58" s="23"/>
      <c r="V58" s="23"/>
      <c r="W58" s="23"/>
      <c r="X58" s="23"/>
      <c r="Y58" s="23"/>
      <c r="Z58" s="23"/>
    </row>
    <row r="59" spans="17:26" x14ac:dyDescent="0.25">
      <c r="Q59" s="104"/>
      <c r="R59" s="104"/>
      <c r="T59" s="23"/>
      <c r="U59" s="23"/>
      <c r="V59" s="23"/>
      <c r="W59" s="23"/>
      <c r="X59" s="23"/>
      <c r="Y59" s="23"/>
      <c r="Z59" s="23"/>
    </row>
    <row r="60" spans="17:26" x14ac:dyDescent="0.25">
      <c r="Q60" s="104"/>
      <c r="R60" s="104"/>
      <c r="T60" s="23"/>
      <c r="U60" s="23"/>
      <c r="V60" s="23"/>
      <c r="W60" s="23"/>
      <c r="X60" s="23"/>
      <c r="Y60" s="23"/>
      <c r="Z60" s="23"/>
    </row>
    <row r="61" spans="17:26" x14ac:dyDescent="0.25">
      <c r="Q61" s="104"/>
      <c r="R61" s="104"/>
      <c r="T61" s="23"/>
      <c r="U61" s="23"/>
      <c r="V61" s="23"/>
      <c r="W61" s="23"/>
      <c r="X61" s="23"/>
      <c r="Y61" s="23"/>
      <c r="Z61" s="23"/>
    </row>
    <row r="62" spans="17:26" x14ac:dyDescent="0.25">
      <c r="Q62" s="104"/>
      <c r="R62" s="104"/>
      <c r="T62" s="23"/>
      <c r="U62" s="23"/>
      <c r="V62" s="23"/>
      <c r="W62" s="23"/>
      <c r="X62" s="23"/>
      <c r="Y62" s="23"/>
      <c r="Z62" s="23"/>
    </row>
    <row r="63" spans="17:26" x14ac:dyDescent="0.25">
      <c r="Q63" s="104"/>
      <c r="R63" s="104"/>
      <c r="T63" s="23"/>
      <c r="U63" s="23"/>
      <c r="V63" s="23"/>
      <c r="W63" s="23"/>
      <c r="X63" s="23"/>
      <c r="Y63" s="23"/>
      <c r="Z63" s="23"/>
    </row>
    <row r="64" spans="17:26" x14ac:dyDescent="0.25">
      <c r="Q64" s="104"/>
      <c r="R64" s="104"/>
      <c r="T64" s="23"/>
      <c r="U64" s="23"/>
      <c r="V64" s="23"/>
      <c r="W64" s="23"/>
      <c r="X64" s="23"/>
      <c r="Y64" s="23"/>
      <c r="Z64" s="23"/>
    </row>
    <row r="65" spans="17:26" x14ac:dyDescent="0.25">
      <c r="Q65" s="104"/>
      <c r="R65" s="104"/>
      <c r="T65" s="23"/>
      <c r="U65" s="23"/>
      <c r="V65" s="23"/>
      <c r="W65" s="23"/>
      <c r="X65" s="23"/>
      <c r="Y65" s="23"/>
      <c r="Z65" s="23"/>
    </row>
    <row r="66" spans="17:26" x14ac:dyDescent="0.25">
      <c r="Q66" s="104"/>
      <c r="R66" s="104"/>
      <c r="T66" s="23"/>
      <c r="U66" s="23"/>
      <c r="V66" s="23"/>
      <c r="W66" s="23"/>
      <c r="X66" s="23"/>
      <c r="Y66" s="23"/>
      <c r="Z66" s="23"/>
    </row>
    <row r="67" spans="17:26" x14ac:dyDescent="0.25">
      <c r="Q67" s="104"/>
      <c r="R67" s="104"/>
      <c r="T67" s="23"/>
      <c r="U67" s="23"/>
      <c r="V67" s="23"/>
      <c r="W67" s="23"/>
      <c r="X67" s="23"/>
      <c r="Y67" s="23"/>
      <c r="Z67" s="23"/>
    </row>
    <row r="68" spans="17:26" x14ac:dyDescent="0.25">
      <c r="Q68" s="104"/>
      <c r="R68" s="104"/>
      <c r="T68" s="23"/>
      <c r="U68" s="23"/>
      <c r="V68" s="23"/>
      <c r="W68" s="23"/>
      <c r="X68" s="23"/>
      <c r="Y68" s="23"/>
      <c r="Z68" s="23"/>
    </row>
    <row r="69" spans="17:26" x14ac:dyDescent="0.25">
      <c r="Q69" s="104"/>
      <c r="R69" s="104"/>
      <c r="T69" s="23"/>
      <c r="U69" s="23"/>
      <c r="V69" s="23"/>
      <c r="W69" s="23"/>
      <c r="X69" s="23"/>
      <c r="Y69" s="23"/>
      <c r="Z69" s="23"/>
    </row>
    <row r="70" spans="17:26" x14ac:dyDescent="0.25">
      <c r="Q70" s="104"/>
      <c r="R70" s="104"/>
      <c r="T70" s="23"/>
      <c r="U70" s="23"/>
      <c r="V70" s="23"/>
      <c r="W70" s="23"/>
      <c r="X70" s="23"/>
      <c r="Y70" s="23"/>
      <c r="Z70" s="23"/>
    </row>
    <row r="71" spans="17:26" x14ac:dyDescent="0.25">
      <c r="Q71" s="104"/>
      <c r="R71" s="104"/>
      <c r="T71" s="23"/>
      <c r="U71" s="23"/>
      <c r="V71" s="23"/>
      <c r="W71" s="23"/>
      <c r="X71" s="23"/>
      <c r="Y71" s="23"/>
      <c r="Z71" s="23"/>
    </row>
    <row r="72" spans="17:26" x14ac:dyDescent="0.25">
      <c r="Q72" s="104"/>
      <c r="R72" s="104"/>
      <c r="T72" s="23"/>
      <c r="U72" s="23"/>
      <c r="V72" s="23"/>
      <c r="W72" s="23"/>
      <c r="X72" s="23"/>
      <c r="Y72" s="23"/>
      <c r="Z72" s="23"/>
    </row>
    <row r="73" spans="17:26" x14ac:dyDescent="0.25">
      <c r="Q73" s="104"/>
      <c r="R73" s="104"/>
      <c r="T73" s="23"/>
      <c r="U73" s="23"/>
      <c r="V73" s="23"/>
      <c r="W73" s="23"/>
      <c r="X73" s="23"/>
      <c r="Y73" s="23"/>
      <c r="Z73" s="23"/>
    </row>
    <row r="74" spans="17:26" x14ac:dyDescent="0.25">
      <c r="Q74" s="104"/>
      <c r="R74" s="104"/>
      <c r="T74" s="23"/>
      <c r="U74" s="23"/>
      <c r="V74" s="23"/>
      <c r="W74" s="23"/>
      <c r="X74" s="23"/>
      <c r="Y74" s="23"/>
      <c r="Z74" s="23"/>
    </row>
    <row r="75" spans="17:26" x14ac:dyDescent="0.25">
      <c r="Q75" s="104"/>
      <c r="R75" s="104"/>
      <c r="T75" s="23"/>
      <c r="U75" s="23"/>
      <c r="V75" s="23"/>
      <c r="W75" s="23"/>
      <c r="X75" s="23"/>
      <c r="Y75" s="23"/>
      <c r="Z75" s="23"/>
    </row>
    <row r="76" spans="17:26" x14ac:dyDescent="0.25">
      <c r="Q76" s="104"/>
      <c r="R76" s="104"/>
      <c r="T76" s="23"/>
      <c r="U76" s="23"/>
      <c r="V76" s="23"/>
      <c r="W76" s="23"/>
      <c r="X76" s="23"/>
      <c r="Y76" s="23"/>
      <c r="Z76" s="23"/>
    </row>
    <row r="77" spans="17:26" x14ac:dyDescent="0.25">
      <c r="Q77" s="104"/>
      <c r="R77" s="104"/>
      <c r="T77" s="23"/>
      <c r="U77" s="23"/>
      <c r="V77" s="23"/>
      <c r="W77" s="23"/>
      <c r="X77" s="23"/>
      <c r="Y77" s="23"/>
      <c r="Z77" s="23"/>
    </row>
    <row r="78" spans="17:26" x14ac:dyDescent="0.25">
      <c r="Q78" s="104"/>
      <c r="R78" s="104"/>
      <c r="T78" s="23"/>
      <c r="U78" s="23"/>
      <c r="V78" s="23"/>
      <c r="W78" s="23"/>
      <c r="X78" s="23"/>
      <c r="Y78" s="23"/>
      <c r="Z78" s="23"/>
    </row>
    <row r="79" spans="17:26" x14ac:dyDescent="0.25">
      <c r="Q79" s="104"/>
      <c r="R79" s="104"/>
      <c r="T79" s="23"/>
      <c r="U79" s="23"/>
      <c r="V79" s="23"/>
      <c r="W79" s="23"/>
      <c r="X79" s="23"/>
      <c r="Y79" s="23"/>
      <c r="Z79" s="23"/>
    </row>
    <row r="80" spans="17:26" x14ac:dyDescent="0.25">
      <c r="Q80" s="104"/>
      <c r="R80" s="104"/>
      <c r="T80" s="23"/>
      <c r="U80" s="23"/>
      <c r="V80" s="23"/>
      <c r="W80" s="23"/>
      <c r="X80" s="23"/>
      <c r="Y80" s="23"/>
      <c r="Z80" s="23"/>
    </row>
    <row r="81" spans="17:26" x14ac:dyDescent="0.25">
      <c r="Q81" s="104"/>
      <c r="R81" s="104"/>
      <c r="T81" s="23"/>
      <c r="U81" s="23"/>
      <c r="V81" s="23"/>
      <c r="W81" s="23"/>
      <c r="X81" s="23"/>
      <c r="Y81" s="23"/>
      <c r="Z81" s="23"/>
    </row>
    <row r="82" spans="17:26" x14ac:dyDescent="0.25">
      <c r="Q82" s="104"/>
      <c r="R82" s="104"/>
      <c r="T82" s="23"/>
      <c r="U82" s="23"/>
      <c r="V82" s="23"/>
      <c r="W82" s="23"/>
      <c r="X82" s="23"/>
      <c r="Y82" s="23"/>
      <c r="Z82" s="23"/>
    </row>
    <row r="83" spans="17:26" x14ac:dyDescent="0.25">
      <c r="Q83" s="104"/>
      <c r="R83" s="104"/>
      <c r="T83" s="23"/>
      <c r="U83" s="23"/>
      <c r="V83" s="23"/>
      <c r="W83" s="23"/>
      <c r="X83" s="23"/>
      <c r="Y83" s="23"/>
      <c r="Z83" s="23"/>
    </row>
    <row r="84" spans="17:26" x14ac:dyDescent="0.25">
      <c r="Q84" s="104"/>
      <c r="R84" s="104"/>
      <c r="T84" s="23"/>
      <c r="U84" s="23"/>
      <c r="V84" s="23"/>
      <c r="W84" s="23"/>
      <c r="X84" s="23"/>
      <c r="Y84" s="23"/>
      <c r="Z84" s="23"/>
    </row>
    <row r="85" spans="17:26" x14ac:dyDescent="0.25">
      <c r="Q85" s="104"/>
      <c r="R85" s="104"/>
      <c r="T85" s="23"/>
      <c r="U85" s="23"/>
      <c r="V85" s="23"/>
      <c r="W85" s="23"/>
      <c r="X85" s="23"/>
      <c r="Y85" s="23"/>
      <c r="Z85" s="23"/>
    </row>
    <row r="86" spans="17:26" x14ac:dyDescent="0.25">
      <c r="Q86" s="104"/>
      <c r="R86" s="104"/>
      <c r="T86" s="23"/>
      <c r="U86" s="23"/>
      <c r="V86" s="23"/>
      <c r="W86" s="23"/>
      <c r="X86" s="23"/>
      <c r="Y86" s="23"/>
      <c r="Z86" s="23"/>
    </row>
    <row r="87" spans="17:26" x14ac:dyDescent="0.25">
      <c r="Q87" s="104"/>
      <c r="R87" s="104"/>
      <c r="T87" s="23"/>
      <c r="U87" s="23"/>
      <c r="V87" s="23"/>
      <c r="W87" s="23"/>
      <c r="X87" s="23"/>
      <c r="Y87" s="23"/>
      <c r="Z87" s="23"/>
    </row>
    <row r="88" spans="17:26" x14ac:dyDescent="0.25">
      <c r="Q88" s="104"/>
      <c r="R88" s="104"/>
      <c r="T88" s="23"/>
      <c r="U88" s="23"/>
      <c r="V88" s="23"/>
      <c r="W88" s="23"/>
      <c r="X88" s="23"/>
      <c r="Y88" s="23"/>
      <c r="Z88" s="23"/>
    </row>
    <row r="89" spans="17:26" x14ac:dyDescent="0.25">
      <c r="Q89" s="104"/>
      <c r="R89" s="104"/>
      <c r="T89" s="23"/>
      <c r="U89" s="23"/>
      <c r="V89" s="23"/>
      <c r="W89" s="23"/>
      <c r="X89" s="23"/>
      <c r="Y89" s="23"/>
      <c r="Z89" s="23"/>
    </row>
    <row r="90" spans="17:26" x14ac:dyDescent="0.25">
      <c r="Q90" s="104"/>
      <c r="R90" s="104"/>
      <c r="T90" s="23"/>
      <c r="U90" s="23"/>
      <c r="V90" s="23"/>
      <c r="W90" s="23"/>
      <c r="X90" s="23"/>
      <c r="Y90" s="23"/>
      <c r="Z90" s="23"/>
    </row>
    <row r="91" spans="17:26" x14ac:dyDescent="0.25">
      <c r="Q91" s="104"/>
      <c r="R91" s="104"/>
      <c r="T91" s="23"/>
      <c r="U91" s="23"/>
      <c r="V91" s="23"/>
      <c r="W91" s="23"/>
      <c r="X91" s="23"/>
      <c r="Y91" s="23"/>
      <c r="Z91" s="23"/>
    </row>
    <row r="92" spans="17:26" x14ac:dyDescent="0.25">
      <c r="Q92" s="104"/>
      <c r="R92" s="104"/>
      <c r="T92" s="23"/>
      <c r="U92" s="23"/>
      <c r="V92" s="23"/>
      <c r="W92" s="23"/>
      <c r="X92" s="23"/>
      <c r="Y92" s="23"/>
      <c r="Z92" s="23"/>
    </row>
    <row r="93" spans="17:26" x14ac:dyDescent="0.25">
      <c r="Q93" s="104"/>
      <c r="R93" s="104"/>
      <c r="T93" s="23"/>
      <c r="U93" s="23"/>
      <c r="V93" s="23"/>
      <c r="W93" s="23"/>
      <c r="X93" s="23"/>
      <c r="Y93" s="23"/>
      <c r="Z93" s="23"/>
    </row>
    <row r="94" spans="17:26" x14ac:dyDescent="0.25">
      <c r="Q94" s="104"/>
      <c r="R94" s="104"/>
      <c r="T94" s="23"/>
      <c r="U94" s="23"/>
      <c r="V94" s="23"/>
      <c r="W94" s="23"/>
      <c r="X94" s="23"/>
      <c r="Y94" s="23"/>
      <c r="Z94" s="23"/>
    </row>
    <row r="95" spans="17:26" x14ac:dyDescent="0.25">
      <c r="Q95" s="104"/>
      <c r="R95" s="104"/>
      <c r="T95" s="23"/>
      <c r="U95" s="23"/>
      <c r="V95" s="23"/>
      <c r="W95" s="23"/>
      <c r="X95" s="23"/>
      <c r="Y95" s="23"/>
      <c r="Z95" s="23"/>
    </row>
    <row r="96" spans="17:26" x14ac:dyDescent="0.25">
      <c r="Q96" s="104"/>
      <c r="R96" s="104"/>
      <c r="T96" s="23"/>
      <c r="U96" s="23"/>
      <c r="V96" s="23"/>
      <c r="W96" s="23"/>
      <c r="X96" s="23"/>
      <c r="Y96" s="23"/>
      <c r="Z96" s="23"/>
    </row>
    <row r="97" spans="17:26" x14ac:dyDescent="0.25">
      <c r="Q97" s="104"/>
      <c r="R97" s="104"/>
      <c r="T97" s="23"/>
      <c r="U97" s="23"/>
      <c r="V97" s="23"/>
      <c r="W97" s="23"/>
      <c r="X97" s="23"/>
      <c r="Y97" s="23"/>
      <c r="Z97" s="23"/>
    </row>
    <row r="98" spans="17:26" x14ac:dyDescent="0.25">
      <c r="Q98" s="104"/>
      <c r="R98" s="104"/>
      <c r="T98" s="23"/>
      <c r="U98" s="23"/>
      <c r="V98" s="23"/>
      <c r="W98" s="23"/>
      <c r="X98" s="23"/>
      <c r="Y98" s="23"/>
      <c r="Z98" s="23"/>
    </row>
    <row r="99" spans="17:26" x14ac:dyDescent="0.25">
      <c r="Q99" s="104"/>
      <c r="R99" s="104"/>
      <c r="T99" s="23"/>
      <c r="U99" s="23"/>
      <c r="V99" s="23"/>
      <c r="W99" s="23"/>
      <c r="X99" s="23"/>
      <c r="Y99" s="23"/>
      <c r="Z99" s="23"/>
    </row>
    <row r="100" spans="17:26" x14ac:dyDescent="0.25">
      <c r="Q100" s="104"/>
      <c r="R100" s="104"/>
      <c r="T100" s="23"/>
      <c r="U100" s="23"/>
      <c r="V100" s="23"/>
      <c r="W100" s="23"/>
      <c r="X100" s="23"/>
      <c r="Y100" s="23"/>
      <c r="Z100" s="23"/>
    </row>
    <row r="101" spans="17:26" x14ac:dyDescent="0.25">
      <c r="Q101" s="104"/>
      <c r="R101" s="104"/>
      <c r="T101" s="23"/>
      <c r="U101" s="23"/>
      <c r="V101" s="23"/>
      <c r="W101" s="23"/>
      <c r="X101" s="23"/>
      <c r="Y101" s="23"/>
      <c r="Z101" s="23"/>
    </row>
    <row r="102" spans="17:26" x14ac:dyDescent="0.25">
      <c r="Q102" s="104"/>
      <c r="R102" s="104"/>
      <c r="T102" s="23"/>
      <c r="U102" s="23"/>
      <c r="V102" s="23"/>
      <c r="W102" s="23"/>
      <c r="X102" s="23"/>
      <c r="Y102" s="23"/>
      <c r="Z102" s="23"/>
    </row>
    <row r="103" spans="17:26" x14ac:dyDescent="0.25">
      <c r="Q103" s="104"/>
      <c r="R103" s="104"/>
      <c r="T103" s="23"/>
      <c r="U103" s="23"/>
      <c r="V103" s="23"/>
      <c r="W103" s="23"/>
      <c r="X103" s="23"/>
      <c r="Y103" s="23"/>
      <c r="Z103" s="23"/>
    </row>
    <row r="104" spans="17:26" x14ac:dyDescent="0.25">
      <c r="Q104" s="104"/>
      <c r="R104" s="104"/>
      <c r="T104" s="23"/>
      <c r="U104" s="23"/>
      <c r="V104" s="23"/>
      <c r="W104" s="23"/>
      <c r="X104" s="23"/>
      <c r="Y104" s="23"/>
      <c r="Z104" s="23"/>
    </row>
    <row r="105" spans="17:26" x14ac:dyDescent="0.25">
      <c r="Q105" s="104"/>
      <c r="R105" s="104"/>
      <c r="T105" s="23"/>
      <c r="U105" s="23"/>
      <c r="V105" s="23"/>
      <c r="W105" s="23"/>
      <c r="X105" s="23"/>
      <c r="Y105" s="23"/>
      <c r="Z105" s="23"/>
    </row>
    <row r="106" spans="17:26" x14ac:dyDescent="0.25">
      <c r="Q106" s="104"/>
      <c r="R106" s="104"/>
      <c r="T106" s="23"/>
      <c r="U106" s="23"/>
      <c r="V106" s="23"/>
      <c r="W106" s="23"/>
      <c r="X106" s="23"/>
      <c r="Y106" s="23"/>
      <c r="Z106" s="23"/>
    </row>
    <row r="107" spans="17:26" x14ac:dyDescent="0.25">
      <c r="Q107" s="104"/>
      <c r="R107" s="104"/>
      <c r="T107" s="23"/>
      <c r="U107" s="23"/>
      <c r="V107" s="23"/>
      <c r="W107" s="23"/>
      <c r="X107" s="23"/>
      <c r="Y107" s="23"/>
      <c r="Z107" s="23"/>
    </row>
    <row r="108" spans="17:26" x14ac:dyDescent="0.25">
      <c r="Q108" s="104"/>
      <c r="R108" s="104"/>
      <c r="T108" s="23"/>
      <c r="U108" s="23"/>
      <c r="V108" s="23"/>
      <c r="W108" s="23"/>
      <c r="X108" s="23"/>
      <c r="Y108" s="23"/>
      <c r="Z108" s="23"/>
    </row>
    <row r="109" spans="17:26" x14ac:dyDescent="0.25">
      <c r="Q109" s="104"/>
      <c r="R109" s="104"/>
      <c r="T109" s="23"/>
      <c r="U109" s="23"/>
      <c r="V109" s="23"/>
      <c r="W109" s="23"/>
      <c r="X109" s="23"/>
      <c r="Y109" s="23"/>
      <c r="Z109" s="23"/>
    </row>
    <row r="110" spans="17:26" x14ac:dyDescent="0.25">
      <c r="Q110" s="104"/>
      <c r="R110" s="104"/>
      <c r="T110" s="23"/>
      <c r="U110" s="23"/>
      <c r="V110" s="23"/>
      <c r="W110" s="23"/>
      <c r="X110" s="23"/>
      <c r="Y110" s="23"/>
      <c r="Z110" s="23"/>
    </row>
    <row r="111" spans="17:26" x14ac:dyDescent="0.25">
      <c r="Q111" s="104"/>
      <c r="R111" s="104"/>
      <c r="T111" s="23"/>
      <c r="U111" s="23"/>
      <c r="V111" s="23"/>
      <c r="W111" s="23"/>
      <c r="X111" s="23"/>
      <c r="Y111" s="23"/>
      <c r="Z111" s="23"/>
    </row>
    <row r="112" spans="17:26" x14ac:dyDescent="0.25">
      <c r="Q112" s="104"/>
      <c r="R112" s="104"/>
      <c r="T112" s="23"/>
      <c r="U112" s="23"/>
      <c r="V112" s="23"/>
      <c r="W112" s="23"/>
      <c r="X112" s="23"/>
      <c r="Y112" s="23"/>
      <c r="Z112" s="23"/>
    </row>
    <row r="113" spans="17:26" x14ac:dyDescent="0.25">
      <c r="Q113" s="104"/>
      <c r="R113" s="104"/>
      <c r="T113" s="23"/>
      <c r="U113" s="23"/>
      <c r="V113" s="23"/>
      <c r="W113" s="23"/>
      <c r="X113" s="23"/>
      <c r="Y113" s="23"/>
      <c r="Z113" s="23"/>
    </row>
    <row r="114" spans="17:26" x14ac:dyDescent="0.25">
      <c r="Q114" s="104"/>
      <c r="R114" s="104"/>
      <c r="T114" s="23"/>
      <c r="U114" s="23"/>
      <c r="V114" s="23"/>
      <c r="W114" s="23"/>
      <c r="X114" s="23"/>
      <c r="Y114" s="23"/>
      <c r="Z114" s="23"/>
    </row>
    <row r="115" spans="17:26" x14ac:dyDescent="0.25">
      <c r="Q115" s="104"/>
      <c r="R115" s="104"/>
      <c r="T115" s="23"/>
      <c r="U115" s="23"/>
      <c r="V115" s="23"/>
      <c r="W115" s="23"/>
      <c r="X115" s="23"/>
      <c r="Y115" s="23"/>
      <c r="Z115" s="23"/>
    </row>
    <row r="116" spans="17:26" x14ac:dyDescent="0.25">
      <c r="Q116" s="104"/>
      <c r="R116" s="104"/>
      <c r="T116" s="23"/>
      <c r="U116" s="23"/>
      <c r="V116" s="23"/>
      <c r="W116" s="23"/>
      <c r="X116" s="23"/>
      <c r="Y116" s="23"/>
      <c r="Z116" s="23"/>
    </row>
    <row r="117" spans="17:26" x14ac:dyDescent="0.25">
      <c r="Q117" s="104"/>
      <c r="R117" s="104"/>
      <c r="T117" s="23"/>
      <c r="U117" s="23"/>
      <c r="V117" s="23"/>
      <c r="W117" s="23"/>
      <c r="X117" s="23"/>
      <c r="Y117" s="23"/>
      <c r="Z117" s="23"/>
    </row>
    <row r="118" spans="17:26" x14ac:dyDescent="0.25">
      <c r="Q118" s="104"/>
      <c r="R118" s="104"/>
      <c r="T118" s="23"/>
      <c r="U118" s="23"/>
      <c r="V118" s="23"/>
      <c r="W118" s="23"/>
      <c r="X118" s="23"/>
      <c r="Y118" s="23"/>
      <c r="Z118" s="23"/>
    </row>
    <row r="119" spans="17:26" x14ac:dyDescent="0.25">
      <c r="Q119" s="104"/>
      <c r="R119" s="104"/>
      <c r="T119" s="23"/>
      <c r="U119" s="23"/>
      <c r="V119" s="23"/>
      <c r="W119" s="23"/>
      <c r="X119" s="23"/>
      <c r="Y119" s="23"/>
      <c r="Z119" s="23"/>
    </row>
    <row r="120" spans="17:26" x14ac:dyDescent="0.25">
      <c r="Q120" s="104"/>
      <c r="R120" s="104"/>
      <c r="T120" s="23"/>
      <c r="U120" s="23"/>
      <c r="V120" s="23"/>
      <c r="W120" s="23"/>
      <c r="X120" s="23"/>
      <c r="Y120" s="23"/>
      <c r="Z120" s="23"/>
    </row>
    <row r="121" spans="17:26" x14ac:dyDescent="0.25">
      <c r="Q121" s="104"/>
      <c r="R121" s="104"/>
      <c r="T121" s="23"/>
      <c r="U121" s="23"/>
      <c r="V121" s="23"/>
      <c r="W121" s="23"/>
      <c r="X121" s="23"/>
      <c r="Y121" s="23"/>
      <c r="Z121" s="23"/>
    </row>
    <row r="122" spans="17:26" x14ac:dyDescent="0.25">
      <c r="Q122" s="104"/>
      <c r="R122" s="104"/>
      <c r="T122" s="23"/>
      <c r="U122" s="23"/>
      <c r="V122" s="23"/>
      <c r="W122" s="23"/>
      <c r="X122" s="23"/>
      <c r="Y122" s="23"/>
      <c r="Z122" s="23"/>
    </row>
  </sheetData>
  <customSheetViews>
    <customSheetView guid="{558B1EDB-9ED1-4584-8D2F-A57634509209}" scale="80">
      <selection activeCell="R70" sqref="R70:R73"/>
      <pageMargins left="0.7" right="0.7" top="0.75" bottom="0.75" header="0.3" footer="0.3"/>
      <pageSetup paperSize="9" orientation="portrait" r:id="rId1"/>
    </customSheetView>
    <customSheetView guid="{8CA56784-FA9C-43C5-96B6-9B004C8E2494}" scale="80" topLeftCell="A19">
      <selection activeCell="A31" sqref="A31:XFD31"/>
      <pageMargins left="0.7" right="0.7" top="0.75" bottom="0.75" header="0.3" footer="0.3"/>
      <pageSetup paperSize="9" orientation="portrait" r:id="rId2"/>
    </customSheetView>
    <customSheetView guid="{F412AF4A-F5A1-4F35-9D8D-61D430E94998}" topLeftCell="A28">
      <selection sqref="A1:J3"/>
      <pageMargins left="0.7" right="0.7" top="0.75" bottom="0.75" header="0.3" footer="0.3"/>
      <pageSetup paperSize="9" orientation="portrait" r:id="rId3"/>
    </customSheetView>
  </customSheetViews>
  <mergeCells count="62">
    <mergeCell ref="A27:J28"/>
    <mergeCell ref="A1:J3"/>
    <mergeCell ref="Q46:Q49"/>
    <mergeCell ref="Q118:Q122"/>
    <mergeCell ref="R118:R122"/>
    <mergeCell ref="Q44:Q45"/>
    <mergeCell ref="R44:R45"/>
    <mergeCell ref="Q66:Q69"/>
    <mergeCell ref="R66:R69"/>
    <mergeCell ref="R86:R87"/>
    <mergeCell ref="Q86:Q87"/>
    <mergeCell ref="Q103:Q107"/>
    <mergeCell ref="R98:R102"/>
    <mergeCell ref="Q98:Q102"/>
    <mergeCell ref="R54:R57"/>
    <mergeCell ref="R50:R53"/>
    <mergeCell ref="R46:R49"/>
    <mergeCell ref="R113:R117"/>
    <mergeCell ref="Q80:Q81"/>
    <mergeCell ref="Q78:Q79"/>
    <mergeCell ref="Q76:Q77"/>
    <mergeCell ref="Q54:Q57"/>
    <mergeCell ref="Q82:Q83"/>
    <mergeCell ref="R70:R73"/>
    <mergeCell ref="R62:R65"/>
    <mergeCell ref="Q70:Q73"/>
    <mergeCell ref="Q62:Q65"/>
    <mergeCell ref="R58:R61"/>
    <mergeCell ref="Q58:Q61"/>
    <mergeCell ref="Q113:Q117"/>
    <mergeCell ref="Q50:Q53"/>
    <mergeCell ref="R108:R112"/>
    <mergeCell ref="Q108:Q112"/>
    <mergeCell ref="R74:R75"/>
    <mergeCell ref="R76:R77"/>
    <mergeCell ref="R78:R79"/>
    <mergeCell ref="R80:R81"/>
    <mergeCell ref="R82:R83"/>
    <mergeCell ref="R84:R85"/>
    <mergeCell ref="Q88:Q92"/>
    <mergeCell ref="R88:R92"/>
    <mergeCell ref="R93:R97"/>
    <mergeCell ref="Q93:Q97"/>
    <mergeCell ref="R103:R107"/>
    <mergeCell ref="Q84:Q85"/>
    <mergeCell ref="Q74:Q75"/>
    <mergeCell ref="Q36:Q37"/>
    <mergeCell ref="Q34:Q35"/>
    <mergeCell ref="R42:R43"/>
    <mergeCell ref="R40:R41"/>
    <mergeCell ref="R38:R39"/>
    <mergeCell ref="R36:R37"/>
    <mergeCell ref="R34:R35"/>
    <mergeCell ref="Q38:Q39"/>
    <mergeCell ref="Q42:Q43"/>
    <mergeCell ref="Q40:Q41"/>
    <mergeCell ref="Q6:Q17"/>
    <mergeCell ref="R17:S17"/>
    <mergeCell ref="R10:R11"/>
    <mergeCell ref="R6:R7"/>
    <mergeCell ref="R8:R9"/>
    <mergeCell ref="R12:R16"/>
  </mergeCell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zoomScale="70" zoomScaleNormal="70" workbookViewId="0">
      <selection activeCell="S46" sqref="S46"/>
    </sheetView>
  </sheetViews>
  <sheetFormatPr baseColWidth="10" defaultColWidth="11.42578125" defaultRowHeight="15" x14ac:dyDescent="0.25"/>
  <cols>
    <col min="1" max="7" width="11.42578125" style="2"/>
    <col min="8" max="8" width="17" style="2" customWidth="1"/>
    <col min="9" max="9" width="16" style="2" customWidth="1"/>
    <col min="10" max="12" width="11.42578125" style="2"/>
    <col min="13" max="16" width="13.7109375" style="2" customWidth="1"/>
    <col min="17" max="17" width="11.42578125" style="18"/>
    <col min="18" max="18" width="39.85546875" style="18" bestFit="1" customWidth="1"/>
    <col min="19" max="19" width="20" style="18" bestFit="1" customWidth="1"/>
    <col min="20" max="20" width="10.140625" style="19" bestFit="1" customWidth="1"/>
    <col min="21" max="25" width="10.42578125" style="19" bestFit="1" customWidth="1"/>
    <col min="26" max="26" width="14.42578125" style="18" bestFit="1" customWidth="1"/>
    <col min="27" max="16384" width="11.42578125" style="2"/>
  </cols>
  <sheetData>
    <row r="1" spans="1:25" x14ac:dyDescent="0.25">
      <c r="A1" s="106" t="s">
        <v>125</v>
      </c>
      <c r="B1" s="106"/>
      <c r="C1" s="106"/>
      <c r="D1" s="106"/>
      <c r="E1" s="106"/>
      <c r="F1" s="106"/>
      <c r="G1" s="106"/>
      <c r="H1" s="106"/>
      <c r="I1" s="106"/>
      <c r="J1" s="106"/>
      <c r="Q1" s="17"/>
    </row>
    <row r="2" spans="1:25" x14ac:dyDescent="0.25">
      <c r="A2" s="106"/>
      <c r="B2" s="106"/>
      <c r="C2" s="106"/>
      <c r="D2" s="106"/>
      <c r="E2" s="106"/>
      <c r="F2" s="106"/>
      <c r="G2" s="106"/>
      <c r="H2" s="106"/>
      <c r="I2" s="106"/>
      <c r="J2" s="106"/>
      <c r="Q2" s="17"/>
    </row>
    <row r="3" spans="1:25" x14ac:dyDescent="0.25">
      <c r="A3" s="106"/>
      <c r="B3" s="106"/>
      <c r="C3" s="106"/>
      <c r="D3" s="106"/>
      <c r="E3" s="106"/>
      <c r="F3" s="106"/>
      <c r="G3" s="106"/>
      <c r="H3" s="106"/>
      <c r="I3" s="106"/>
      <c r="J3" s="106"/>
    </row>
    <row r="5" spans="1:25" x14ac:dyDescent="0.25">
      <c r="Q5" s="20"/>
      <c r="R5" s="20"/>
      <c r="S5" s="20"/>
      <c r="T5" s="21"/>
      <c r="U5" s="21"/>
      <c r="V5" s="21"/>
      <c r="W5" s="21"/>
      <c r="X5" s="21"/>
      <c r="Y5" s="21"/>
    </row>
    <row r="6" spans="1:25" ht="18" x14ac:dyDescent="0.35">
      <c r="Q6" s="103"/>
      <c r="R6" s="104"/>
      <c r="T6" s="22"/>
      <c r="U6" s="22"/>
      <c r="V6" s="22"/>
      <c r="W6" s="22"/>
      <c r="X6" s="22"/>
      <c r="Y6" s="22"/>
    </row>
    <row r="7" spans="1:25" ht="18" x14ac:dyDescent="0.35">
      <c r="Q7" s="103"/>
      <c r="R7" s="104"/>
      <c r="T7" s="22"/>
      <c r="U7" s="22"/>
      <c r="V7" s="22"/>
      <c r="W7" s="22"/>
      <c r="X7" s="22"/>
      <c r="Y7" s="22"/>
    </row>
    <row r="8" spans="1:25" ht="18" x14ac:dyDescent="0.35">
      <c r="A8" s="8"/>
      <c r="B8" s="8"/>
      <c r="C8" s="8"/>
      <c r="D8" s="8"/>
      <c r="E8" s="8"/>
      <c r="F8" s="8"/>
      <c r="G8" s="8"/>
      <c r="Q8" s="103"/>
      <c r="R8" s="104"/>
      <c r="T8" s="22"/>
      <c r="U8" s="22"/>
      <c r="V8" s="22"/>
      <c r="W8" s="22"/>
      <c r="X8" s="22"/>
      <c r="Y8" s="22"/>
    </row>
    <row r="9" spans="1:25" ht="18" x14ac:dyDescent="0.35">
      <c r="B9" s="9"/>
      <c r="C9" s="9"/>
      <c r="D9" s="9"/>
      <c r="E9" s="9"/>
      <c r="F9" s="9"/>
      <c r="G9" s="9"/>
      <c r="Q9" s="103"/>
      <c r="R9" s="104"/>
      <c r="T9" s="22"/>
      <c r="U9" s="22"/>
      <c r="V9" s="22"/>
      <c r="W9" s="22"/>
      <c r="X9" s="22"/>
      <c r="Y9" s="22"/>
    </row>
    <row r="10" spans="1:25" ht="18" x14ac:dyDescent="0.35">
      <c r="B10" s="9"/>
      <c r="C10" s="9"/>
      <c r="D10" s="9"/>
      <c r="E10" s="9"/>
      <c r="F10" s="9"/>
      <c r="G10" s="9"/>
      <c r="Q10" s="103"/>
      <c r="R10" s="104"/>
      <c r="T10" s="22"/>
      <c r="U10" s="22"/>
      <c r="V10" s="22"/>
      <c r="W10" s="22"/>
      <c r="X10" s="22"/>
      <c r="Y10" s="22"/>
    </row>
    <row r="11" spans="1:25" ht="18" x14ac:dyDescent="0.35">
      <c r="B11" s="9"/>
      <c r="C11" s="9"/>
      <c r="D11" s="9"/>
      <c r="E11" s="9"/>
      <c r="F11" s="9"/>
      <c r="G11" s="9"/>
      <c r="Q11" s="103"/>
      <c r="R11" s="104"/>
      <c r="T11" s="22"/>
      <c r="U11" s="22"/>
      <c r="V11" s="22"/>
      <c r="W11" s="22"/>
      <c r="X11" s="22"/>
      <c r="Y11" s="22"/>
    </row>
    <row r="12" spans="1:25" ht="18" x14ac:dyDescent="0.35">
      <c r="B12" s="9"/>
      <c r="C12" s="9"/>
      <c r="D12" s="9"/>
      <c r="E12" s="9"/>
      <c r="F12" s="9"/>
      <c r="G12" s="9"/>
      <c r="Q12" s="103"/>
      <c r="R12" s="104"/>
      <c r="T12" s="22"/>
      <c r="U12" s="22"/>
      <c r="V12" s="22"/>
      <c r="W12" s="22"/>
      <c r="X12" s="22"/>
      <c r="Y12" s="22"/>
    </row>
    <row r="13" spans="1:25" ht="18" x14ac:dyDescent="0.35">
      <c r="B13" s="9"/>
      <c r="C13" s="9"/>
      <c r="D13" s="9"/>
      <c r="E13" s="9"/>
      <c r="F13" s="9"/>
      <c r="G13" s="9"/>
      <c r="Q13" s="103"/>
      <c r="R13" s="104"/>
      <c r="T13" s="22"/>
      <c r="U13" s="22"/>
      <c r="V13" s="22"/>
      <c r="W13" s="22"/>
      <c r="X13" s="22"/>
      <c r="Y13" s="22"/>
    </row>
    <row r="14" spans="1:25" ht="18" x14ac:dyDescent="0.35">
      <c r="B14" s="9"/>
      <c r="C14" s="9"/>
      <c r="D14" s="9"/>
      <c r="E14" s="9"/>
      <c r="F14" s="9"/>
      <c r="G14" s="9"/>
      <c r="Q14" s="103"/>
      <c r="R14" s="104"/>
      <c r="T14" s="22"/>
      <c r="U14" s="22"/>
      <c r="V14" s="22"/>
      <c r="W14" s="22"/>
      <c r="X14" s="22"/>
      <c r="Y14" s="22"/>
    </row>
    <row r="15" spans="1:25" ht="18" x14ac:dyDescent="0.35">
      <c r="Q15" s="103"/>
      <c r="R15" s="104"/>
      <c r="T15" s="22"/>
      <c r="U15" s="22"/>
      <c r="V15" s="22"/>
      <c r="W15" s="22"/>
      <c r="X15" s="22"/>
      <c r="Y15" s="22"/>
    </row>
    <row r="16" spans="1:25" ht="18" x14ac:dyDescent="0.35">
      <c r="Q16" s="103"/>
      <c r="R16" s="104"/>
      <c r="T16" s="22"/>
      <c r="U16" s="22"/>
      <c r="V16" s="22"/>
      <c r="W16" s="22"/>
      <c r="X16" s="22"/>
      <c r="Y16" s="22"/>
    </row>
    <row r="17" spans="1:26" ht="18" x14ac:dyDescent="0.35">
      <c r="Q17" s="103"/>
      <c r="R17" s="104"/>
      <c r="S17" s="104"/>
      <c r="T17" s="22"/>
      <c r="U17" s="22"/>
      <c r="V17" s="22"/>
      <c r="W17" s="22"/>
      <c r="X17" s="22"/>
      <c r="Y17" s="22"/>
    </row>
    <row r="18" spans="1:26" x14ac:dyDescent="0.25">
      <c r="Q18" s="17"/>
    </row>
    <row r="19" spans="1:26" x14ac:dyDescent="0.25">
      <c r="Q19" s="17"/>
    </row>
    <row r="22" spans="1:26" x14ac:dyDescent="0.25">
      <c r="Q22" s="17"/>
    </row>
    <row r="25" spans="1:26" x14ac:dyDescent="0.25">
      <c r="Q25" s="20"/>
      <c r="R25" s="20"/>
      <c r="S25" s="20"/>
      <c r="T25" s="21"/>
      <c r="U25" s="21"/>
      <c r="V25" s="21"/>
      <c r="W25" s="21"/>
      <c r="X25" s="21"/>
      <c r="Y25" s="21"/>
      <c r="Z25" s="21"/>
    </row>
    <row r="26" spans="1:26" x14ac:dyDescent="0.25">
      <c r="T26" s="23"/>
      <c r="U26" s="23"/>
      <c r="V26" s="23"/>
      <c r="W26" s="23"/>
      <c r="X26" s="23"/>
      <c r="Y26" s="23"/>
      <c r="Z26" s="23"/>
    </row>
    <row r="27" spans="1:26" ht="16.899999999999999" customHeight="1" x14ac:dyDescent="0.25">
      <c r="A27" s="106" t="s">
        <v>105</v>
      </c>
      <c r="B27" s="106"/>
      <c r="C27" s="106"/>
      <c r="D27" s="106"/>
      <c r="E27" s="106"/>
      <c r="F27" s="106"/>
      <c r="G27" s="106"/>
      <c r="H27" s="106"/>
      <c r="I27" s="106"/>
      <c r="J27" s="106"/>
      <c r="T27" s="23"/>
      <c r="U27" s="23"/>
      <c r="V27" s="23"/>
      <c r="W27" s="23"/>
      <c r="X27" s="23"/>
      <c r="Y27" s="23"/>
      <c r="Z27" s="23"/>
    </row>
    <row r="28" spans="1:26" x14ac:dyDescent="0.25">
      <c r="A28" s="106"/>
      <c r="B28" s="106"/>
      <c r="C28" s="106"/>
      <c r="D28" s="106"/>
      <c r="E28" s="106"/>
      <c r="F28" s="106"/>
      <c r="G28" s="106"/>
      <c r="H28" s="106"/>
      <c r="I28" s="106"/>
      <c r="J28" s="106"/>
      <c r="T28" s="23"/>
      <c r="U28" s="23"/>
      <c r="V28" s="23"/>
      <c r="W28" s="23"/>
      <c r="X28" s="23"/>
      <c r="Y28" s="23"/>
      <c r="Z28" s="23"/>
    </row>
    <row r="29" spans="1:26" x14ac:dyDescent="0.25">
      <c r="A29" s="2" t="s">
        <v>54</v>
      </c>
      <c r="T29" s="23"/>
      <c r="U29" s="23"/>
      <c r="V29" s="23"/>
      <c r="W29" s="23"/>
      <c r="X29" s="23"/>
      <c r="Y29" s="23"/>
      <c r="Z29" s="23"/>
    </row>
    <row r="30" spans="1:26" x14ac:dyDescent="0.25">
      <c r="A30" s="2" t="s">
        <v>137</v>
      </c>
      <c r="T30" s="23"/>
      <c r="U30" s="23"/>
      <c r="V30" s="23"/>
      <c r="W30" s="23"/>
      <c r="X30" s="23"/>
      <c r="Y30" s="23"/>
      <c r="Z30" s="23"/>
    </row>
    <row r="31" spans="1:26" ht="18" x14ac:dyDescent="0.35">
      <c r="A31" s="102" t="s">
        <v>150</v>
      </c>
      <c r="Q31" s="24"/>
      <c r="T31" s="23"/>
      <c r="U31" s="23"/>
      <c r="V31" s="23"/>
      <c r="W31" s="23"/>
      <c r="X31" s="23"/>
      <c r="Y31" s="23"/>
      <c r="Z31" s="23"/>
    </row>
    <row r="32" spans="1:26" x14ac:dyDescent="0.25">
      <c r="Q32" s="24"/>
      <c r="T32" s="23"/>
      <c r="U32" s="23"/>
      <c r="V32" s="23"/>
      <c r="W32" s="23"/>
      <c r="X32" s="23"/>
      <c r="Y32" s="23"/>
      <c r="Z32" s="23"/>
    </row>
    <row r="33" spans="1:26" x14ac:dyDescent="0.25">
      <c r="Q33" s="24"/>
      <c r="T33" s="23"/>
      <c r="U33" s="23"/>
      <c r="V33" s="23"/>
      <c r="W33" s="23"/>
      <c r="X33" s="23"/>
      <c r="Y33" s="23"/>
      <c r="Z33" s="23"/>
    </row>
    <row r="34" spans="1:26" x14ac:dyDescent="0.25">
      <c r="A34" s="1" t="s">
        <v>124</v>
      </c>
      <c r="Q34" s="104"/>
      <c r="R34" s="104"/>
      <c r="T34" s="23"/>
      <c r="U34" s="23"/>
      <c r="V34" s="23"/>
      <c r="W34" s="23"/>
      <c r="X34" s="23"/>
      <c r="Y34" s="23"/>
      <c r="Z34" s="23"/>
    </row>
    <row r="35" spans="1:26" x14ac:dyDescent="0.25">
      <c r="A35" s="10" t="s">
        <v>23</v>
      </c>
      <c r="B35" s="11" t="s">
        <v>1</v>
      </c>
      <c r="C35" s="11" t="s">
        <v>2</v>
      </c>
      <c r="D35" s="11" t="s">
        <v>3</v>
      </c>
      <c r="E35" s="11" t="s">
        <v>4</v>
      </c>
      <c r="F35" s="11" t="s">
        <v>5</v>
      </c>
      <c r="G35" s="11" t="s">
        <v>6</v>
      </c>
      <c r="H35" s="11" t="s">
        <v>30</v>
      </c>
      <c r="Q35" s="104"/>
      <c r="R35" s="104"/>
      <c r="T35" s="23"/>
      <c r="U35" s="23"/>
      <c r="V35" s="23"/>
      <c r="W35" s="23"/>
      <c r="X35" s="23"/>
      <c r="Y35" s="23"/>
      <c r="Z35" s="23"/>
    </row>
    <row r="36" spans="1:26" ht="18" x14ac:dyDescent="0.35">
      <c r="A36" s="7" t="s">
        <v>20</v>
      </c>
      <c r="B36" s="32">
        <v>34.4</v>
      </c>
      <c r="C36" s="32">
        <v>30.9</v>
      </c>
      <c r="D36" s="32">
        <v>22.5</v>
      </c>
      <c r="E36" s="32">
        <v>8.9</v>
      </c>
      <c r="F36" s="32">
        <v>2.6</v>
      </c>
      <c r="G36" s="32">
        <v>0.8</v>
      </c>
      <c r="H36" s="32">
        <v>210.4</v>
      </c>
      <c r="Q36" s="104"/>
      <c r="R36" s="104"/>
      <c r="T36" s="23"/>
      <c r="U36" s="23"/>
      <c r="V36" s="23"/>
      <c r="W36" s="23"/>
      <c r="X36" s="23"/>
      <c r="Y36" s="23"/>
      <c r="Z36" s="23"/>
    </row>
    <row r="37" spans="1:26" ht="18" x14ac:dyDescent="0.35">
      <c r="A37" s="7" t="s">
        <v>21</v>
      </c>
      <c r="B37" s="32">
        <v>31</v>
      </c>
      <c r="C37" s="32">
        <v>30.3</v>
      </c>
      <c r="D37" s="32">
        <v>23.8</v>
      </c>
      <c r="E37" s="32">
        <v>10.7</v>
      </c>
      <c r="F37" s="32">
        <v>3.2</v>
      </c>
      <c r="G37" s="32">
        <v>1.1000000000000001</v>
      </c>
      <c r="H37" s="32">
        <v>215.3</v>
      </c>
      <c r="Q37" s="104"/>
      <c r="R37" s="104"/>
      <c r="T37" s="23"/>
      <c r="U37" s="23"/>
      <c r="V37" s="23"/>
      <c r="W37" s="23"/>
      <c r="X37" s="23"/>
      <c r="Y37" s="23"/>
      <c r="Z37" s="23"/>
    </row>
    <row r="38" spans="1:26" ht="18" x14ac:dyDescent="0.35">
      <c r="A38" s="7" t="s">
        <v>22</v>
      </c>
      <c r="B38" s="32">
        <v>27.7</v>
      </c>
      <c r="C38" s="32">
        <v>30.4</v>
      </c>
      <c r="D38" s="32">
        <v>25.4</v>
      </c>
      <c r="E38" s="32">
        <v>11.8</v>
      </c>
      <c r="F38" s="32">
        <v>3.5</v>
      </c>
      <c r="G38" s="32">
        <v>1.1000000000000001</v>
      </c>
      <c r="H38" s="32">
        <v>218.8</v>
      </c>
      <c r="Q38" s="104"/>
      <c r="R38" s="104"/>
      <c r="T38" s="23"/>
      <c r="U38" s="23"/>
      <c r="V38" s="23"/>
      <c r="W38" s="23"/>
      <c r="X38" s="23"/>
      <c r="Y38" s="23"/>
      <c r="Z38" s="23"/>
    </row>
    <row r="39" spans="1:26" ht="18" x14ac:dyDescent="0.35">
      <c r="A39" s="7" t="s">
        <v>7</v>
      </c>
      <c r="B39" s="32">
        <v>29.4</v>
      </c>
      <c r="C39" s="32">
        <v>31.3</v>
      </c>
      <c r="D39" s="32">
        <v>23.9</v>
      </c>
      <c r="E39" s="32">
        <v>10.9</v>
      </c>
      <c r="F39" s="32">
        <v>3.4</v>
      </c>
      <c r="G39" s="32">
        <v>1.1000000000000001</v>
      </c>
      <c r="H39" s="32">
        <v>217.4</v>
      </c>
      <c r="Q39" s="104"/>
      <c r="R39" s="104"/>
      <c r="T39" s="23"/>
      <c r="U39" s="23"/>
      <c r="V39" s="23"/>
      <c r="W39" s="23"/>
      <c r="X39" s="23"/>
      <c r="Y39" s="23"/>
      <c r="Z39" s="23"/>
    </row>
    <row r="40" spans="1:26" ht="18" x14ac:dyDescent="0.35">
      <c r="A40" s="15">
        <v>2023</v>
      </c>
      <c r="B40" s="32">
        <v>32.9</v>
      </c>
      <c r="C40" s="32">
        <v>30.5</v>
      </c>
      <c r="D40" s="32">
        <v>22.7</v>
      </c>
      <c r="E40" s="32">
        <v>10</v>
      </c>
      <c r="F40" s="32">
        <v>2.8</v>
      </c>
      <c r="G40" s="32">
        <v>1</v>
      </c>
      <c r="H40" s="32">
        <v>214.9</v>
      </c>
      <c r="Q40" s="104"/>
      <c r="R40" s="104"/>
      <c r="T40" s="23"/>
      <c r="U40" s="23"/>
      <c r="V40" s="23"/>
      <c r="W40" s="23"/>
      <c r="X40" s="23"/>
      <c r="Y40" s="23"/>
      <c r="Z40" s="23"/>
    </row>
    <row r="41" spans="1:26" x14ac:dyDescent="0.25">
      <c r="Q41" s="104"/>
      <c r="R41" s="104"/>
      <c r="T41" s="23"/>
      <c r="U41" s="23"/>
      <c r="V41" s="23"/>
      <c r="W41" s="23"/>
      <c r="X41" s="23"/>
      <c r="Y41" s="23"/>
      <c r="Z41" s="23"/>
    </row>
    <row r="42" spans="1:26" x14ac:dyDescent="0.25">
      <c r="Q42" s="104"/>
      <c r="R42" s="104"/>
      <c r="T42" s="23"/>
      <c r="U42" s="23"/>
      <c r="V42" s="23"/>
      <c r="W42" s="23"/>
      <c r="X42" s="23"/>
      <c r="Y42" s="23"/>
      <c r="Z42" s="23"/>
    </row>
    <row r="43" spans="1:26" x14ac:dyDescent="0.25">
      <c r="Q43" s="104"/>
      <c r="R43" s="104"/>
      <c r="T43" s="23"/>
      <c r="U43" s="23"/>
      <c r="V43" s="23"/>
      <c r="W43" s="23"/>
      <c r="X43" s="23"/>
      <c r="Y43" s="23"/>
      <c r="Z43" s="23"/>
    </row>
    <row r="44" spans="1:26" x14ac:dyDescent="0.25">
      <c r="Q44" s="104"/>
      <c r="R44" s="104"/>
      <c r="T44" s="23"/>
      <c r="U44" s="23"/>
      <c r="V44" s="23"/>
      <c r="W44" s="23"/>
      <c r="X44" s="23"/>
      <c r="Y44" s="23"/>
      <c r="Z44" s="23"/>
    </row>
    <row r="45" spans="1:26" x14ac:dyDescent="0.25">
      <c r="Q45" s="104"/>
      <c r="R45" s="104"/>
      <c r="T45" s="23"/>
      <c r="U45" s="23"/>
      <c r="V45" s="23"/>
      <c r="W45" s="23"/>
      <c r="X45" s="23"/>
      <c r="Y45" s="23"/>
      <c r="Z45" s="23"/>
    </row>
    <row r="46" spans="1:26" x14ac:dyDescent="0.25">
      <c r="Q46" s="104"/>
      <c r="R46" s="104"/>
      <c r="T46" s="23"/>
      <c r="U46" s="23"/>
      <c r="V46" s="23"/>
      <c r="W46" s="23"/>
      <c r="X46" s="23"/>
      <c r="Y46" s="23"/>
      <c r="Z46" s="23"/>
    </row>
    <row r="47" spans="1:26" x14ac:dyDescent="0.25">
      <c r="Q47" s="104"/>
      <c r="R47" s="104"/>
      <c r="T47" s="23"/>
      <c r="U47" s="23"/>
      <c r="V47" s="23"/>
      <c r="W47" s="23"/>
      <c r="X47" s="23"/>
      <c r="Y47" s="23"/>
      <c r="Z47" s="23"/>
    </row>
    <row r="48" spans="1:26" x14ac:dyDescent="0.25">
      <c r="Q48" s="104"/>
      <c r="R48" s="104"/>
      <c r="T48" s="23"/>
      <c r="U48" s="23"/>
      <c r="V48" s="23"/>
      <c r="W48" s="23"/>
      <c r="X48" s="23"/>
      <c r="Y48" s="23"/>
      <c r="Z48" s="23"/>
    </row>
    <row r="49" spans="17:26" x14ac:dyDescent="0.25">
      <c r="Q49" s="104"/>
      <c r="R49" s="104"/>
      <c r="T49" s="23"/>
      <c r="U49" s="23"/>
      <c r="V49" s="23"/>
      <c r="W49" s="23"/>
      <c r="X49" s="23"/>
      <c r="Y49" s="23"/>
      <c r="Z49" s="23"/>
    </row>
    <row r="50" spans="17:26" x14ac:dyDescent="0.25">
      <c r="Q50" s="104"/>
      <c r="R50" s="104"/>
      <c r="T50" s="23"/>
      <c r="U50" s="23"/>
      <c r="V50" s="23"/>
      <c r="W50" s="23"/>
      <c r="X50" s="23"/>
      <c r="Y50" s="23"/>
      <c r="Z50" s="23"/>
    </row>
    <row r="51" spans="17:26" x14ac:dyDescent="0.25">
      <c r="Q51" s="104"/>
      <c r="R51" s="104"/>
      <c r="T51" s="23"/>
      <c r="U51" s="23"/>
      <c r="V51" s="23"/>
      <c r="W51" s="23"/>
      <c r="X51" s="23"/>
      <c r="Y51" s="23"/>
      <c r="Z51" s="23"/>
    </row>
    <row r="52" spans="17:26" x14ac:dyDescent="0.25">
      <c r="Q52" s="104"/>
      <c r="R52" s="104"/>
      <c r="T52" s="23"/>
      <c r="U52" s="23"/>
      <c r="V52" s="23"/>
      <c r="W52" s="23"/>
      <c r="X52" s="23"/>
      <c r="Y52" s="23"/>
      <c r="Z52" s="23"/>
    </row>
    <row r="53" spans="17:26" x14ac:dyDescent="0.25">
      <c r="Q53" s="104"/>
      <c r="R53" s="104"/>
      <c r="T53" s="23"/>
      <c r="U53" s="23"/>
      <c r="V53" s="23"/>
      <c r="W53" s="23"/>
      <c r="X53" s="23"/>
      <c r="Y53" s="23"/>
      <c r="Z53" s="23"/>
    </row>
    <row r="54" spans="17:26" x14ac:dyDescent="0.25">
      <c r="Q54" s="104"/>
      <c r="R54" s="104"/>
      <c r="T54" s="23"/>
      <c r="U54" s="23"/>
      <c r="V54" s="23"/>
      <c r="W54" s="23"/>
      <c r="X54" s="23"/>
      <c r="Y54" s="23"/>
      <c r="Z54" s="23"/>
    </row>
    <row r="55" spans="17:26" x14ac:dyDescent="0.25">
      <c r="Q55" s="104"/>
      <c r="R55" s="104"/>
      <c r="T55" s="23"/>
      <c r="U55" s="23"/>
      <c r="V55" s="23"/>
      <c r="W55" s="23"/>
      <c r="X55" s="23"/>
      <c r="Y55" s="23"/>
      <c r="Z55" s="23"/>
    </row>
    <row r="56" spans="17:26" x14ac:dyDescent="0.25">
      <c r="Q56" s="104"/>
      <c r="R56" s="104"/>
      <c r="T56" s="23"/>
      <c r="U56" s="23"/>
      <c r="V56" s="23"/>
      <c r="W56" s="23"/>
      <c r="X56" s="23"/>
      <c r="Y56" s="23"/>
      <c r="Z56" s="23"/>
    </row>
    <row r="57" spans="17:26" x14ac:dyDescent="0.25">
      <c r="Q57" s="104"/>
      <c r="R57" s="104"/>
      <c r="T57" s="23"/>
      <c r="U57" s="23"/>
      <c r="V57" s="23"/>
      <c r="W57" s="23"/>
      <c r="X57" s="23"/>
      <c r="Y57" s="23"/>
      <c r="Z57" s="23"/>
    </row>
    <row r="58" spans="17:26" x14ac:dyDescent="0.25">
      <c r="Q58" s="104"/>
      <c r="R58" s="104"/>
      <c r="T58" s="23"/>
      <c r="U58" s="23"/>
      <c r="V58" s="23"/>
      <c r="W58" s="23"/>
      <c r="X58" s="23"/>
      <c r="Y58" s="23"/>
      <c r="Z58" s="23"/>
    </row>
    <row r="59" spans="17:26" x14ac:dyDescent="0.25">
      <c r="Q59" s="104"/>
      <c r="R59" s="104"/>
      <c r="T59" s="23"/>
      <c r="U59" s="23"/>
      <c r="V59" s="23"/>
      <c r="W59" s="23"/>
      <c r="X59" s="23"/>
      <c r="Y59" s="23"/>
      <c r="Z59" s="23"/>
    </row>
    <row r="60" spans="17:26" x14ac:dyDescent="0.25">
      <c r="Q60" s="104"/>
      <c r="R60" s="104"/>
      <c r="T60" s="23"/>
      <c r="U60" s="23"/>
      <c r="V60" s="23"/>
      <c r="W60" s="23"/>
      <c r="X60" s="23"/>
      <c r="Y60" s="23"/>
      <c r="Z60" s="23"/>
    </row>
    <row r="61" spans="17:26" x14ac:dyDescent="0.25">
      <c r="Q61" s="104"/>
      <c r="R61" s="104"/>
      <c r="T61" s="23"/>
      <c r="U61" s="23"/>
      <c r="V61" s="23"/>
      <c r="W61" s="23"/>
      <c r="X61" s="23"/>
      <c r="Y61" s="23"/>
      <c r="Z61" s="23"/>
    </row>
    <row r="62" spans="17:26" x14ac:dyDescent="0.25">
      <c r="Q62" s="104"/>
      <c r="R62" s="104"/>
      <c r="T62" s="23"/>
      <c r="U62" s="23"/>
      <c r="V62" s="23"/>
      <c r="W62" s="23"/>
      <c r="X62" s="23"/>
      <c r="Y62" s="23"/>
      <c r="Z62" s="23"/>
    </row>
    <row r="63" spans="17:26" x14ac:dyDescent="0.25">
      <c r="Q63" s="104"/>
      <c r="R63" s="104"/>
      <c r="T63" s="23"/>
      <c r="U63" s="23"/>
      <c r="V63" s="23"/>
      <c r="W63" s="23"/>
      <c r="X63" s="23"/>
      <c r="Y63" s="23"/>
      <c r="Z63" s="23"/>
    </row>
    <row r="64" spans="17:26" x14ac:dyDescent="0.25">
      <c r="Q64" s="104"/>
      <c r="R64" s="104"/>
      <c r="T64" s="23"/>
      <c r="U64" s="23"/>
      <c r="V64" s="23"/>
      <c r="W64" s="23"/>
      <c r="X64" s="23"/>
      <c r="Y64" s="23"/>
      <c r="Z64" s="23"/>
    </row>
    <row r="65" spans="17:26" x14ac:dyDescent="0.25">
      <c r="Q65" s="104"/>
      <c r="R65" s="104"/>
      <c r="T65" s="23"/>
      <c r="U65" s="23"/>
      <c r="V65" s="23"/>
      <c r="W65" s="23"/>
      <c r="X65" s="23"/>
      <c r="Y65" s="23"/>
      <c r="Z65" s="23"/>
    </row>
    <row r="66" spans="17:26" x14ac:dyDescent="0.25">
      <c r="Q66" s="104"/>
      <c r="R66" s="104"/>
      <c r="T66" s="23"/>
      <c r="U66" s="23"/>
      <c r="V66" s="23"/>
      <c r="W66" s="23"/>
      <c r="X66" s="23"/>
      <c r="Y66" s="23"/>
      <c r="Z66" s="23"/>
    </row>
    <row r="67" spans="17:26" x14ac:dyDescent="0.25">
      <c r="Q67" s="104"/>
      <c r="R67" s="104"/>
      <c r="T67" s="23"/>
      <c r="U67" s="23"/>
      <c r="V67" s="23"/>
      <c r="W67" s="23"/>
      <c r="X67" s="23"/>
      <c r="Y67" s="23"/>
      <c r="Z67" s="23"/>
    </row>
    <row r="68" spans="17:26" x14ac:dyDescent="0.25">
      <c r="Q68" s="104"/>
      <c r="R68" s="104"/>
      <c r="T68" s="23"/>
      <c r="U68" s="23"/>
      <c r="V68" s="23"/>
      <c r="W68" s="23"/>
      <c r="X68" s="23"/>
      <c r="Y68" s="23"/>
      <c r="Z68" s="23"/>
    </row>
    <row r="69" spans="17:26" x14ac:dyDescent="0.25">
      <c r="Q69" s="104"/>
      <c r="R69" s="104"/>
      <c r="T69" s="23"/>
      <c r="U69" s="23"/>
      <c r="V69" s="23"/>
      <c r="W69" s="23"/>
      <c r="X69" s="23"/>
      <c r="Y69" s="23"/>
      <c r="Z69" s="23"/>
    </row>
    <row r="70" spans="17:26" x14ac:dyDescent="0.25">
      <c r="Q70" s="104"/>
      <c r="R70" s="104"/>
      <c r="T70" s="23"/>
      <c r="U70" s="23"/>
      <c r="V70" s="23"/>
      <c r="W70" s="23"/>
      <c r="X70" s="23"/>
      <c r="Y70" s="23"/>
      <c r="Z70" s="23"/>
    </row>
    <row r="71" spans="17:26" x14ac:dyDescent="0.25">
      <c r="Q71" s="104"/>
      <c r="R71" s="104"/>
      <c r="T71" s="23"/>
      <c r="U71" s="23"/>
      <c r="V71" s="23"/>
      <c r="W71" s="23"/>
      <c r="X71" s="23"/>
      <c r="Y71" s="23"/>
      <c r="Z71" s="23"/>
    </row>
    <row r="72" spans="17:26" x14ac:dyDescent="0.25">
      <c r="Q72" s="104"/>
      <c r="R72" s="104"/>
      <c r="T72" s="23"/>
      <c r="U72" s="23"/>
      <c r="V72" s="23"/>
      <c r="W72" s="23"/>
      <c r="X72" s="23"/>
      <c r="Y72" s="23"/>
      <c r="Z72" s="23"/>
    </row>
    <row r="73" spans="17:26" x14ac:dyDescent="0.25">
      <c r="Q73" s="104"/>
      <c r="R73" s="104"/>
      <c r="T73" s="23"/>
      <c r="U73" s="23"/>
      <c r="V73" s="23"/>
      <c r="W73" s="23"/>
      <c r="X73" s="23"/>
      <c r="Y73" s="23"/>
      <c r="Z73" s="23"/>
    </row>
    <row r="74" spans="17:26" x14ac:dyDescent="0.25">
      <c r="Q74" s="104"/>
      <c r="R74" s="104"/>
      <c r="T74" s="23"/>
      <c r="U74" s="23"/>
      <c r="V74" s="23"/>
      <c r="W74" s="23"/>
      <c r="X74" s="23"/>
      <c r="Y74" s="23"/>
      <c r="Z74" s="23"/>
    </row>
    <row r="75" spans="17:26" x14ac:dyDescent="0.25">
      <c r="Q75" s="104"/>
      <c r="R75" s="104"/>
      <c r="T75" s="23"/>
      <c r="U75" s="23"/>
      <c r="V75" s="23"/>
      <c r="W75" s="23"/>
      <c r="X75" s="23"/>
      <c r="Y75" s="23"/>
      <c r="Z75" s="23"/>
    </row>
    <row r="76" spans="17:26" x14ac:dyDescent="0.25">
      <c r="Q76" s="104"/>
      <c r="R76" s="104"/>
      <c r="T76" s="23"/>
      <c r="U76" s="23"/>
      <c r="V76" s="23"/>
      <c r="W76" s="23"/>
      <c r="X76" s="23"/>
      <c r="Y76" s="23"/>
      <c r="Z76" s="23"/>
    </row>
    <row r="77" spans="17:26" x14ac:dyDescent="0.25">
      <c r="Q77" s="104"/>
      <c r="R77" s="104"/>
      <c r="T77" s="23"/>
      <c r="U77" s="23"/>
      <c r="V77" s="23"/>
      <c r="W77" s="23"/>
      <c r="X77" s="23"/>
      <c r="Y77" s="23"/>
      <c r="Z77" s="23"/>
    </row>
    <row r="78" spans="17:26" x14ac:dyDescent="0.25">
      <c r="Q78" s="104"/>
      <c r="R78" s="104"/>
      <c r="T78" s="23"/>
      <c r="U78" s="23"/>
      <c r="V78" s="23"/>
      <c r="W78" s="23"/>
      <c r="X78" s="23"/>
      <c r="Y78" s="23"/>
      <c r="Z78" s="23"/>
    </row>
    <row r="79" spans="17:26" x14ac:dyDescent="0.25">
      <c r="Q79" s="104"/>
      <c r="R79" s="104"/>
      <c r="T79" s="23"/>
      <c r="U79" s="23"/>
      <c r="V79" s="23"/>
      <c r="W79" s="23"/>
      <c r="X79" s="23"/>
      <c r="Y79" s="23"/>
      <c r="Z79" s="23"/>
    </row>
    <row r="80" spans="17:26" x14ac:dyDescent="0.25">
      <c r="Q80" s="104"/>
      <c r="R80" s="104"/>
      <c r="T80" s="23"/>
      <c r="U80" s="23"/>
      <c r="V80" s="23"/>
      <c r="W80" s="23"/>
      <c r="X80" s="23"/>
      <c r="Y80" s="23"/>
      <c r="Z80" s="23"/>
    </row>
    <row r="81" spans="17:26" x14ac:dyDescent="0.25">
      <c r="Q81" s="104"/>
      <c r="R81" s="104"/>
      <c r="T81" s="23"/>
      <c r="U81" s="23"/>
      <c r="V81" s="23"/>
      <c r="W81" s="23"/>
      <c r="X81" s="23"/>
      <c r="Y81" s="23"/>
      <c r="Z81" s="23"/>
    </row>
    <row r="82" spans="17:26" x14ac:dyDescent="0.25">
      <c r="Q82" s="104"/>
      <c r="R82" s="104"/>
      <c r="T82" s="23"/>
      <c r="U82" s="23"/>
      <c r="V82" s="23"/>
      <c r="W82" s="23"/>
      <c r="X82" s="23"/>
      <c r="Y82" s="23"/>
      <c r="Z82" s="23"/>
    </row>
    <row r="83" spans="17:26" x14ac:dyDescent="0.25">
      <c r="Q83" s="104"/>
      <c r="R83" s="104"/>
      <c r="T83" s="23"/>
      <c r="U83" s="23"/>
      <c r="V83" s="23"/>
      <c r="W83" s="23"/>
      <c r="X83" s="23"/>
      <c r="Y83" s="23"/>
      <c r="Z83" s="23"/>
    </row>
    <row r="84" spans="17:26" x14ac:dyDescent="0.25">
      <c r="Q84" s="104"/>
      <c r="R84" s="104"/>
      <c r="T84" s="23"/>
      <c r="U84" s="23"/>
      <c r="V84" s="23"/>
      <c r="W84" s="23"/>
      <c r="X84" s="23"/>
      <c r="Y84" s="23"/>
      <c r="Z84" s="23"/>
    </row>
    <row r="85" spans="17:26" x14ac:dyDescent="0.25">
      <c r="Q85" s="104"/>
      <c r="R85" s="104"/>
      <c r="T85" s="23"/>
      <c r="U85" s="23"/>
      <c r="V85" s="23"/>
      <c r="W85" s="23"/>
      <c r="X85" s="23"/>
      <c r="Y85" s="23"/>
      <c r="Z85" s="23"/>
    </row>
    <row r="86" spans="17:26" x14ac:dyDescent="0.25">
      <c r="Q86" s="104"/>
      <c r="R86" s="104"/>
      <c r="T86" s="23"/>
      <c r="U86" s="23"/>
      <c r="V86" s="23"/>
      <c r="W86" s="23"/>
      <c r="X86" s="23"/>
      <c r="Y86" s="23"/>
      <c r="Z86" s="23"/>
    </row>
    <row r="87" spans="17:26" x14ac:dyDescent="0.25">
      <c r="Q87" s="104"/>
      <c r="R87" s="104"/>
      <c r="T87" s="23"/>
      <c r="U87" s="23"/>
      <c r="V87" s="23"/>
      <c r="W87" s="23"/>
      <c r="X87" s="23"/>
      <c r="Y87" s="23"/>
      <c r="Z87" s="23"/>
    </row>
    <row r="88" spans="17:26" x14ac:dyDescent="0.25">
      <c r="Q88" s="104"/>
      <c r="R88" s="104"/>
      <c r="T88" s="23"/>
      <c r="U88" s="23"/>
      <c r="V88" s="23"/>
      <c r="W88" s="23"/>
      <c r="X88" s="23"/>
      <c r="Y88" s="23"/>
      <c r="Z88" s="23"/>
    </row>
    <row r="89" spans="17:26" x14ac:dyDescent="0.25">
      <c r="Q89" s="104"/>
      <c r="R89" s="104"/>
      <c r="T89" s="23"/>
      <c r="U89" s="23"/>
      <c r="V89" s="23"/>
      <c r="W89" s="23"/>
      <c r="X89" s="23"/>
      <c r="Y89" s="23"/>
      <c r="Z89" s="23"/>
    </row>
    <row r="90" spans="17:26" x14ac:dyDescent="0.25">
      <c r="Q90" s="104"/>
      <c r="R90" s="104"/>
      <c r="T90" s="23"/>
      <c r="U90" s="23"/>
      <c r="V90" s="23"/>
      <c r="W90" s="23"/>
      <c r="X90" s="23"/>
      <c r="Y90" s="23"/>
      <c r="Z90" s="23"/>
    </row>
    <row r="91" spans="17:26" x14ac:dyDescent="0.25">
      <c r="Q91" s="104"/>
      <c r="R91" s="104"/>
      <c r="T91" s="23"/>
      <c r="U91" s="23"/>
      <c r="V91" s="23"/>
      <c r="W91" s="23"/>
      <c r="X91" s="23"/>
      <c r="Y91" s="23"/>
      <c r="Z91" s="23"/>
    </row>
    <row r="92" spans="17:26" x14ac:dyDescent="0.25">
      <c r="Q92" s="104"/>
      <c r="R92" s="104"/>
      <c r="T92" s="23"/>
      <c r="U92" s="23"/>
      <c r="V92" s="23"/>
      <c r="W92" s="23"/>
      <c r="X92" s="23"/>
      <c r="Y92" s="23"/>
      <c r="Z92" s="23"/>
    </row>
    <row r="93" spans="17:26" x14ac:dyDescent="0.25">
      <c r="Q93" s="104"/>
      <c r="R93" s="104"/>
      <c r="T93" s="23"/>
      <c r="U93" s="23"/>
      <c r="V93" s="23"/>
      <c r="W93" s="23"/>
      <c r="X93" s="23"/>
      <c r="Y93" s="23"/>
      <c r="Z93" s="23"/>
    </row>
    <row r="94" spans="17:26" x14ac:dyDescent="0.25">
      <c r="Q94" s="104"/>
      <c r="R94" s="104"/>
      <c r="T94" s="23"/>
      <c r="U94" s="23"/>
      <c r="V94" s="23"/>
      <c r="W94" s="23"/>
      <c r="X94" s="23"/>
      <c r="Y94" s="23"/>
      <c r="Z94" s="23"/>
    </row>
    <row r="95" spans="17:26" x14ac:dyDescent="0.25">
      <c r="Q95" s="104"/>
      <c r="R95" s="104"/>
      <c r="T95" s="23"/>
      <c r="U95" s="23"/>
      <c r="V95" s="23"/>
      <c r="W95" s="23"/>
      <c r="X95" s="23"/>
      <c r="Y95" s="23"/>
      <c r="Z95" s="23"/>
    </row>
    <row r="96" spans="17:26" x14ac:dyDescent="0.25">
      <c r="Q96" s="104"/>
      <c r="R96" s="104"/>
      <c r="T96" s="23"/>
      <c r="U96" s="23"/>
      <c r="V96" s="23"/>
      <c r="W96" s="23"/>
      <c r="X96" s="23"/>
      <c r="Y96" s="23"/>
      <c r="Z96" s="23"/>
    </row>
    <row r="97" spans="17:26" x14ac:dyDescent="0.25">
      <c r="Q97" s="104"/>
      <c r="R97" s="104"/>
      <c r="T97" s="23"/>
      <c r="U97" s="23"/>
      <c r="V97" s="23"/>
      <c r="W97" s="23"/>
      <c r="X97" s="23"/>
      <c r="Y97" s="23"/>
      <c r="Z97" s="23"/>
    </row>
    <row r="98" spans="17:26" x14ac:dyDescent="0.25">
      <c r="Q98" s="104"/>
      <c r="R98" s="104"/>
      <c r="T98" s="23"/>
      <c r="U98" s="23"/>
      <c r="V98" s="23"/>
      <c r="W98" s="23"/>
      <c r="X98" s="23"/>
      <c r="Y98" s="23"/>
      <c r="Z98" s="23"/>
    </row>
    <row r="99" spans="17:26" x14ac:dyDescent="0.25">
      <c r="Q99" s="104"/>
      <c r="R99" s="104"/>
      <c r="T99" s="23"/>
      <c r="U99" s="23"/>
      <c r="V99" s="23"/>
      <c r="W99" s="23"/>
      <c r="X99" s="23"/>
      <c r="Y99" s="23"/>
      <c r="Z99" s="23"/>
    </row>
    <row r="100" spans="17:26" x14ac:dyDescent="0.25">
      <c r="Q100" s="104"/>
      <c r="R100" s="104"/>
      <c r="T100" s="23"/>
      <c r="U100" s="23"/>
      <c r="V100" s="23"/>
      <c r="W100" s="23"/>
      <c r="X100" s="23"/>
      <c r="Y100" s="23"/>
      <c r="Z100" s="23"/>
    </row>
    <row r="101" spans="17:26" x14ac:dyDescent="0.25">
      <c r="Q101" s="104"/>
      <c r="R101" s="104"/>
      <c r="T101" s="23"/>
      <c r="U101" s="23"/>
      <c r="V101" s="23"/>
      <c r="W101" s="23"/>
      <c r="X101" s="23"/>
      <c r="Y101" s="23"/>
      <c r="Z101" s="23"/>
    </row>
    <row r="102" spans="17:26" x14ac:dyDescent="0.25">
      <c r="Q102" s="104"/>
      <c r="R102" s="104"/>
      <c r="T102" s="23"/>
      <c r="U102" s="23"/>
      <c r="V102" s="23"/>
      <c r="W102" s="23"/>
      <c r="X102" s="23"/>
      <c r="Y102" s="23"/>
      <c r="Z102" s="23"/>
    </row>
    <row r="103" spans="17:26" x14ac:dyDescent="0.25">
      <c r="Q103" s="104"/>
      <c r="R103" s="104"/>
      <c r="T103" s="23"/>
      <c r="U103" s="23"/>
      <c r="V103" s="23"/>
      <c r="W103" s="23"/>
      <c r="X103" s="23"/>
      <c r="Y103" s="23"/>
      <c r="Z103" s="23"/>
    </row>
    <row r="104" spans="17:26" x14ac:dyDescent="0.25">
      <c r="Q104" s="104"/>
      <c r="R104" s="104"/>
      <c r="T104" s="23"/>
      <c r="U104" s="23"/>
      <c r="V104" s="23"/>
      <c r="W104" s="23"/>
      <c r="X104" s="23"/>
      <c r="Y104" s="23"/>
      <c r="Z104" s="23"/>
    </row>
    <row r="105" spans="17:26" x14ac:dyDescent="0.25">
      <c r="Q105" s="104"/>
      <c r="R105" s="104"/>
      <c r="T105" s="23"/>
      <c r="U105" s="23"/>
      <c r="V105" s="23"/>
      <c r="W105" s="23"/>
      <c r="X105" s="23"/>
      <c r="Y105" s="23"/>
      <c r="Z105" s="23"/>
    </row>
    <row r="106" spans="17:26" x14ac:dyDescent="0.25">
      <c r="Q106" s="104"/>
      <c r="R106" s="104"/>
      <c r="T106" s="23"/>
      <c r="U106" s="23"/>
      <c r="V106" s="23"/>
      <c r="W106" s="23"/>
      <c r="X106" s="23"/>
      <c r="Y106" s="23"/>
      <c r="Z106" s="23"/>
    </row>
    <row r="107" spans="17:26" x14ac:dyDescent="0.25">
      <c r="Q107" s="104"/>
      <c r="R107" s="104"/>
      <c r="T107" s="23"/>
      <c r="U107" s="23"/>
      <c r="V107" s="23"/>
      <c r="W107" s="23"/>
      <c r="X107" s="23"/>
      <c r="Y107" s="23"/>
      <c r="Z107" s="23"/>
    </row>
    <row r="108" spans="17:26" x14ac:dyDescent="0.25">
      <c r="Q108" s="104"/>
      <c r="R108" s="104"/>
      <c r="T108" s="23"/>
      <c r="U108" s="23"/>
      <c r="V108" s="23"/>
      <c r="W108" s="23"/>
      <c r="X108" s="23"/>
      <c r="Y108" s="23"/>
      <c r="Z108" s="23"/>
    </row>
    <row r="109" spans="17:26" x14ac:dyDescent="0.25">
      <c r="Q109" s="104"/>
      <c r="R109" s="104"/>
      <c r="T109" s="23"/>
      <c r="U109" s="23"/>
      <c r="V109" s="23"/>
      <c r="W109" s="23"/>
      <c r="X109" s="23"/>
      <c r="Y109" s="23"/>
      <c r="Z109" s="23"/>
    </row>
    <row r="110" spans="17:26" x14ac:dyDescent="0.25">
      <c r="Q110" s="104"/>
      <c r="R110" s="104"/>
      <c r="T110" s="23"/>
      <c r="U110" s="23"/>
      <c r="V110" s="23"/>
      <c r="W110" s="23"/>
      <c r="X110" s="23"/>
      <c r="Y110" s="23"/>
      <c r="Z110" s="23"/>
    </row>
    <row r="111" spans="17:26" x14ac:dyDescent="0.25">
      <c r="Q111" s="104"/>
      <c r="R111" s="104"/>
      <c r="T111" s="23"/>
      <c r="U111" s="23"/>
      <c r="V111" s="23"/>
      <c r="W111" s="23"/>
      <c r="X111" s="23"/>
      <c r="Y111" s="23"/>
      <c r="Z111" s="23"/>
    </row>
    <row r="112" spans="17:26" x14ac:dyDescent="0.25">
      <c r="Q112" s="104"/>
      <c r="R112" s="104"/>
      <c r="T112" s="23"/>
      <c r="U112" s="23"/>
      <c r="V112" s="23"/>
      <c r="W112" s="23"/>
      <c r="X112" s="23"/>
      <c r="Y112" s="23"/>
      <c r="Z112" s="23"/>
    </row>
    <row r="113" spans="17:26" x14ac:dyDescent="0.25">
      <c r="Q113" s="104"/>
      <c r="R113" s="104"/>
      <c r="T113" s="23"/>
      <c r="U113" s="23"/>
      <c r="V113" s="23"/>
      <c r="W113" s="23"/>
      <c r="X113" s="23"/>
      <c r="Y113" s="23"/>
      <c r="Z113" s="23"/>
    </row>
    <row r="114" spans="17:26" x14ac:dyDescent="0.25">
      <c r="Q114" s="104"/>
      <c r="R114" s="104"/>
      <c r="T114" s="23"/>
      <c r="U114" s="23"/>
      <c r="V114" s="23"/>
      <c r="W114" s="23"/>
      <c r="X114" s="23"/>
      <c r="Y114" s="23"/>
      <c r="Z114" s="23"/>
    </row>
    <row r="115" spans="17:26" x14ac:dyDescent="0.25">
      <c r="Q115" s="104"/>
      <c r="R115" s="104"/>
      <c r="T115" s="23"/>
      <c r="U115" s="23"/>
      <c r="V115" s="23"/>
      <c r="W115" s="23"/>
      <c r="X115" s="23"/>
      <c r="Y115" s="23"/>
      <c r="Z115" s="23"/>
    </row>
    <row r="116" spans="17:26" x14ac:dyDescent="0.25">
      <c r="Q116" s="104"/>
      <c r="R116" s="104"/>
      <c r="T116" s="23"/>
      <c r="U116" s="23"/>
      <c r="V116" s="23"/>
      <c r="W116" s="23"/>
      <c r="X116" s="23"/>
      <c r="Y116" s="23"/>
      <c r="Z116" s="23"/>
    </row>
    <row r="117" spans="17:26" x14ac:dyDescent="0.25">
      <c r="Q117" s="104"/>
      <c r="R117" s="104"/>
      <c r="T117" s="23"/>
      <c r="U117" s="23"/>
      <c r="V117" s="23"/>
      <c r="W117" s="23"/>
      <c r="X117" s="23"/>
      <c r="Y117" s="23"/>
      <c r="Z117" s="23"/>
    </row>
    <row r="118" spans="17:26" x14ac:dyDescent="0.25">
      <c r="Q118" s="104"/>
      <c r="R118" s="104"/>
      <c r="T118" s="23"/>
      <c r="U118" s="23"/>
      <c r="V118" s="23"/>
      <c r="W118" s="23"/>
      <c r="X118" s="23"/>
      <c r="Y118" s="23"/>
      <c r="Z118" s="23"/>
    </row>
    <row r="119" spans="17:26" x14ac:dyDescent="0.25">
      <c r="Q119" s="104"/>
      <c r="R119" s="104"/>
      <c r="T119" s="23"/>
      <c r="U119" s="23"/>
      <c r="V119" s="23"/>
      <c r="W119" s="23"/>
      <c r="X119" s="23"/>
      <c r="Y119" s="23"/>
      <c r="Z119" s="23"/>
    </row>
    <row r="120" spans="17:26" x14ac:dyDescent="0.25">
      <c r="Q120" s="104"/>
      <c r="R120" s="104"/>
      <c r="T120" s="23"/>
      <c r="U120" s="23"/>
      <c r="V120" s="23"/>
      <c r="W120" s="23"/>
      <c r="X120" s="23"/>
      <c r="Y120" s="23"/>
      <c r="Z120" s="23"/>
    </row>
    <row r="121" spans="17:26" x14ac:dyDescent="0.25">
      <c r="Q121" s="104"/>
      <c r="R121" s="104"/>
      <c r="T121" s="23"/>
      <c r="U121" s="23"/>
      <c r="V121" s="23"/>
      <c r="W121" s="23"/>
      <c r="X121" s="23"/>
      <c r="Y121" s="23"/>
      <c r="Z121" s="23"/>
    </row>
    <row r="122" spans="17:26" x14ac:dyDescent="0.25">
      <c r="Q122" s="104"/>
      <c r="R122" s="104"/>
      <c r="T122" s="23"/>
      <c r="U122" s="23"/>
      <c r="V122" s="23"/>
      <c r="W122" s="23"/>
      <c r="X122" s="23"/>
      <c r="Y122" s="23"/>
      <c r="Z122" s="23"/>
    </row>
  </sheetData>
  <customSheetViews>
    <customSheetView guid="{558B1EDB-9ED1-4584-8D2F-A57634509209}" scale="70">
      <selection activeCell="S46" sqref="S46"/>
      <pageMargins left="0.7" right="0.7" top="0.75" bottom="0.75" header="0.3" footer="0.3"/>
      <pageSetup paperSize="9" orientation="portrait" r:id="rId1"/>
    </customSheetView>
    <customSheetView guid="{8CA56784-FA9C-43C5-96B6-9B004C8E2494}" scale="70" topLeftCell="A16">
      <selection activeCell="A31" sqref="A31:XFD31"/>
      <pageMargins left="0.7" right="0.7" top="0.75" bottom="0.75" header="0.3" footer="0.3"/>
      <pageSetup paperSize="9" orientation="portrait" r:id="rId2"/>
    </customSheetView>
    <customSheetView guid="{F412AF4A-F5A1-4F35-9D8D-61D430E94998}">
      <selection sqref="A1:J3"/>
      <pageMargins left="0.7" right="0.7" top="0.75" bottom="0.75" header="0.3" footer="0.3"/>
      <pageSetup paperSize="9" orientation="portrait" r:id="rId3"/>
    </customSheetView>
  </customSheetViews>
  <mergeCells count="62">
    <mergeCell ref="Q38:Q39"/>
    <mergeCell ref="R38:R39"/>
    <mergeCell ref="A1:J3"/>
    <mergeCell ref="Q6:Q17"/>
    <mergeCell ref="R6:R7"/>
    <mergeCell ref="R8:R9"/>
    <mergeCell ref="R10:R11"/>
    <mergeCell ref="R12:R16"/>
    <mergeCell ref="R17:S17"/>
    <mergeCell ref="A27:J28"/>
    <mergeCell ref="Q34:Q35"/>
    <mergeCell ref="R34:R35"/>
    <mergeCell ref="Q36:Q37"/>
    <mergeCell ref="R36:R37"/>
    <mergeCell ref="Q40:Q41"/>
    <mergeCell ref="R40:R41"/>
    <mergeCell ref="Q42:Q43"/>
    <mergeCell ref="R42:R43"/>
    <mergeCell ref="Q44:Q45"/>
    <mergeCell ref="R44:R45"/>
    <mergeCell ref="Q46:Q49"/>
    <mergeCell ref="R46:R49"/>
    <mergeCell ref="Q50:Q53"/>
    <mergeCell ref="R50:R53"/>
    <mergeCell ref="Q54:Q57"/>
    <mergeCell ref="R54:R57"/>
    <mergeCell ref="Q58:Q61"/>
    <mergeCell ref="R58:R61"/>
    <mergeCell ref="Q62:Q65"/>
    <mergeCell ref="R62:R65"/>
    <mergeCell ref="Q66:Q69"/>
    <mergeCell ref="R66:R69"/>
    <mergeCell ref="Q70:Q73"/>
    <mergeCell ref="R70:R73"/>
    <mergeCell ref="Q74:Q75"/>
    <mergeCell ref="R74:R75"/>
    <mergeCell ref="Q76:Q77"/>
    <mergeCell ref="R76:R77"/>
    <mergeCell ref="Q78:Q79"/>
    <mergeCell ref="R78:R79"/>
    <mergeCell ref="Q80:Q81"/>
    <mergeCell ref="R80:R81"/>
    <mergeCell ref="Q82:Q83"/>
    <mergeCell ref="R82:R83"/>
    <mergeCell ref="Q84:Q85"/>
    <mergeCell ref="R84:R85"/>
    <mergeCell ref="Q86:Q87"/>
    <mergeCell ref="R86:R87"/>
    <mergeCell ref="Q88:Q92"/>
    <mergeCell ref="R88:R92"/>
    <mergeCell ref="Q93:Q97"/>
    <mergeCell ref="R93:R97"/>
    <mergeCell ref="Q98:Q102"/>
    <mergeCell ref="R98:R102"/>
    <mergeCell ref="Q103:Q107"/>
    <mergeCell ref="R103:R107"/>
    <mergeCell ref="Q108:Q112"/>
    <mergeCell ref="R108:R112"/>
    <mergeCell ref="Q113:Q117"/>
    <mergeCell ref="R113:R117"/>
    <mergeCell ref="Q118:Q122"/>
    <mergeCell ref="R118:R122"/>
  </mergeCells>
  <pageMargins left="0.7" right="0.7" top="0.75" bottom="0.75" header="0.3" footer="0.3"/>
  <pageSetup paperSize="9"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zoomScaleNormal="100" workbookViewId="0">
      <selection activeCell="B90" sqref="B90"/>
    </sheetView>
  </sheetViews>
  <sheetFormatPr baseColWidth="10" defaultColWidth="8.85546875" defaultRowHeight="18" x14ac:dyDescent="0.35"/>
  <cols>
    <col min="1" max="1" width="35" style="58" bestFit="1" customWidth="1"/>
    <col min="2" max="2" width="18.5703125" style="58" bestFit="1" customWidth="1"/>
    <col min="3" max="3" width="7.140625" style="58" bestFit="1" customWidth="1"/>
    <col min="4" max="4" width="9.28515625" style="31" bestFit="1" customWidth="1"/>
    <col min="5" max="9" width="9.5703125" style="31" bestFit="1" customWidth="1"/>
    <col min="10" max="10" width="13.5703125" style="31" bestFit="1" customWidth="1"/>
    <col min="11" max="16384" width="8.85546875" style="58"/>
  </cols>
  <sheetData>
    <row r="1" spans="1:10" x14ac:dyDescent="0.35">
      <c r="A1" s="109" t="s">
        <v>138</v>
      </c>
      <c r="B1" s="109"/>
      <c r="C1" s="109"/>
      <c r="D1" s="109"/>
      <c r="E1" s="109"/>
      <c r="F1" s="109"/>
      <c r="G1" s="109"/>
      <c r="H1" s="109"/>
      <c r="I1" s="109"/>
      <c r="J1" s="109"/>
    </row>
    <row r="2" spans="1:10" x14ac:dyDescent="0.35">
      <c r="A2" s="109"/>
      <c r="B2" s="109"/>
      <c r="C2" s="109"/>
      <c r="D2" s="109"/>
      <c r="E2" s="109"/>
      <c r="F2" s="109"/>
      <c r="G2" s="109"/>
      <c r="H2" s="109"/>
      <c r="I2" s="109"/>
      <c r="J2" s="109"/>
    </row>
    <row r="3" spans="1:10" s="57" customFormat="1" x14ac:dyDescent="0.35">
      <c r="A3" s="10" t="s">
        <v>19</v>
      </c>
      <c r="B3" s="10" t="s">
        <v>0</v>
      </c>
      <c r="C3" s="10" t="s">
        <v>23</v>
      </c>
      <c r="D3" s="11" t="s">
        <v>1</v>
      </c>
      <c r="E3" s="11" t="s">
        <v>2</v>
      </c>
      <c r="F3" s="11" t="s">
        <v>3</v>
      </c>
      <c r="G3" s="11" t="s">
        <v>4</v>
      </c>
      <c r="H3" s="11" t="s">
        <v>5</v>
      </c>
      <c r="I3" s="11" t="s">
        <v>6</v>
      </c>
      <c r="J3" s="11" t="s">
        <v>30</v>
      </c>
    </row>
    <row r="4" spans="1:10" x14ac:dyDescent="0.35">
      <c r="A4" s="108" t="s">
        <v>10</v>
      </c>
      <c r="B4" s="108" t="s">
        <v>11</v>
      </c>
      <c r="C4" s="36" t="s">
        <v>20</v>
      </c>
      <c r="D4" s="32">
        <v>29.6</v>
      </c>
      <c r="E4" s="32">
        <v>31.5</v>
      </c>
      <c r="F4" s="32">
        <v>24.9</v>
      </c>
      <c r="G4" s="32">
        <v>10.1</v>
      </c>
      <c r="H4" s="32">
        <v>3</v>
      </c>
      <c r="I4" s="32">
        <v>0.9</v>
      </c>
      <c r="J4" s="32">
        <v>214.6</v>
      </c>
    </row>
    <row r="5" spans="1:10" x14ac:dyDescent="0.35">
      <c r="A5" s="108"/>
      <c r="B5" s="108"/>
      <c r="C5" s="36" t="s">
        <v>21</v>
      </c>
      <c r="D5" s="32">
        <v>26.9</v>
      </c>
      <c r="E5" s="32">
        <v>30.7</v>
      </c>
      <c r="F5" s="32">
        <v>25.8</v>
      </c>
      <c r="G5" s="32">
        <v>11.9</v>
      </c>
      <c r="H5" s="32">
        <v>3.5</v>
      </c>
      <c r="I5" s="32">
        <v>1.2</v>
      </c>
      <c r="J5" s="32">
        <v>218.7</v>
      </c>
    </row>
    <row r="6" spans="1:10" x14ac:dyDescent="0.35">
      <c r="A6" s="108"/>
      <c r="B6" s="108"/>
      <c r="C6" s="36" t="s">
        <v>22</v>
      </c>
      <c r="D6" s="32">
        <v>24.8</v>
      </c>
      <c r="E6" s="32">
        <v>30.6</v>
      </c>
      <c r="F6" s="32">
        <v>26.9</v>
      </c>
      <c r="G6" s="32">
        <v>12.7</v>
      </c>
      <c r="H6" s="32">
        <v>3.8</v>
      </c>
      <c r="I6" s="32">
        <v>1.2</v>
      </c>
      <c r="J6" s="32">
        <v>221.1</v>
      </c>
    </row>
    <row r="7" spans="1:10" x14ac:dyDescent="0.35">
      <c r="A7" s="108"/>
      <c r="B7" s="108"/>
      <c r="C7" s="36" t="s">
        <v>7</v>
      </c>
      <c r="D7" s="32">
        <v>26.7</v>
      </c>
      <c r="E7" s="32">
        <v>31.8</v>
      </c>
      <c r="F7" s="32">
        <v>25.2</v>
      </c>
      <c r="G7" s="32">
        <v>11.6</v>
      </c>
      <c r="H7" s="32">
        <v>3.5</v>
      </c>
      <c r="I7" s="32">
        <v>1.1000000000000001</v>
      </c>
      <c r="J7" s="32">
        <v>219.2</v>
      </c>
    </row>
    <row r="8" spans="1:10" x14ac:dyDescent="0.35">
      <c r="A8" s="108"/>
      <c r="B8" s="108"/>
      <c r="C8" s="36" t="s">
        <v>46</v>
      </c>
      <c r="D8" s="32">
        <v>30.4</v>
      </c>
      <c r="E8" s="32">
        <v>31.1</v>
      </c>
      <c r="F8" s="32">
        <v>24</v>
      </c>
      <c r="G8" s="32">
        <v>10.6</v>
      </c>
      <c r="H8" s="32">
        <v>3</v>
      </c>
      <c r="I8" s="32">
        <v>1</v>
      </c>
      <c r="J8" s="32">
        <v>216.7</v>
      </c>
    </row>
    <row r="9" spans="1:10" x14ac:dyDescent="0.35">
      <c r="A9" s="108"/>
      <c r="B9" s="108" t="s">
        <v>12</v>
      </c>
      <c r="C9" s="36" t="s">
        <v>20</v>
      </c>
      <c r="D9" s="32">
        <v>43.4</v>
      </c>
      <c r="E9" s="32">
        <v>29.7</v>
      </c>
      <c r="F9" s="32">
        <v>17.899999999999999</v>
      </c>
      <c r="G9" s="32">
        <v>6.5</v>
      </c>
      <c r="H9" s="32">
        <v>1.9</v>
      </c>
      <c r="I9" s="32">
        <v>0.5</v>
      </c>
      <c r="J9" s="32">
        <v>202.5</v>
      </c>
    </row>
    <row r="10" spans="1:10" x14ac:dyDescent="0.35">
      <c r="A10" s="108"/>
      <c r="B10" s="108"/>
      <c r="C10" s="36" t="s">
        <v>21</v>
      </c>
      <c r="D10" s="32">
        <v>39.799999999999997</v>
      </c>
      <c r="E10" s="32">
        <v>29.3</v>
      </c>
      <c r="F10" s="32">
        <v>19.5</v>
      </c>
      <c r="G10" s="32">
        <v>8.1999999999999993</v>
      </c>
      <c r="H10" s="32">
        <v>2.4</v>
      </c>
      <c r="I10" s="32">
        <v>0.8</v>
      </c>
      <c r="J10" s="32">
        <v>208.2</v>
      </c>
    </row>
    <row r="11" spans="1:10" x14ac:dyDescent="0.35">
      <c r="A11" s="108"/>
      <c r="B11" s="108"/>
      <c r="C11" s="36" t="s">
        <v>22</v>
      </c>
      <c r="D11" s="32">
        <v>35.1</v>
      </c>
      <c r="E11" s="32">
        <v>29.7</v>
      </c>
      <c r="F11" s="32">
        <v>21.8</v>
      </c>
      <c r="G11" s="32">
        <v>9.6</v>
      </c>
      <c r="H11" s="32">
        <v>2.9</v>
      </c>
      <c r="I11" s="32">
        <v>0.9</v>
      </c>
      <c r="J11" s="32">
        <v>213.1</v>
      </c>
    </row>
    <row r="12" spans="1:10" x14ac:dyDescent="0.35">
      <c r="A12" s="108"/>
      <c r="B12" s="108"/>
      <c r="C12" s="36" t="s">
        <v>7</v>
      </c>
      <c r="D12" s="32">
        <v>37.299999999999997</v>
      </c>
      <c r="E12" s="32">
        <v>29.6</v>
      </c>
      <c r="F12" s="32">
        <v>20.100000000000001</v>
      </c>
      <c r="G12" s="32">
        <v>9.1</v>
      </c>
      <c r="H12" s="32">
        <v>3</v>
      </c>
      <c r="I12" s="32">
        <v>1</v>
      </c>
      <c r="J12" s="32">
        <v>211.9</v>
      </c>
    </row>
    <row r="13" spans="1:10" x14ac:dyDescent="0.35">
      <c r="A13" s="108"/>
      <c r="B13" s="108"/>
      <c r="C13" s="36" t="s">
        <v>46</v>
      </c>
      <c r="D13" s="32">
        <v>41.5</v>
      </c>
      <c r="E13" s="32">
        <v>28.7</v>
      </c>
      <c r="F13" s="32">
        <v>18.600000000000001</v>
      </c>
      <c r="G13" s="32">
        <v>8</v>
      </c>
      <c r="H13" s="32">
        <v>2.2999999999999998</v>
      </c>
      <c r="I13" s="32">
        <v>0.9</v>
      </c>
      <c r="J13" s="32">
        <v>208.8</v>
      </c>
    </row>
    <row r="14" spans="1:10" x14ac:dyDescent="0.35">
      <c r="A14" s="108" t="s">
        <v>9</v>
      </c>
      <c r="B14" s="108" t="s">
        <v>28</v>
      </c>
      <c r="C14" s="36" t="s">
        <v>20</v>
      </c>
      <c r="D14" s="32">
        <v>29.4</v>
      </c>
      <c r="E14" s="32">
        <v>31.6</v>
      </c>
      <c r="F14" s="32">
        <v>24.7</v>
      </c>
      <c r="G14" s="32">
        <v>10.3</v>
      </c>
      <c r="H14" s="32">
        <v>3.1</v>
      </c>
      <c r="I14" s="32">
        <v>1</v>
      </c>
      <c r="J14" s="32">
        <v>215.3</v>
      </c>
    </row>
    <row r="15" spans="1:10" x14ac:dyDescent="0.35">
      <c r="A15" s="108"/>
      <c r="B15" s="108"/>
      <c r="C15" s="36" t="s">
        <v>21</v>
      </c>
      <c r="D15" s="32">
        <v>27.3</v>
      </c>
      <c r="E15" s="32">
        <v>31.4</v>
      </c>
      <c r="F15" s="32">
        <v>25</v>
      </c>
      <c r="G15" s="32">
        <v>11.4</v>
      </c>
      <c r="H15" s="32">
        <v>3.5</v>
      </c>
      <c r="I15" s="32">
        <v>1.3</v>
      </c>
      <c r="J15" s="32">
        <v>218.5</v>
      </c>
    </row>
    <row r="16" spans="1:10" x14ac:dyDescent="0.35">
      <c r="A16" s="108"/>
      <c r="B16" s="108"/>
      <c r="C16" s="36" t="s">
        <v>22</v>
      </c>
      <c r="D16" s="32">
        <v>24.9</v>
      </c>
      <c r="E16" s="32">
        <v>31.2</v>
      </c>
      <c r="F16" s="32">
        <v>26.7</v>
      </c>
      <c r="G16" s="32">
        <v>12.2</v>
      </c>
      <c r="H16" s="32">
        <v>3.6</v>
      </c>
      <c r="I16" s="32">
        <v>1.3</v>
      </c>
      <c r="J16" s="32">
        <v>220.8</v>
      </c>
    </row>
    <row r="17" spans="1:13" x14ac:dyDescent="0.35">
      <c r="A17" s="108"/>
      <c r="B17" s="108"/>
      <c r="C17" s="36" t="s">
        <v>7</v>
      </c>
      <c r="D17" s="32">
        <v>25.8</v>
      </c>
      <c r="E17" s="32">
        <v>31.7</v>
      </c>
      <c r="F17" s="32">
        <v>25.8</v>
      </c>
      <c r="G17" s="32">
        <v>11.7</v>
      </c>
      <c r="H17" s="32">
        <v>3.6</v>
      </c>
      <c r="I17" s="32">
        <v>1.2</v>
      </c>
      <c r="J17" s="32">
        <v>220</v>
      </c>
    </row>
    <row r="18" spans="1:13" x14ac:dyDescent="0.35">
      <c r="A18" s="108"/>
      <c r="B18" s="108"/>
      <c r="C18" s="36" t="s">
        <v>46</v>
      </c>
      <c r="D18" s="32">
        <v>28.2</v>
      </c>
      <c r="E18" s="32">
        <v>31.2</v>
      </c>
      <c r="F18" s="32">
        <v>24.9</v>
      </c>
      <c r="G18" s="32">
        <v>11.2</v>
      </c>
      <c r="H18" s="32">
        <v>3.3</v>
      </c>
      <c r="I18" s="32">
        <v>1.2</v>
      </c>
      <c r="J18" s="32">
        <v>218.7</v>
      </c>
    </row>
    <row r="19" spans="1:13" x14ac:dyDescent="0.35">
      <c r="A19" s="108"/>
      <c r="B19" s="108" t="s">
        <v>29</v>
      </c>
      <c r="C19" s="36" t="s">
        <v>20</v>
      </c>
      <c r="D19" s="32">
        <v>37.9</v>
      </c>
      <c r="E19" s="32">
        <v>30.4</v>
      </c>
      <c r="F19" s="32">
        <v>20.9</v>
      </c>
      <c r="G19" s="32">
        <v>7.9</v>
      </c>
      <c r="H19" s="32">
        <v>2.2000000000000002</v>
      </c>
      <c r="I19" s="32">
        <v>0.6</v>
      </c>
      <c r="J19" s="32">
        <v>207</v>
      </c>
    </row>
    <row r="20" spans="1:13" x14ac:dyDescent="0.35">
      <c r="A20" s="108"/>
      <c r="B20" s="108"/>
      <c r="C20" s="36" t="s">
        <v>21</v>
      </c>
      <c r="D20" s="32">
        <v>33.6</v>
      </c>
      <c r="E20" s="32">
        <v>29.5</v>
      </c>
      <c r="F20" s="32">
        <v>22.9</v>
      </c>
      <c r="G20" s="32">
        <v>10.199999999999999</v>
      </c>
      <c r="H20" s="32">
        <v>2.9</v>
      </c>
      <c r="I20" s="32">
        <v>0.9</v>
      </c>
      <c r="J20" s="32">
        <v>213.1</v>
      </c>
    </row>
    <row r="21" spans="1:13" x14ac:dyDescent="0.35">
      <c r="A21" s="108"/>
      <c r="B21" s="108"/>
      <c r="C21" s="36" t="s">
        <v>22</v>
      </c>
      <c r="D21" s="32">
        <v>29.8</v>
      </c>
      <c r="E21" s="32">
        <v>29.8</v>
      </c>
      <c r="F21" s="32">
        <v>24.5</v>
      </c>
      <c r="G21" s="32">
        <v>11.5</v>
      </c>
      <c r="H21" s="32">
        <v>3.5</v>
      </c>
      <c r="I21" s="32">
        <v>1</v>
      </c>
      <c r="J21" s="32">
        <v>217.4</v>
      </c>
    </row>
    <row r="22" spans="1:13" x14ac:dyDescent="0.35">
      <c r="A22" s="108"/>
      <c r="B22" s="108"/>
      <c r="C22" s="36" t="s">
        <v>7</v>
      </c>
      <c r="D22" s="32">
        <v>32</v>
      </c>
      <c r="E22" s="32">
        <v>30.9</v>
      </c>
      <c r="F22" s="32">
        <v>22.5</v>
      </c>
      <c r="G22" s="32">
        <v>10.3</v>
      </c>
      <c r="H22" s="32">
        <v>3.2</v>
      </c>
      <c r="I22" s="32">
        <v>1</v>
      </c>
      <c r="J22" s="32">
        <v>215.3</v>
      </c>
    </row>
    <row r="23" spans="1:13" x14ac:dyDescent="0.35">
      <c r="A23" s="108"/>
      <c r="B23" s="108"/>
      <c r="C23" s="36" t="s">
        <v>46</v>
      </c>
      <c r="D23" s="32">
        <v>36.6</v>
      </c>
      <c r="E23" s="32">
        <v>30</v>
      </c>
      <c r="F23" s="32">
        <v>21.1</v>
      </c>
      <c r="G23" s="32">
        <v>9.1</v>
      </c>
      <c r="H23" s="32">
        <v>2.5</v>
      </c>
      <c r="I23" s="32">
        <v>0.8</v>
      </c>
      <c r="J23" s="32">
        <v>212</v>
      </c>
    </row>
    <row r="24" spans="1:13" x14ac:dyDescent="0.35">
      <c r="A24" s="108" t="s">
        <v>48</v>
      </c>
      <c r="B24" s="108" t="s">
        <v>14</v>
      </c>
      <c r="C24" s="36" t="s">
        <v>20</v>
      </c>
      <c r="D24" s="32">
        <v>47.3</v>
      </c>
      <c r="E24" s="32">
        <v>29.9</v>
      </c>
      <c r="F24" s="32">
        <v>16.2</v>
      </c>
      <c r="G24" s="32">
        <v>5.0999999999999996</v>
      </c>
      <c r="H24" s="32">
        <v>1.2</v>
      </c>
      <c r="I24" s="32">
        <v>0.3</v>
      </c>
      <c r="J24" s="32">
        <v>198.4</v>
      </c>
    </row>
    <row r="25" spans="1:13" x14ac:dyDescent="0.35">
      <c r="A25" s="108"/>
      <c r="B25" s="108"/>
      <c r="C25" s="36" t="s">
        <v>21</v>
      </c>
      <c r="D25" s="32">
        <v>43</v>
      </c>
      <c r="E25" s="32">
        <v>30.7</v>
      </c>
      <c r="F25" s="32">
        <v>18.2</v>
      </c>
      <c r="G25" s="32">
        <v>6.2</v>
      </c>
      <c r="H25" s="32">
        <v>1.5</v>
      </c>
      <c r="I25" s="32">
        <v>0.4</v>
      </c>
      <c r="J25" s="32">
        <v>204.6</v>
      </c>
    </row>
    <row r="26" spans="1:13" x14ac:dyDescent="0.35">
      <c r="A26" s="108"/>
      <c r="B26" s="108"/>
      <c r="C26" s="36" t="s">
        <v>22</v>
      </c>
      <c r="D26" s="32">
        <v>40.200000000000003</v>
      </c>
      <c r="E26" s="32">
        <v>31.7</v>
      </c>
      <c r="F26" s="32">
        <v>19.600000000000001</v>
      </c>
      <c r="G26" s="32">
        <v>6.6</v>
      </c>
      <c r="H26" s="32">
        <v>1.5</v>
      </c>
      <c r="I26" s="32">
        <v>0.4</v>
      </c>
      <c r="J26" s="32">
        <v>207.6</v>
      </c>
    </row>
    <row r="27" spans="1:13" x14ac:dyDescent="0.35">
      <c r="A27" s="108"/>
      <c r="B27" s="108"/>
      <c r="C27" s="36" t="s">
        <v>7</v>
      </c>
      <c r="D27" s="32">
        <v>41.8</v>
      </c>
      <c r="E27" s="32">
        <v>32</v>
      </c>
      <c r="F27" s="32">
        <v>17.899999999999999</v>
      </c>
      <c r="G27" s="32">
        <v>6.4</v>
      </c>
      <c r="H27" s="32">
        <v>1.5</v>
      </c>
      <c r="I27" s="32">
        <v>0.4</v>
      </c>
      <c r="J27" s="32">
        <v>206.8</v>
      </c>
      <c r="K27" s="31"/>
      <c r="M27" s="31"/>
    </row>
    <row r="28" spans="1:13" x14ac:dyDescent="0.35">
      <c r="A28" s="108"/>
      <c r="B28" s="108"/>
      <c r="C28" s="36" t="s">
        <v>46</v>
      </c>
      <c r="D28" s="32">
        <v>44.6</v>
      </c>
      <c r="E28" s="32">
        <v>29.9</v>
      </c>
      <c r="F28" s="32">
        <v>17.8</v>
      </c>
      <c r="G28" s="32">
        <v>5.9</v>
      </c>
      <c r="H28" s="32">
        <v>1.3</v>
      </c>
      <c r="I28" s="32">
        <v>0.3</v>
      </c>
      <c r="J28" s="32">
        <v>205</v>
      </c>
      <c r="K28" s="31"/>
      <c r="M28" s="31"/>
    </row>
    <row r="29" spans="1:13" x14ac:dyDescent="0.35">
      <c r="A29" s="108"/>
      <c r="B29" s="108" t="s">
        <v>15</v>
      </c>
      <c r="C29" s="36" t="s">
        <v>20</v>
      </c>
      <c r="D29" s="32">
        <v>35.299999999999997</v>
      </c>
      <c r="E29" s="32">
        <v>31.8</v>
      </c>
      <c r="F29" s="32">
        <v>22.1</v>
      </c>
      <c r="G29" s="32">
        <v>8.1</v>
      </c>
      <c r="H29" s="32">
        <v>2.2000000000000002</v>
      </c>
      <c r="I29" s="32">
        <v>0.6</v>
      </c>
      <c r="J29" s="32">
        <v>209.2</v>
      </c>
    </row>
    <row r="30" spans="1:13" x14ac:dyDescent="0.35">
      <c r="A30" s="108"/>
      <c r="B30" s="108"/>
      <c r="C30" s="36" t="s">
        <v>21</v>
      </c>
      <c r="D30" s="32">
        <v>31.6</v>
      </c>
      <c r="E30" s="32">
        <v>31.5</v>
      </c>
      <c r="F30" s="32">
        <v>23.4</v>
      </c>
      <c r="G30" s="32">
        <v>9.8000000000000007</v>
      </c>
      <c r="H30" s="32">
        <v>2.8</v>
      </c>
      <c r="I30" s="32">
        <v>0.9</v>
      </c>
      <c r="J30" s="32">
        <v>214.3</v>
      </c>
    </row>
    <row r="31" spans="1:13" x14ac:dyDescent="0.35">
      <c r="A31" s="108"/>
      <c r="B31" s="108"/>
      <c r="C31" s="36" t="s">
        <v>22</v>
      </c>
      <c r="D31" s="32">
        <v>29.1</v>
      </c>
      <c r="E31" s="32">
        <v>31.3</v>
      </c>
      <c r="F31" s="32">
        <v>24.9</v>
      </c>
      <c r="G31" s="32">
        <v>10.9</v>
      </c>
      <c r="H31" s="32">
        <v>3</v>
      </c>
      <c r="I31" s="32">
        <v>0.7</v>
      </c>
      <c r="J31" s="32">
        <v>216.9</v>
      </c>
    </row>
    <row r="32" spans="1:13" x14ac:dyDescent="0.35">
      <c r="A32" s="108"/>
      <c r="B32" s="108"/>
      <c r="C32" s="36" t="s">
        <v>7</v>
      </c>
      <c r="D32" s="32">
        <v>29.9</v>
      </c>
      <c r="E32" s="32">
        <v>32.1</v>
      </c>
      <c r="F32" s="32">
        <v>24.1</v>
      </c>
      <c r="G32" s="32">
        <v>10.199999999999999</v>
      </c>
      <c r="H32" s="32">
        <v>3</v>
      </c>
      <c r="I32" s="32">
        <v>0.8</v>
      </c>
      <c r="J32" s="32">
        <v>216.2</v>
      </c>
      <c r="K32" s="31"/>
      <c r="M32" s="31"/>
    </row>
    <row r="33" spans="1:14" x14ac:dyDescent="0.35">
      <c r="A33" s="108"/>
      <c r="B33" s="108"/>
      <c r="C33" s="36" t="s">
        <v>46</v>
      </c>
      <c r="D33" s="32">
        <v>34</v>
      </c>
      <c r="E33" s="32">
        <v>31.3</v>
      </c>
      <c r="F33" s="32">
        <v>22.2</v>
      </c>
      <c r="G33" s="32">
        <v>9.4</v>
      </c>
      <c r="H33" s="32">
        <v>2.4</v>
      </c>
      <c r="I33" s="32">
        <v>0.8</v>
      </c>
      <c r="J33" s="32">
        <v>213.5</v>
      </c>
      <c r="K33" s="31"/>
      <c r="M33" s="31"/>
    </row>
    <row r="34" spans="1:14" x14ac:dyDescent="0.35">
      <c r="A34" s="108"/>
      <c r="B34" s="108" t="s">
        <v>16</v>
      </c>
      <c r="C34" s="36" t="s">
        <v>20</v>
      </c>
      <c r="D34" s="32">
        <v>31.8</v>
      </c>
      <c r="E34" s="32">
        <v>31.3</v>
      </c>
      <c r="F34" s="32">
        <v>23.7</v>
      </c>
      <c r="G34" s="32">
        <v>9.6</v>
      </c>
      <c r="H34" s="32">
        <v>2.8</v>
      </c>
      <c r="I34" s="32">
        <v>0.8</v>
      </c>
      <c r="J34" s="32">
        <v>212.7</v>
      </c>
    </row>
    <row r="35" spans="1:14" x14ac:dyDescent="0.35">
      <c r="A35" s="108"/>
      <c r="B35" s="108"/>
      <c r="C35" s="36" t="s">
        <v>21</v>
      </c>
      <c r="D35" s="32">
        <v>28.8</v>
      </c>
      <c r="E35" s="32">
        <v>30.6</v>
      </c>
      <c r="F35" s="32">
        <v>24.9</v>
      </c>
      <c r="G35" s="32">
        <v>11.4</v>
      </c>
      <c r="H35" s="32">
        <v>3.1</v>
      </c>
      <c r="I35" s="32">
        <v>1.1000000000000001</v>
      </c>
      <c r="J35" s="32">
        <v>217.1</v>
      </c>
    </row>
    <row r="36" spans="1:14" x14ac:dyDescent="0.35">
      <c r="A36" s="108"/>
      <c r="B36" s="108"/>
      <c r="C36" s="36" t="s">
        <v>22</v>
      </c>
      <c r="D36" s="32">
        <v>25</v>
      </c>
      <c r="E36" s="32">
        <v>31</v>
      </c>
      <c r="F36" s="32">
        <v>26.4</v>
      </c>
      <c r="G36" s="32">
        <v>12.6</v>
      </c>
      <c r="H36" s="32">
        <v>3.7</v>
      </c>
      <c r="I36" s="32">
        <v>1.2</v>
      </c>
      <c r="J36" s="32">
        <v>220.8</v>
      </c>
    </row>
    <row r="37" spans="1:14" x14ac:dyDescent="0.35">
      <c r="A37" s="108"/>
      <c r="B37" s="108"/>
      <c r="C37" s="36" t="s">
        <v>7</v>
      </c>
      <c r="D37" s="32">
        <v>26.9</v>
      </c>
      <c r="E37" s="32">
        <v>31.5</v>
      </c>
      <c r="F37" s="32">
        <v>25.3</v>
      </c>
      <c r="G37" s="32">
        <v>11.6</v>
      </c>
      <c r="H37" s="32">
        <v>3.6</v>
      </c>
      <c r="I37" s="32">
        <v>1.2</v>
      </c>
      <c r="J37" s="32">
        <v>219.1</v>
      </c>
      <c r="K37" s="31"/>
      <c r="M37" s="31"/>
    </row>
    <row r="38" spans="1:14" x14ac:dyDescent="0.35">
      <c r="A38" s="108"/>
      <c r="B38" s="108"/>
      <c r="C38" s="36" t="s">
        <v>46</v>
      </c>
      <c r="D38" s="32">
        <v>30.1</v>
      </c>
      <c r="E38" s="32">
        <v>30.9</v>
      </c>
      <c r="F38" s="32">
        <v>24</v>
      </c>
      <c r="G38" s="32">
        <v>10.9</v>
      </c>
      <c r="H38" s="32">
        <v>3.1</v>
      </c>
      <c r="I38" s="32">
        <v>1.1000000000000001</v>
      </c>
      <c r="J38" s="32">
        <v>217.3</v>
      </c>
      <c r="K38" s="31"/>
      <c r="M38" s="31"/>
    </row>
    <row r="39" spans="1:14" x14ac:dyDescent="0.35">
      <c r="A39" s="108"/>
      <c r="B39" s="108" t="s">
        <v>17</v>
      </c>
      <c r="C39" s="36" t="s">
        <v>20</v>
      </c>
      <c r="D39" s="32">
        <v>28.5</v>
      </c>
      <c r="E39" s="32">
        <v>31.3</v>
      </c>
      <c r="F39" s="32">
        <v>25.3</v>
      </c>
      <c r="G39" s="32">
        <v>10.5</v>
      </c>
      <c r="H39" s="32">
        <v>3.2</v>
      </c>
      <c r="I39" s="32">
        <v>1.1000000000000001</v>
      </c>
      <c r="J39" s="32">
        <v>215.9</v>
      </c>
    </row>
    <row r="40" spans="1:14" x14ac:dyDescent="0.35">
      <c r="A40" s="108"/>
      <c r="B40" s="108"/>
      <c r="C40" s="36" t="s">
        <v>21</v>
      </c>
      <c r="D40" s="32">
        <v>24.7</v>
      </c>
      <c r="E40" s="32">
        <v>29.3</v>
      </c>
      <c r="F40" s="32">
        <v>27.1</v>
      </c>
      <c r="G40" s="32">
        <v>13.2</v>
      </c>
      <c r="H40" s="32">
        <v>4.2</v>
      </c>
      <c r="I40" s="32">
        <v>1.5</v>
      </c>
      <c r="J40" s="32">
        <v>221.2</v>
      </c>
    </row>
    <row r="41" spans="1:14" x14ac:dyDescent="0.35">
      <c r="A41" s="108"/>
      <c r="B41" s="108"/>
      <c r="C41" s="36" t="s">
        <v>22</v>
      </c>
      <c r="D41" s="32">
        <v>21.5</v>
      </c>
      <c r="E41" s="32">
        <v>28.8</v>
      </c>
      <c r="F41" s="32">
        <v>28.8</v>
      </c>
      <c r="G41" s="32">
        <v>14.5</v>
      </c>
      <c r="H41" s="32">
        <v>4.7</v>
      </c>
      <c r="I41" s="32">
        <v>1.6</v>
      </c>
      <c r="J41" s="32">
        <v>224.8</v>
      </c>
    </row>
    <row r="42" spans="1:14" x14ac:dyDescent="0.35">
      <c r="A42" s="108"/>
      <c r="B42" s="108"/>
      <c r="C42" s="36" t="s">
        <v>7</v>
      </c>
      <c r="D42" s="32">
        <v>22.8</v>
      </c>
      <c r="E42" s="32">
        <v>31.1</v>
      </c>
      <c r="F42" s="32">
        <v>26.9</v>
      </c>
      <c r="G42" s="32">
        <v>13.4</v>
      </c>
      <c r="H42" s="32">
        <v>4.4000000000000004</v>
      </c>
      <c r="I42" s="32">
        <v>1.4</v>
      </c>
      <c r="J42" s="32">
        <v>222.8</v>
      </c>
      <c r="K42" s="31"/>
      <c r="M42" s="31"/>
    </row>
    <row r="43" spans="1:14" x14ac:dyDescent="0.35">
      <c r="A43" s="108"/>
      <c r="B43" s="108"/>
      <c r="C43" s="36" t="s">
        <v>46</v>
      </c>
      <c r="D43" s="32">
        <v>25.9</v>
      </c>
      <c r="E43" s="32">
        <v>31</v>
      </c>
      <c r="F43" s="32">
        <v>25.9</v>
      </c>
      <c r="G43" s="32">
        <v>12.3</v>
      </c>
      <c r="H43" s="32">
        <v>3.8</v>
      </c>
      <c r="I43" s="32">
        <v>1.2</v>
      </c>
      <c r="J43" s="32">
        <v>220.7</v>
      </c>
      <c r="K43" s="31"/>
      <c r="M43" s="31"/>
    </row>
    <row r="44" spans="1:14" x14ac:dyDescent="0.35">
      <c r="A44" s="108"/>
      <c r="B44" s="108" t="s">
        <v>18</v>
      </c>
      <c r="C44" s="36" t="s">
        <v>20</v>
      </c>
      <c r="D44" s="32">
        <v>23</v>
      </c>
      <c r="E44" s="32">
        <v>30.1</v>
      </c>
      <c r="F44" s="32">
        <v>28</v>
      </c>
      <c r="G44" s="32">
        <v>13.1</v>
      </c>
      <c r="H44" s="32">
        <v>4.5</v>
      </c>
      <c r="I44" s="32">
        <v>1.4</v>
      </c>
      <c r="J44" s="32">
        <v>221.6</v>
      </c>
    </row>
    <row r="45" spans="1:14" x14ac:dyDescent="0.35">
      <c r="A45" s="108"/>
      <c r="B45" s="108"/>
      <c r="C45" s="36" t="s">
        <v>21</v>
      </c>
      <c r="D45" s="32">
        <v>21.4</v>
      </c>
      <c r="E45" s="32">
        <v>28.2</v>
      </c>
      <c r="F45" s="32">
        <v>28</v>
      </c>
      <c r="G45" s="32">
        <v>15.2</v>
      </c>
      <c r="H45" s="32">
        <v>5.2</v>
      </c>
      <c r="I45" s="32">
        <v>2</v>
      </c>
      <c r="J45" s="32">
        <v>225.1</v>
      </c>
    </row>
    <row r="46" spans="1:14" x14ac:dyDescent="0.35">
      <c r="A46" s="108"/>
      <c r="B46" s="108"/>
      <c r="C46" s="36" t="s">
        <v>22</v>
      </c>
      <c r="D46" s="32">
        <v>17.3</v>
      </c>
      <c r="E46" s="32">
        <v>27.8</v>
      </c>
      <c r="F46" s="32">
        <v>29.9</v>
      </c>
      <c r="G46" s="32">
        <v>16.899999999999999</v>
      </c>
      <c r="H46" s="32">
        <v>5.9</v>
      </c>
      <c r="I46" s="32">
        <v>2.2999999999999998</v>
      </c>
      <c r="J46" s="32">
        <v>229.3</v>
      </c>
    </row>
    <row r="47" spans="1:14" x14ac:dyDescent="0.35">
      <c r="A47" s="108"/>
      <c r="B47" s="108"/>
      <c r="C47" s="36" t="s">
        <v>7</v>
      </c>
      <c r="D47" s="32">
        <v>19.2</v>
      </c>
      <c r="E47" s="32">
        <v>28.8</v>
      </c>
      <c r="F47" s="32">
        <v>28.3</v>
      </c>
      <c r="G47" s="32">
        <v>15.7</v>
      </c>
      <c r="H47" s="32">
        <v>5.6</v>
      </c>
      <c r="I47" s="32">
        <v>2.2999999999999998</v>
      </c>
      <c r="J47" s="32">
        <v>227.6</v>
      </c>
      <c r="K47" s="31"/>
      <c r="L47" s="31"/>
      <c r="M47" s="31"/>
      <c r="N47" s="31"/>
    </row>
    <row r="48" spans="1:14" x14ac:dyDescent="0.35">
      <c r="A48" s="108"/>
      <c r="B48" s="108"/>
      <c r="C48" s="36" t="s">
        <v>46</v>
      </c>
      <c r="D48" s="32">
        <v>22</v>
      </c>
      <c r="E48" s="32">
        <v>29.6</v>
      </c>
      <c r="F48" s="32">
        <v>27.3</v>
      </c>
      <c r="G48" s="32">
        <v>14.5</v>
      </c>
      <c r="H48" s="32">
        <v>4.7</v>
      </c>
      <c r="I48" s="32">
        <v>1.9</v>
      </c>
      <c r="J48" s="32">
        <v>225.1</v>
      </c>
      <c r="K48" s="31"/>
      <c r="L48" s="31"/>
      <c r="M48" s="31"/>
      <c r="N48" s="31"/>
    </row>
    <row r="49" spans="1:13" x14ac:dyDescent="0.35">
      <c r="A49" s="108" t="s">
        <v>27</v>
      </c>
      <c r="B49" s="108" t="s">
        <v>13</v>
      </c>
      <c r="C49" s="36" t="s">
        <v>20</v>
      </c>
      <c r="D49" s="32">
        <v>24.4</v>
      </c>
      <c r="E49" s="32">
        <v>31.5</v>
      </c>
      <c r="F49" s="32">
        <v>27.5</v>
      </c>
      <c r="G49" s="32">
        <v>11.9</v>
      </c>
      <c r="H49" s="32">
        <v>3.7</v>
      </c>
      <c r="I49" s="32">
        <v>1.1000000000000001</v>
      </c>
      <c r="J49" s="32">
        <v>219.5</v>
      </c>
    </row>
    <row r="50" spans="1:13" x14ac:dyDescent="0.35">
      <c r="A50" s="108"/>
      <c r="B50" s="108"/>
      <c r="C50" s="36" t="s">
        <v>21</v>
      </c>
      <c r="D50" s="32">
        <v>23</v>
      </c>
      <c r="E50" s="32">
        <v>29.6</v>
      </c>
      <c r="F50" s="32">
        <v>27.5</v>
      </c>
      <c r="G50" s="32">
        <v>14.1</v>
      </c>
      <c r="H50" s="32">
        <v>4.3</v>
      </c>
      <c r="I50" s="32">
        <v>1.5</v>
      </c>
      <c r="J50" s="32">
        <v>222.8</v>
      </c>
    </row>
    <row r="51" spans="1:13" x14ac:dyDescent="0.35">
      <c r="A51" s="108"/>
      <c r="B51" s="108"/>
      <c r="C51" s="36" t="s">
        <v>22</v>
      </c>
      <c r="D51" s="32">
        <v>19.7</v>
      </c>
      <c r="E51" s="32">
        <v>29.6</v>
      </c>
      <c r="F51" s="32">
        <v>29.1</v>
      </c>
      <c r="G51" s="32">
        <v>15</v>
      </c>
      <c r="H51" s="32">
        <v>4.9000000000000004</v>
      </c>
      <c r="I51" s="32">
        <v>1.6</v>
      </c>
      <c r="J51" s="32">
        <v>226</v>
      </c>
    </row>
    <row r="52" spans="1:13" x14ac:dyDescent="0.35">
      <c r="A52" s="108"/>
      <c r="B52" s="108"/>
      <c r="C52" s="36" t="s">
        <v>7</v>
      </c>
      <c r="D52" s="32">
        <v>21.4</v>
      </c>
      <c r="E52" s="32">
        <v>31.1</v>
      </c>
      <c r="F52" s="32">
        <v>27.8</v>
      </c>
      <c r="G52" s="32">
        <v>13.7</v>
      </c>
      <c r="H52" s="32">
        <v>4.5</v>
      </c>
      <c r="I52" s="32">
        <v>1.5</v>
      </c>
      <c r="J52" s="32">
        <v>224</v>
      </c>
    </row>
    <row r="53" spans="1:13" x14ac:dyDescent="0.35">
      <c r="A53" s="108"/>
      <c r="B53" s="108"/>
      <c r="C53" s="36" t="s">
        <v>46</v>
      </c>
      <c r="D53" s="32">
        <v>24.6</v>
      </c>
      <c r="E53" s="32">
        <v>30.6</v>
      </c>
      <c r="F53" s="32">
        <v>26.5</v>
      </c>
      <c r="G53" s="32">
        <v>12.9</v>
      </c>
      <c r="H53" s="32">
        <v>4</v>
      </c>
      <c r="I53" s="32">
        <v>1.4</v>
      </c>
      <c r="J53" s="32">
        <v>222.2</v>
      </c>
    </row>
    <row r="54" spans="1:13" x14ac:dyDescent="0.35">
      <c r="A54" s="108"/>
      <c r="B54" s="108" t="s">
        <v>47</v>
      </c>
      <c r="C54" s="36" t="s">
        <v>20</v>
      </c>
      <c r="D54" s="32">
        <v>37.6</v>
      </c>
      <c r="E54" s="32">
        <v>30.7</v>
      </c>
      <c r="F54" s="32">
        <v>20.9</v>
      </c>
      <c r="G54" s="32">
        <v>7.9</v>
      </c>
      <c r="H54" s="32">
        <v>2.2999999999999998</v>
      </c>
      <c r="I54" s="32">
        <v>0.7</v>
      </c>
      <c r="J54" s="32">
        <v>207.4</v>
      </c>
    </row>
    <row r="55" spans="1:13" x14ac:dyDescent="0.35">
      <c r="A55" s="108"/>
      <c r="B55" s="108"/>
      <c r="C55" s="36" t="s">
        <v>21</v>
      </c>
      <c r="D55" s="32">
        <v>33.6</v>
      </c>
      <c r="E55" s="32">
        <v>30.5</v>
      </c>
      <c r="F55" s="32">
        <v>22.6</v>
      </c>
      <c r="G55" s="32">
        <v>9.6</v>
      </c>
      <c r="H55" s="32">
        <v>2.8</v>
      </c>
      <c r="I55" s="32">
        <v>1</v>
      </c>
      <c r="J55" s="32">
        <v>212.9</v>
      </c>
    </row>
    <row r="56" spans="1:13" x14ac:dyDescent="0.35">
      <c r="A56" s="108"/>
      <c r="B56" s="108"/>
      <c r="C56" s="36" t="s">
        <v>22</v>
      </c>
      <c r="D56" s="32">
        <v>30.4</v>
      </c>
      <c r="E56" s="32">
        <v>30.6</v>
      </c>
      <c r="F56" s="32">
        <v>24.1</v>
      </c>
      <c r="G56" s="32">
        <v>10.7</v>
      </c>
      <c r="H56" s="32">
        <v>3.1</v>
      </c>
      <c r="I56" s="32">
        <v>1</v>
      </c>
      <c r="J56" s="32">
        <v>216.4</v>
      </c>
    </row>
    <row r="57" spans="1:13" x14ac:dyDescent="0.35">
      <c r="A57" s="108"/>
      <c r="B57" s="108"/>
      <c r="C57" s="36" t="s">
        <v>7</v>
      </c>
      <c r="D57" s="32">
        <v>32</v>
      </c>
      <c r="E57" s="32">
        <v>31.3</v>
      </c>
      <c r="F57" s="32">
        <v>22.7</v>
      </c>
      <c r="G57" s="32">
        <v>10</v>
      </c>
      <c r="H57" s="32">
        <v>3</v>
      </c>
      <c r="I57" s="32">
        <v>1</v>
      </c>
      <c r="J57" s="32">
        <v>215.2</v>
      </c>
      <c r="L57" s="31"/>
    </row>
    <row r="58" spans="1:13" x14ac:dyDescent="0.35">
      <c r="A58" s="108"/>
      <c r="B58" s="108"/>
      <c r="C58" s="36" t="s">
        <v>46</v>
      </c>
      <c r="D58" s="32">
        <v>35.6</v>
      </c>
      <c r="E58" s="32">
        <v>30.5</v>
      </c>
      <c r="F58" s="32">
        <v>21.5</v>
      </c>
      <c r="G58" s="32">
        <v>9.1</v>
      </c>
      <c r="H58" s="32">
        <v>2.5</v>
      </c>
      <c r="I58" s="32">
        <v>0.8</v>
      </c>
      <c r="J58" s="32">
        <v>212.6</v>
      </c>
      <c r="L58" s="31"/>
      <c r="M58" s="31"/>
    </row>
    <row r="59" spans="1:13" x14ac:dyDescent="0.35">
      <c r="A59" s="105" t="s">
        <v>142</v>
      </c>
      <c r="B59" s="106"/>
      <c r="C59" s="106"/>
      <c r="D59" s="106"/>
      <c r="E59" s="106"/>
      <c r="F59" s="106"/>
      <c r="G59" s="106"/>
      <c r="H59" s="106"/>
      <c r="I59" s="106"/>
      <c r="J59" s="106"/>
      <c r="M59" s="31"/>
    </row>
    <row r="60" spans="1:13" x14ac:dyDescent="0.35">
      <c r="A60" s="106"/>
      <c r="B60" s="106"/>
      <c r="C60" s="106"/>
      <c r="D60" s="106"/>
      <c r="E60" s="106"/>
      <c r="F60" s="106"/>
      <c r="G60" s="106"/>
      <c r="H60" s="106"/>
      <c r="I60" s="106"/>
      <c r="J60" s="106"/>
    </row>
    <row r="61" spans="1:13" x14ac:dyDescent="0.35">
      <c r="A61" s="102" t="s">
        <v>143</v>
      </c>
      <c r="B61" s="100"/>
      <c r="C61" s="100"/>
      <c r="D61" s="100"/>
      <c r="E61" s="100"/>
      <c r="F61" s="100"/>
      <c r="G61" s="100"/>
      <c r="H61" s="100"/>
      <c r="I61" s="100"/>
      <c r="J61" s="100"/>
    </row>
    <row r="62" spans="1:13" x14ac:dyDescent="0.35">
      <c r="A62" s="102" t="s">
        <v>144</v>
      </c>
      <c r="B62" s="2"/>
      <c r="C62" s="2"/>
      <c r="D62" s="2"/>
      <c r="E62" s="2"/>
      <c r="F62" s="2"/>
      <c r="G62" s="2"/>
      <c r="H62" s="2"/>
      <c r="I62" s="2"/>
      <c r="J62" s="2"/>
    </row>
    <row r="63" spans="1:13" x14ac:dyDescent="0.35">
      <c r="A63" s="102" t="s">
        <v>150</v>
      </c>
      <c r="B63" s="2"/>
      <c r="C63" s="2"/>
      <c r="D63" s="2"/>
      <c r="E63" s="2"/>
      <c r="F63" s="2"/>
      <c r="G63" s="2"/>
      <c r="H63" s="2"/>
      <c r="I63" s="2"/>
      <c r="J63" s="2"/>
    </row>
  </sheetData>
  <customSheetViews>
    <customSheetView guid="{558B1EDB-9ED1-4584-8D2F-A57634509209}">
      <selection activeCell="B90" sqref="B90"/>
      <pageMargins left="0.7" right="0.7" top="0.75" bottom="0.75" header="0.3" footer="0.3"/>
    </customSheetView>
    <customSheetView guid="{8CA56784-FA9C-43C5-96B6-9B004C8E2494}" topLeftCell="A52">
      <selection activeCell="A63" sqref="A63"/>
      <pageMargins left="0.7" right="0.7" top="0.75" bottom="0.75" header="0.3" footer="0.3"/>
    </customSheetView>
    <customSheetView guid="{F412AF4A-F5A1-4F35-9D8D-61D430E94998}">
      <selection sqref="A1:J2"/>
      <pageMargins left="0.7" right="0.7" top="0.75" bottom="0.75" header="0.3" footer="0.3"/>
    </customSheetView>
  </customSheetViews>
  <mergeCells count="17">
    <mergeCell ref="A1:J2"/>
    <mergeCell ref="A4:A13"/>
    <mergeCell ref="B4:B8"/>
    <mergeCell ref="B9:B13"/>
    <mergeCell ref="A14:A23"/>
    <mergeCell ref="B14:B18"/>
    <mergeCell ref="B19:B23"/>
    <mergeCell ref="A49:A58"/>
    <mergeCell ref="B49:B53"/>
    <mergeCell ref="B54:B58"/>
    <mergeCell ref="A59:J60"/>
    <mergeCell ref="A24:A48"/>
    <mergeCell ref="B24:B28"/>
    <mergeCell ref="B29:B33"/>
    <mergeCell ref="B34:B38"/>
    <mergeCell ref="B39:B43"/>
    <mergeCell ref="B44:B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zoomScale="55" zoomScaleNormal="55" workbookViewId="0">
      <selection activeCell="S47" sqref="S47"/>
    </sheetView>
  </sheetViews>
  <sheetFormatPr baseColWidth="10" defaultColWidth="11.42578125" defaultRowHeight="15" x14ac:dyDescent="0.25"/>
  <cols>
    <col min="1" max="7" width="11.42578125" style="2"/>
    <col min="8" max="8" width="17" style="2" customWidth="1"/>
    <col min="9" max="9" width="16" style="2" customWidth="1"/>
    <col min="10" max="12" width="11.42578125" style="2"/>
    <col min="13" max="16" width="13.7109375" style="2" customWidth="1"/>
    <col min="17" max="17" width="11.42578125" style="18"/>
    <col min="18" max="18" width="39.85546875" style="18" bestFit="1" customWidth="1"/>
    <col min="19" max="19" width="20" style="18" bestFit="1" customWidth="1"/>
    <col min="20" max="20" width="10.140625" style="19" bestFit="1" customWidth="1"/>
    <col min="21" max="25" width="10.42578125" style="19" bestFit="1" customWidth="1"/>
    <col min="26" max="26" width="14.42578125" style="18" bestFit="1" customWidth="1"/>
    <col min="27" max="16384" width="11.42578125" style="2"/>
  </cols>
  <sheetData>
    <row r="1" spans="1:25" x14ac:dyDescent="0.25">
      <c r="A1" s="106" t="s">
        <v>127</v>
      </c>
      <c r="B1" s="106"/>
      <c r="C1" s="106"/>
      <c r="D1" s="106"/>
      <c r="E1" s="106"/>
      <c r="F1" s="106"/>
      <c r="G1" s="106"/>
      <c r="H1" s="106"/>
      <c r="I1" s="106"/>
      <c r="J1" s="106"/>
      <c r="Q1" s="17"/>
    </row>
    <row r="2" spans="1:25" x14ac:dyDescent="0.25">
      <c r="A2" s="106"/>
      <c r="B2" s="106"/>
      <c r="C2" s="106"/>
      <c r="D2" s="106"/>
      <c r="E2" s="106"/>
      <c r="F2" s="106"/>
      <c r="G2" s="106"/>
      <c r="H2" s="106"/>
      <c r="I2" s="106"/>
      <c r="J2" s="106"/>
      <c r="Q2" s="17"/>
    </row>
    <row r="3" spans="1:25" x14ac:dyDescent="0.25">
      <c r="A3" s="106"/>
      <c r="B3" s="106"/>
      <c r="C3" s="106"/>
      <c r="D3" s="106"/>
      <c r="E3" s="106"/>
      <c r="F3" s="106"/>
      <c r="G3" s="106"/>
      <c r="H3" s="106"/>
      <c r="I3" s="106"/>
      <c r="J3" s="106"/>
    </row>
    <row r="5" spans="1:25" x14ac:dyDescent="0.25">
      <c r="Q5" s="20"/>
      <c r="R5" s="20"/>
      <c r="S5" s="20"/>
      <c r="T5" s="21"/>
      <c r="U5" s="21"/>
      <c r="V5" s="21"/>
      <c r="W5" s="21"/>
      <c r="X5" s="21"/>
      <c r="Y5" s="21"/>
    </row>
    <row r="6" spans="1:25" ht="18" x14ac:dyDescent="0.35">
      <c r="Q6" s="103"/>
      <c r="R6" s="104"/>
      <c r="T6" s="22"/>
      <c r="U6" s="22"/>
      <c r="V6" s="22"/>
      <c r="W6" s="22"/>
      <c r="X6" s="22"/>
      <c r="Y6" s="22"/>
    </row>
    <row r="7" spans="1:25" ht="18" x14ac:dyDescent="0.35">
      <c r="Q7" s="103"/>
      <c r="R7" s="104"/>
      <c r="T7" s="22"/>
      <c r="U7" s="22"/>
      <c r="V7" s="22"/>
      <c r="W7" s="22"/>
      <c r="X7" s="22"/>
      <c r="Y7" s="22"/>
    </row>
    <row r="8" spans="1:25" ht="18" x14ac:dyDescent="0.35">
      <c r="A8" s="8"/>
      <c r="B8" s="8"/>
      <c r="C8" s="8"/>
      <c r="D8" s="8"/>
      <c r="E8" s="8"/>
      <c r="F8" s="8"/>
      <c r="G8" s="8"/>
      <c r="Q8" s="103"/>
      <c r="R8" s="104"/>
      <c r="T8" s="22"/>
      <c r="U8" s="22"/>
      <c r="V8" s="22"/>
      <c r="W8" s="22"/>
      <c r="X8" s="22"/>
      <c r="Y8" s="22"/>
    </row>
    <row r="9" spans="1:25" ht="18" x14ac:dyDescent="0.35">
      <c r="B9" s="9"/>
      <c r="C9" s="9"/>
      <c r="D9" s="9"/>
      <c r="E9" s="9"/>
      <c r="F9" s="9"/>
      <c r="G9" s="9"/>
      <c r="Q9" s="103"/>
      <c r="R9" s="104"/>
      <c r="T9" s="22"/>
      <c r="U9" s="22"/>
      <c r="V9" s="22"/>
      <c r="W9" s="22"/>
      <c r="X9" s="22"/>
      <c r="Y9" s="22"/>
    </row>
    <row r="10" spans="1:25" ht="18" x14ac:dyDescent="0.35">
      <c r="B10" s="9"/>
      <c r="C10" s="9"/>
      <c r="D10" s="9"/>
      <c r="E10" s="9"/>
      <c r="F10" s="9"/>
      <c r="G10" s="9"/>
      <c r="Q10" s="103"/>
      <c r="R10" s="104"/>
      <c r="T10" s="22"/>
      <c r="U10" s="22"/>
      <c r="V10" s="22"/>
      <c r="W10" s="22"/>
      <c r="X10" s="22"/>
      <c r="Y10" s="22"/>
    </row>
    <row r="11" spans="1:25" ht="18" x14ac:dyDescent="0.35">
      <c r="B11" s="9"/>
      <c r="C11" s="9"/>
      <c r="D11" s="9"/>
      <c r="E11" s="9"/>
      <c r="F11" s="9"/>
      <c r="G11" s="9"/>
      <c r="Q11" s="103"/>
      <c r="R11" s="104"/>
      <c r="T11" s="22"/>
      <c r="U11" s="22"/>
      <c r="V11" s="22"/>
      <c r="W11" s="22"/>
      <c r="X11" s="22"/>
      <c r="Y11" s="22"/>
    </row>
    <row r="12" spans="1:25" ht="18" x14ac:dyDescent="0.35">
      <c r="B12" s="9"/>
      <c r="C12" s="9"/>
      <c r="D12" s="9"/>
      <c r="E12" s="9"/>
      <c r="F12" s="9"/>
      <c r="G12" s="9"/>
      <c r="Q12" s="103"/>
      <c r="R12" s="104"/>
      <c r="T12" s="22"/>
      <c r="U12" s="22"/>
      <c r="V12" s="22"/>
      <c r="W12" s="22"/>
      <c r="X12" s="22"/>
      <c r="Y12" s="22"/>
    </row>
    <row r="13" spans="1:25" ht="18" x14ac:dyDescent="0.35">
      <c r="B13" s="9"/>
      <c r="C13" s="9"/>
      <c r="D13" s="9"/>
      <c r="E13" s="9"/>
      <c r="F13" s="9"/>
      <c r="G13" s="9"/>
      <c r="Q13" s="103"/>
      <c r="R13" s="104"/>
      <c r="T13" s="22"/>
      <c r="U13" s="22"/>
      <c r="V13" s="22"/>
      <c r="W13" s="22"/>
      <c r="X13" s="22"/>
      <c r="Y13" s="22"/>
    </row>
    <row r="14" spans="1:25" ht="18" x14ac:dyDescent="0.35">
      <c r="B14" s="9"/>
      <c r="C14" s="9"/>
      <c r="D14" s="9"/>
      <c r="E14" s="9"/>
      <c r="F14" s="9"/>
      <c r="G14" s="9"/>
      <c r="Q14" s="103"/>
      <c r="R14" s="104"/>
      <c r="T14" s="22"/>
      <c r="U14" s="22"/>
      <c r="V14" s="22"/>
      <c r="W14" s="22"/>
      <c r="X14" s="22"/>
      <c r="Y14" s="22"/>
    </row>
    <row r="15" spans="1:25" ht="18" x14ac:dyDescent="0.35">
      <c r="Q15" s="103"/>
      <c r="R15" s="104"/>
      <c r="T15" s="22"/>
      <c r="U15" s="22"/>
      <c r="V15" s="22"/>
      <c r="W15" s="22"/>
      <c r="X15" s="22"/>
      <c r="Y15" s="22"/>
    </row>
    <row r="16" spans="1:25" ht="18" x14ac:dyDescent="0.35">
      <c r="Q16" s="103"/>
      <c r="R16" s="104"/>
      <c r="T16" s="22"/>
      <c r="U16" s="22"/>
      <c r="V16" s="22"/>
      <c r="W16" s="22"/>
      <c r="X16" s="22"/>
      <c r="Y16" s="22"/>
    </row>
    <row r="17" spans="1:26" ht="18" x14ac:dyDescent="0.35">
      <c r="Q17" s="103"/>
      <c r="R17" s="104"/>
      <c r="S17" s="104"/>
      <c r="T17" s="22"/>
      <c r="U17" s="22"/>
      <c r="V17" s="22"/>
      <c r="W17" s="22"/>
      <c r="X17" s="22"/>
      <c r="Y17" s="22"/>
    </row>
    <row r="18" spans="1:26" x14ac:dyDescent="0.25">
      <c r="Q18" s="17"/>
    </row>
    <row r="19" spans="1:26" x14ac:dyDescent="0.25">
      <c r="Q19" s="17"/>
    </row>
    <row r="22" spans="1:26" x14ac:dyDescent="0.25">
      <c r="Q22" s="17"/>
    </row>
    <row r="25" spans="1:26" x14ac:dyDescent="0.25">
      <c r="Q25" s="20"/>
      <c r="R25" s="20"/>
      <c r="S25" s="20"/>
      <c r="T25" s="21"/>
      <c r="U25" s="21"/>
      <c r="V25" s="21"/>
      <c r="W25" s="21"/>
      <c r="X25" s="21"/>
      <c r="Y25" s="21"/>
      <c r="Z25" s="21"/>
    </row>
    <row r="26" spans="1:26" x14ac:dyDescent="0.25">
      <c r="T26" s="23"/>
      <c r="U26" s="23"/>
      <c r="V26" s="23"/>
      <c r="W26" s="23"/>
      <c r="X26" s="23"/>
      <c r="Y26" s="23"/>
      <c r="Z26" s="23"/>
    </row>
    <row r="27" spans="1:26" ht="16.899999999999999" customHeight="1" x14ac:dyDescent="0.25">
      <c r="A27" s="106" t="s">
        <v>106</v>
      </c>
      <c r="B27" s="106"/>
      <c r="C27" s="106"/>
      <c r="D27" s="106"/>
      <c r="E27" s="106"/>
      <c r="F27" s="106"/>
      <c r="G27" s="106"/>
      <c r="H27" s="106"/>
      <c r="I27" s="106"/>
      <c r="J27" s="106"/>
      <c r="T27" s="23"/>
      <c r="U27" s="23"/>
      <c r="V27" s="23"/>
      <c r="W27" s="23"/>
      <c r="X27" s="23"/>
      <c r="Y27" s="23"/>
      <c r="Z27" s="23"/>
    </row>
    <row r="28" spans="1:26" x14ac:dyDescent="0.25">
      <c r="A28" s="106"/>
      <c r="B28" s="106"/>
      <c r="C28" s="106"/>
      <c r="D28" s="106"/>
      <c r="E28" s="106"/>
      <c r="F28" s="106"/>
      <c r="G28" s="106"/>
      <c r="H28" s="106"/>
      <c r="I28" s="106"/>
      <c r="J28" s="106"/>
      <c r="T28" s="23"/>
      <c r="U28" s="23"/>
      <c r="V28" s="23"/>
      <c r="W28" s="23"/>
      <c r="X28" s="23"/>
      <c r="Y28" s="23"/>
      <c r="Z28" s="23"/>
    </row>
    <row r="29" spans="1:26" x14ac:dyDescent="0.25">
      <c r="A29" s="2" t="s">
        <v>54</v>
      </c>
      <c r="T29" s="23"/>
      <c r="U29" s="23"/>
      <c r="V29" s="23"/>
      <c r="W29" s="23"/>
      <c r="X29" s="23"/>
      <c r="Y29" s="23"/>
      <c r="Z29" s="23"/>
    </row>
    <row r="30" spans="1:26" x14ac:dyDescent="0.25">
      <c r="A30" s="2" t="s">
        <v>137</v>
      </c>
      <c r="T30" s="23"/>
      <c r="U30" s="23"/>
      <c r="V30" s="23"/>
      <c r="W30" s="23"/>
      <c r="X30" s="23"/>
      <c r="Y30" s="23"/>
      <c r="Z30" s="23"/>
    </row>
    <row r="31" spans="1:26" ht="18" x14ac:dyDescent="0.35">
      <c r="A31" s="102" t="s">
        <v>150</v>
      </c>
      <c r="Q31" s="24"/>
      <c r="T31" s="23"/>
      <c r="U31" s="23"/>
      <c r="V31" s="23"/>
      <c r="W31" s="23"/>
      <c r="X31" s="23"/>
      <c r="Y31" s="23"/>
      <c r="Z31" s="23"/>
    </row>
    <row r="32" spans="1:26" x14ac:dyDescent="0.25">
      <c r="Q32" s="24"/>
      <c r="T32" s="23"/>
      <c r="U32" s="23"/>
      <c r="V32" s="23"/>
      <c r="W32" s="23"/>
      <c r="X32" s="23"/>
      <c r="Y32" s="23"/>
      <c r="Z32" s="23"/>
    </row>
    <row r="33" spans="1:26" x14ac:dyDescent="0.25">
      <c r="Q33" s="24"/>
      <c r="T33" s="23"/>
      <c r="U33" s="23"/>
      <c r="V33" s="23"/>
      <c r="W33" s="23"/>
      <c r="X33" s="23"/>
      <c r="Y33" s="23"/>
      <c r="Z33" s="23"/>
    </row>
    <row r="34" spans="1:26" x14ac:dyDescent="0.25">
      <c r="A34" s="1" t="s">
        <v>126</v>
      </c>
      <c r="Q34" s="104"/>
      <c r="R34" s="104"/>
      <c r="T34" s="23"/>
      <c r="U34" s="23"/>
      <c r="V34" s="23"/>
      <c r="W34" s="23"/>
      <c r="X34" s="23"/>
      <c r="Y34" s="23"/>
      <c r="Z34" s="23"/>
    </row>
    <row r="35" spans="1:26" x14ac:dyDescent="0.25">
      <c r="A35" s="12" t="s">
        <v>23</v>
      </c>
      <c r="B35" s="14" t="s">
        <v>1</v>
      </c>
      <c r="C35" s="14" t="s">
        <v>2</v>
      </c>
      <c r="D35" s="14" t="s">
        <v>3</v>
      </c>
      <c r="E35" s="14" t="s">
        <v>4</v>
      </c>
      <c r="F35" s="14" t="s">
        <v>5</v>
      </c>
      <c r="G35" s="14" t="s">
        <v>6</v>
      </c>
      <c r="H35" s="14" t="s">
        <v>30</v>
      </c>
      <c r="Q35" s="104"/>
      <c r="R35" s="104"/>
      <c r="T35" s="23"/>
      <c r="U35" s="23"/>
      <c r="V35" s="23"/>
      <c r="W35" s="23"/>
      <c r="X35" s="23"/>
      <c r="Y35" s="23"/>
      <c r="Z35" s="23"/>
    </row>
    <row r="36" spans="1:26" ht="18" x14ac:dyDescent="0.35">
      <c r="A36" s="7" t="s">
        <v>20</v>
      </c>
      <c r="B36" s="32">
        <v>33.6</v>
      </c>
      <c r="C36" s="32">
        <v>31.9</v>
      </c>
      <c r="D36" s="32">
        <v>21.6</v>
      </c>
      <c r="E36" s="32">
        <v>8.9</v>
      </c>
      <c r="F36" s="32">
        <v>2.8</v>
      </c>
      <c r="G36" s="32">
        <v>1.2</v>
      </c>
      <c r="H36" s="32">
        <v>211.8</v>
      </c>
      <c r="Q36" s="104"/>
      <c r="R36" s="104"/>
      <c r="T36" s="23"/>
      <c r="U36" s="23"/>
      <c r="V36" s="23"/>
      <c r="W36" s="23"/>
      <c r="X36" s="23"/>
      <c r="Y36" s="23"/>
      <c r="Z36" s="23"/>
    </row>
    <row r="37" spans="1:26" ht="18" x14ac:dyDescent="0.35">
      <c r="A37" s="7" t="s">
        <v>21</v>
      </c>
      <c r="B37" s="32">
        <v>45.1</v>
      </c>
      <c r="C37" s="32">
        <v>27.4</v>
      </c>
      <c r="D37" s="32">
        <v>17.100000000000001</v>
      </c>
      <c r="E37" s="32">
        <v>7.1</v>
      </c>
      <c r="F37" s="32">
        <v>2.2999999999999998</v>
      </c>
      <c r="G37" s="32">
        <v>1</v>
      </c>
      <c r="H37" s="32">
        <v>205.2</v>
      </c>
      <c r="Q37" s="104"/>
      <c r="R37" s="104"/>
      <c r="T37" s="23"/>
      <c r="U37" s="23"/>
      <c r="V37" s="23"/>
      <c r="W37" s="23"/>
      <c r="X37" s="23"/>
      <c r="Y37" s="23"/>
      <c r="Z37" s="23"/>
    </row>
    <row r="38" spans="1:26" ht="18" x14ac:dyDescent="0.35">
      <c r="A38" s="7" t="s">
        <v>22</v>
      </c>
      <c r="B38" s="32">
        <v>52.4</v>
      </c>
      <c r="C38" s="32">
        <v>24.6</v>
      </c>
      <c r="D38" s="32">
        <v>14.2</v>
      </c>
      <c r="E38" s="32">
        <v>5.9</v>
      </c>
      <c r="F38" s="32">
        <v>2</v>
      </c>
      <c r="G38" s="32">
        <v>0.8</v>
      </c>
      <c r="H38" s="32">
        <v>199.1</v>
      </c>
      <c r="Q38" s="104"/>
      <c r="R38" s="104"/>
      <c r="T38" s="23"/>
      <c r="U38" s="23"/>
      <c r="V38" s="23"/>
      <c r="W38" s="23"/>
      <c r="X38" s="23"/>
      <c r="Y38" s="23"/>
      <c r="Z38" s="23"/>
    </row>
    <row r="39" spans="1:26" ht="18" x14ac:dyDescent="0.35">
      <c r="A39" s="7" t="s">
        <v>7</v>
      </c>
      <c r="B39" s="32">
        <v>52.1</v>
      </c>
      <c r="C39" s="32">
        <v>23.4</v>
      </c>
      <c r="D39" s="32">
        <v>14.2</v>
      </c>
      <c r="E39" s="32">
        <v>6.7</v>
      </c>
      <c r="F39" s="32">
        <v>2.4</v>
      </c>
      <c r="G39" s="32">
        <v>1.2</v>
      </c>
      <c r="H39" s="32">
        <v>199.7</v>
      </c>
      <c r="Q39" s="104"/>
      <c r="R39" s="104"/>
      <c r="T39" s="23"/>
      <c r="U39" s="23"/>
      <c r="V39" s="23"/>
      <c r="W39" s="23"/>
      <c r="X39" s="23"/>
      <c r="Y39" s="23"/>
      <c r="Z39" s="23"/>
    </row>
    <row r="40" spans="1:26" ht="18" x14ac:dyDescent="0.35">
      <c r="A40" s="15">
        <v>2023</v>
      </c>
      <c r="B40" s="32">
        <v>47.8</v>
      </c>
      <c r="C40" s="32">
        <v>23.8</v>
      </c>
      <c r="D40" s="32">
        <v>15.2</v>
      </c>
      <c r="E40" s="32">
        <v>7.7</v>
      </c>
      <c r="F40" s="32">
        <v>3.4</v>
      </c>
      <c r="G40" s="32">
        <v>2.1</v>
      </c>
      <c r="H40" s="32">
        <v>205.3</v>
      </c>
      <c r="Q40" s="104"/>
      <c r="R40" s="104"/>
      <c r="T40" s="23"/>
      <c r="U40" s="23"/>
      <c r="V40" s="23"/>
      <c r="W40" s="23"/>
      <c r="X40" s="23"/>
      <c r="Y40" s="23"/>
      <c r="Z40" s="23"/>
    </row>
    <row r="41" spans="1:26" x14ac:dyDescent="0.25">
      <c r="Q41" s="104"/>
      <c r="R41" s="104"/>
      <c r="T41" s="23"/>
      <c r="U41" s="23"/>
      <c r="V41" s="23"/>
      <c r="W41" s="23"/>
      <c r="X41" s="23"/>
      <c r="Y41" s="23"/>
      <c r="Z41" s="23"/>
    </row>
    <row r="42" spans="1:26" x14ac:dyDescent="0.25">
      <c r="Q42" s="104"/>
      <c r="R42" s="104"/>
      <c r="T42" s="23"/>
      <c r="U42" s="23"/>
      <c r="V42" s="23"/>
      <c r="W42" s="23"/>
      <c r="X42" s="23"/>
      <c r="Y42" s="23"/>
      <c r="Z42" s="23"/>
    </row>
    <row r="43" spans="1:26" x14ac:dyDescent="0.25">
      <c r="Q43" s="104"/>
      <c r="R43" s="104"/>
      <c r="T43" s="23"/>
      <c r="U43" s="23"/>
      <c r="V43" s="23"/>
      <c r="W43" s="23"/>
      <c r="X43" s="23"/>
      <c r="Y43" s="23"/>
      <c r="Z43" s="23"/>
    </row>
    <row r="44" spans="1:26" x14ac:dyDescent="0.25">
      <c r="Q44" s="104"/>
      <c r="R44" s="104"/>
      <c r="T44" s="23"/>
      <c r="U44" s="23"/>
      <c r="V44" s="23"/>
      <c r="W44" s="23"/>
      <c r="X44" s="23"/>
      <c r="Y44" s="23"/>
      <c r="Z44" s="23"/>
    </row>
    <row r="45" spans="1:26" x14ac:dyDescent="0.25">
      <c r="Q45" s="104"/>
      <c r="R45" s="104"/>
      <c r="T45" s="23"/>
      <c r="U45" s="23"/>
      <c r="V45" s="23"/>
      <c r="W45" s="23"/>
      <c r="X45" s="23"/>
      <c r="Y45" s="23"/>
      <c r="Z45" s="23"/>
    </row>
    <row r="46" spans="1:26" x14ac:dyDescent="0.25">
      <c r="Q46" s="104"/>
      <c r="R46" s="104"/>
      <c r="T46" s="23"/>
      <c r="U46" s="23"/>
      <c r="V46" s="23"/>
      <c r="W46" s="23"/>
      <c r="X46" s="23"/>
      <c r="Y46" s="23"/>
      <c r="Z46" s="23"/>
    </row>
    <row r="47" spans="1:26" x14ac:dyDescent="0.25">
      <c r="Q47" s="104"/>
      <c r="R47" s="104"/>
      <c r="T47" s="23"/>
      <c r="U47" s="23"/>
      <c r="V47" s="23"/>
      <c r="W47" s="23"/>
      <c r="X47" s="23"/>
      <c r="Y47" s="23"/>
      <c r="Z47" s="23"/>
    </row>
    <row r="48" spans="1:26" x14ac:dyDescent="0.25">
      <c r="Q48" s="104"/>
      <c r="R48" s="104"/>
      <c r="T48" s="23"/>
      <c r="U48" s="23"/>
      <c r="V48" s="23"/>
      <c r="W48" s="23"/>
      <c r="X48" s="23"/>
      <c r="Y48" s="23"/>
      <c r="Z48" s="23"/>
    </row>
    <row r="49" spans="17:26" x14ac:dyDescent="0.25">
      <c r="Q49" s="104"/>
      <c r="R49" s="104"/>
      <c r="T49" s="23"/>
      <c r="U49" s="23"/>
      <c r="V49" s="23"/>
      <c r="W49" s="23"/>
      <c r="X49" s="23"/>
      <c r="Y49" s="23"/>
      <c r="Z49" s="23"/>
    </row>
    <row r="50" spans="17:26" x14ac:dyDescent="0.25">
      <c r="Q50" s="104"/>
      <c r="R50" s="104"/>
      <c r="T50" s="23"/>
      <c r="U50" s="23"/>
      <c r="V50" s="23"/>
      <c r="W50" s="23"/>
      <c r="X50" s="23"/>
      <c r="Y50" s="23"/>
      <c r="Z50" s="23"/>
    </row>
    <row r="51" spans="17:26" x14ac:dyDescent="0.25">
      <c r="Q51" s="104"/>
      <c r="R51" s="104"/>
      <c r="T51" s="23"/>
      <c r="U51" s="23"/>
      <c r="V51" s="23"/>
      <c r="W51" s="23"/>
      <c r="X51" s="23"/>
      <c r="Y51" s="23"/>
      <c r="Z51" s="23"/>
    </row>
    <row r="52" spans="17:26" x14ac:dyDescent="0.25">
      <c r="Q52" s="104"/>
      <c r="R52" s="104"/>
      <c r="T52" s="23"/>
      <c r="U52" s="23"/>
      <c r="V52" s="23"/>
      <c r="W52" s="23"/>
      <c r="X52" s="23"/>
      <c r="Y52" s="23"/>
      <c r="Z52" s="23"/>
    </row>
    <row r="53" spans="17:26" x14ac:dyDescent="0.25">
      <c r="Q53" s="104"/>
      <c r="R53" s="104"/>
      <c r="T53" s="23"/>
      <c r="U53" s="23"/>
      <c r="V53" s="23"/>
      <c r="W53" s="23"/>
      <c r="X53" s="23"/>
      <c r="Y53" s="23"/>
      <c r="Z53" s="23"/>
    </row>
    <row r="54" spans="17:26" x14ac:dyDescent="0.25">
      <c r="Q54" s="104"/>
      <c r="R54" s="104"/>
      <c r="T54" s="23"/>
      <c r="U54" s="23"/>
      <c r="V54" s="23"/>
      <c r="W54" s="23"/>
      <c r="X54" s="23"/>
      <c r="Y54" s="23"/>
      <c r="Z54" s="23"/>
    </row>
    <row r="55" spans="17:26" x14ac:dyDescent="0.25">
      <c r="Q55" s="104"/>
      <c r="R55" s="104"/>
      <c r="T55" s="23"/>
      <c r="U55" s="23"/>
      <c r="V55" s="23"/>
      <c r="W55" s="23"/>
      <c r="X55" s="23"/>
      <c r="Y55" s="23"/>
      <c r="Z55" s="23"/>
    </row>
    <row r="56" spans="17:26" x14ac:dyDescent="0.25">
      <c r="Q56" s="104"/>
      <c r="R56" s="104"/>
      <c r="T56" s="23"/>
      <c r="U56" s="23"/>
      <c r="V56" s="23"/>
      <c r="W56" s="23"/>
      <c r="X56" s="23"/>
      <c r="Y56" s="23"/>
      <c r="Z56" s="23"/>
    </row>
    <row r="57" spans="17:26" x14ac:dyDescent="0.25">
      <c r="Q57" s="104"/>
      <c r="R57" s="104"/>
      <c r="T57" s="23"/>
      <c r="U57" s="23"/>
      <c r="V57" s="23"/>
      <c r="W57" s="23"/>
      <c r="X57" s="23"/>
      <c r="Y57" s="23"/>
      <c r="Z57" s="23"/>
    </row>
    <row r="58" spans="17:26" x14ac:dyDescent="0.25">
      <c r="Q58" s="104"/>
      <c r="R58" s="104"/>
      <c r="T58" s="23"/>
      <c r="U58" s="23"/>
      <c r="V58" s="23"/>
      <c r="W58" s="23"/>
      <c r="X58" s="23"/>
      <c r="Y58" s="23"/>
      <c r="Z58" s="23"/>
    </row>
    <row r="59" spans="17:26" x14ac:dyDescent="0.25">
      <c r="Q59" s="104"/>
      <c r="R59" s="104"/>
      <c r="T59" s="23"/>
      <c r="U59" s="23"/>
      <c r="V59" s="23"/>
      <c r="W59" s="23"/>
      <c r="X59" s="23"/>
      <c r="Y59" s="23"/>
      <c r="Z59" s="23"/>
    </row>
    <row r="60" spans="17:26" x14ac:dyDescent="0.25">
      <c r="Q60" s="104"/>
      <c r="R60" s="104"/>
      <c r="T60" s="23"/>
      <c r="U60" s="23"/>
      <c r="V60" s="23"/>
      <c r="W60" s="23"/>
      <c r="X60" s="23"/>
      <c r="Y60" s="23"/>
      <c r="Z60" s="23"/>
    </row>
    <row r="61" spans="17:26" x14ac:dyDescent="0.25">
      <c r="Q61" s="104"/>
      <c r="R61" s="104"/>
      <c r="T61" s="23"/>
      <c r="U61" s="23"/>
      <c r="V61" s="23"/>
      <c r="W61" s="23"/>
      <c r="X61" s="23"/>
      <c r="Y61" s="23"/>
      <c r="Z61" s="23"/>
    </row>
    <row r="62" spans="17:26" x14ac:dyDescent="0.25">
      <c r="Q62" s="104"/>
      <c r="R62" s="104"/>
      <c r="T62" s="23"/>
      <c r="U62" s="23"/>
      <c r="V62" s="23"/>
      <c r="W62" s="23"/>
      <c r="X62" s="23"/>
      <c r="Y62" s="23"/>
      <c r="Z62" s="23"/>
    </row>
    <row r="63" spans="17:26" x14ac:dyDescent="0.25">
      <c r="Q63" s="104"/>
      <c r="R63" s="104"/>
      <c r="T63" s="23"/>
      <c r="U63" s="23"/>
      <c r="V63" s="23"/>
      <c r="W63" s="23"/>
      <c r="X63" s="23"/>
      <c r="Y63" s="23"/>
      <c r="Z63" s="23"/>
    </row>
    <row r="64" spans="17:26" x14ac:dyDescent="0.25">
      <c r="Q64" s="104"/>
      <c r="R64" s="104"/>
      <c r="T64" s="23"/>
      <c r="U64" s="23"/>
      <c r="V64" s="23"/>
      <c r="W64" s="23"/>
      <c r="X64" s="23"/>
      <c r="Y64" s="23"/>
      <c r="Z64" s="23"/>
    </row>
    <row r="65" spans="17:26" x14ac:dyDescent="0.25">
      <c r="Q65" s="104"/>
      <c r="R65" s="104"/>
      <c r="T65" s="23"/>
      <c r="U65" s="23"/>
      <c r="V65" s="23"/>
      <c r="W65" s="23"/>
      <c r="X65" s="23"/>
      <c r="Y65" s="23"/>
      <c r="Z65" s="23"/>
    </row>
    <row r="66" spans="17:26" x14ac:dyDescent="0.25">
      <c r="Q66" s="104"/>
      <c r="R66" s="104"/>
      <c r="T66" s="23"/>
      <c r="U66" s="23"/>
      <c r="V66" s="23"/>
      <c r="W66" s="23"/>
      <c r="X66" s="23"/>
      <c r="Y66" s="23"/>
      <c r="Z66" s="23"/>
    </row>
    <row r="67" spans="17:26" x14ac:dyDescent="0.25">
      <c r="Q67" s="104"/>
      <c r="R67" s="104"/>
      <c r="T67" s="23"/>
      <c r="U67" s="23"/>
      <c r="V67" s="23"/>
      <c r="W67" s="23"/>
      <c r="X67" s="23"/>
      <c r="Y67" s="23"/>
      <c r="Z67" s="23"/>
    </row>
    <row r="68" spans="17:26" x14ac:dyDescent="0.25">
      <c r="Q68" s="104"/>
      <c r="R68" s="104"/>
      <c r="T68" s="23"/>
      <c r="U68" s="23"/>
      <c r="V68" s="23"/>
      <c r="W68" s="23"/>
      <c r="X68" s="23"/>
      <c r="Y68" s="23"/>
      <c r="Z68" s="23"/>
    </row>
    <row r="69" spans="17:26" x14ac:dyDescent="0.25">
      <c r="Q69" s="104"/>
      <c r="R69" s="104"/>
      <c r="T69" s="23"/>
      <c r="U69" s="23"/>
      <c r="V69" s="23"/>
      <c r="W69" s="23"/>
      <c r="X69" s="23"/>
      <c r="Y69" s="23"/>
      <c r="Z69" s="23"/>
    </row>
    <row r="70" spans="17:26" x14ac:dyDescent="0.25">
      <c r="Q70" s="104"/>
      <c r="R70" s="104"/>
      <c r="T70" s="23"/>
      <c r="U70" s="23"/>
      <c r="V70" s="23"/>
      <c r="W70" s="23"/>
      <c r="X70" s="23"/>
      <c r="Y70" s="23"/>
      <c r="Z70" s="23"/>
    </row>
    <row r="71" spans="17:26" x14ac:dyDescent="0.25">
      <c r="Q71" s="104"/>
      <c r="R71" s="104"/>
      <c r="T71" s="23"/>
      <c r="U71" s="23"/>
      <c r="V71" s="23"/>
      <c r="W71" s="23"/>
      <c r="X71" s="23"/>
      <c r="Y71" s="23"/>
      <c r="Z71" s="23"/>
    </row>
    <row r="72" spans="17:26" x14ac:dyDescent="0.25">
      <c r="Q72" s="104"/>
      <c r="R72" s="104"/>
      <c r="T72" s="23"/>
      <c r="U72" s="23"/>
      <c r="V72" s="23"/>
      <c r="W72" s="23"/>
      <c r="X72" s="23"/>
      <c r="Y72" s="23"/>
      <c r="Z72" s="23"/>
    </row>
    <row r="73" spans="17:26" x14ac:dyDescent="0.25">
      <c r="Q73" s="104"/>
      <c r="R73" s="104"/>
      <c r="T73" s="23"/>
      <c r="U73" s="23"/>
      <c r="V73" s="23"/>
      <c r="W73" s="23"/>
      <c r="X73" s="23"/>
      <c r="Y73" s="23"/>
      <c r="Z73" s="23"/>
    </row>
    <row r="74" spans="17:26" x14ac:dyDescent="0.25">
      <c r="Q74" s="104"/>
      <c r="R74" s="104"/>
      <c r="T74" s="23"/>
      <c r="U74" s="23"/>
      <c r="V74" s="23"/>
      <c r="W74" s="23"/>
      <c r="X74" s="23"/>
      <c r="Y74" s="23"/>
      <c r="Z74" s="23"/>
    </row>
    <row r="75" spans="17:26" x14ac:dyDescent="0.25">
      <c r="Q75" s="104"/>
      <c r="R75" s="104"/>
      <c r="T75" s="23"/>
      <c r="U75" s="23"/>
      <c r="V75" s="23"/>
      <c r="W75" s="23"/>
      <c r="X75" s="23"/>
      <c r="Y75" s="23"/>
      <c r="Z75" s="23"/>
    </row>
    <row r="76" spans="17:26" x14ac:dyDescent="0.25">
      <c r="Q76" s="104"/>
      <c r="R76" s="104"/>
      <c r="T76" s="23"/>
      <c r="U76" s="23"/>
      <c r="V76" s="23"/>
      <c r="W76" s="23"/>
      <c r="X76" s="23"/>
      <c r="Y76" s="23"/>
      <c r="Z76" s="23"/>
    </row>
    <row r="77" spans="17:26" x14ac:dyDescent="0.25">
      <c r="Q77" s="104"/>
      <c r="R77" s="104"/>
      <c r="T77" s="23"/>
      <c r="U77" s="23"/>
      <c r="V77" s="23"/>
      <c r="W77" s="23"/>
      <c r="X77" s="23"/>
      <c r="Y77" s="23"/>
      <c r="Z77" s="23"/>
    </row>
    <row r="78" spans="17:26" x14ac:dyDescent="0.25">
      <c r="Q78" s="104"/>
      <c r="R78" s="104"/>
      <c r="T78" s="23"/>
      <c r="U78" s="23"/>
      <c r="V78" s="23"/>
      <c r="W78" s="23"/>
      <c r="X78" s="23"/>
      <c r="Y78" s="23"/>
      <c r="Z78" s="23"/>
    </row>
    <row r="79" spans="17:26" x14ac:dyDescent="0.25">
      <c r="Q79" s="104"/>
      <c r="R79" s="104"/>
      <c r="T79" s="23"/>
      <c r="U79" s="23"/>
      <c r="V79" s="23"/>
      <c r="W79" s="23"/>
      <c r="X79" s="23"/>
      <c r="Y79" s="23"/>
      <c r="Z79" s="23"/>
    </row>
    <row r="80" spans="17:26" x14ac:dyDescent="0.25">
      <c r="Q80" s="104"/>
      <c r="R80" s="104"/>
      <c r="T80" s="23"/>
      <c r="U80" s="23"/>
      <c r="V80" s="23"/>
      <c r="W80" s="23"/>
      <c r="X80" s="23"/>
      <c r="Y80" s="23"/>
      <c r="Z80" s="23"/>
    </row>
    <row r="81" spans="17:26" x14ac:dyDescent="0.25">
      <c r="Q81" s="104"/>
      <c r="R81" s="104"/>
      <c r="T81" s="23"/>
      <c r="U81" s="23"/>
      <c r="V81" s="23"/>
      <c r="W81" s="23"/>
      <c r="X81" s="23"/>
      <c r="Y81" s="23"/>
      <c r="Z81" s="23"/>
    </row>
    <row r="82" spans="17:26" x14ac:dyDescent="0.25">
      <c r="Q82" s="104"/>
      <c r="R82" s="104"/>
      <c r="T82" s="23"/>
      <c r="U82" s="23"/>
      <c r="V82" s="23"/>
      <c r="W82" s="23"/>
      <c r="X82" s="23"/>
      <c r="Y82" s="23"/>
      <c r="Z82" s="23"/>
    </row>
    <row r="83" spans="17:26" x14ac:dyDescent="0.25">
      <c r="Q83" s="104"/>
      <c r="R83" s="104"/>
      <c r="T83" s="23"/>
      <c r="U83" s="23"/>
      <c r="V83" s="23"/>
      <c r="W83" s="23"/>
      <c r="X83" s="23"/>
      <c r="Y83" s="23"/>
      <c r="Z83" s="23"/>
    </row>
    <row r="84" spans="17:26" x14ac:dyDescent="0.25">
      <c r="Q84" s="104"/>
      <c r="R84" s="104"/>
      <c r="T84" s="23"/>
      <c r="U84" s="23"/>
      <c r="V84" s="23"/>
      <c r="W84" s="23"/>
      <c r="X84" s="23"/>
      <c r="Y84" s="23"/>
      <c r="Z84" s="23"/>
    </row>
    <row r="85" spans="17:26" x14ac:dyDescent="0.25">
      <c r="Q85" s="104"/>
      <c r="R85" s="104"/>
      <c r="T85" s="23"/>
      <c r="U85" s="23"/>
      <c r="V85" s="23"/>
      <c r="W85" s="23"/>
      <c r="X85" s="23"/>
      <c r="Y85" s="23"/>
      <c r="Z85" s="23"/>
    </row>
    <row r="86" spans="17:26" x14ac:dyDescent="0.25">
      <c r="Q86" s="104"/>
      <c r="R86" s="104"/>
      <c r="T86" s="23"/>
      <c r="U86" s="23"/>
      <c r="V86" s="23"/>
      <c r="W86" s="23"/>
      <c r="X86" s="23"/>
      <c r="Y86" s="23"/>
      <c r="Z86" s="23"/>
    </row>
    <row r="87" spans="17:26" x14ac:dyDescent="0.25">
      <c r="Q87" s="104"/>
      <c r="R87" s="104"/>
      <c r="T87" s="23"/>
      <c r="U87" s="23"/>
      <c r="V87" s="23"/>
      <c r="W87" s="23"/>
      <c r="X87" s="23"/>
      <c r="Y87" s="23"/>
      <c r="Z87" s="23"/>
    </row>
    <row r="88" spans="17:26" x14ac:dyDescent="0.25">
      <c r="Q88" s="104"/>
      <c r="R88" s="104"/>
      <c r="T88" s="23"/>
      <c r="U88" s="23"/>
      <c r="V88" s="23"/>
      <c r="W88" s="23"/>
      <c r="X88" s="23"/>
      <c r="Y88" s="23"/>
      <c r="Z88" s="23"/>
    </row>
    <row r="89" spans="17:26" x14ac:dyDescent="0.25">
      <c r="Q89" s="104"/>
      <c r="R89" s="104"/>
      <c r="T89" s="23"/>
      <c r="U89" s="23"/>
      <c r="V89" s="23"/>
      <c r="W89" s="23"/>
      <c r="X89" s="23"/>
      <c r="Y89" s="23"/>
      <c r="Z89" s="23"/>
    </row>
    <row r="90" spans="17:26" x14ac:dyDescent="0.25">
      <c r="Q90" s="104"/>
      <c r="R90" s="104"/>
      <c r="T90" s="23"/>
      <c r="U90" s="23"/>
      <c r="V90" s="23"/>
      <c r="W90" s="23"/>
      <c r="X90" s="23"/>
      <c r="Y90" s="23"/>
      <c r="Z90" s="23"/>
    </row>
    <row r="91" spans="17:26" x14ac:dyDescent="0.25">
      <c r="Q91" s="104"/>
      <c r="R91" s="104"/>
      <c r="T91" s="23"/>
      <c r="U91" s="23"/>
      <c r="V91" s="23"/>
      <c r="W91" s="23"/>
      <c r="X91" s="23"/>
      <c r="Y91" s="23"/>
      <c r="Z91" s="23"/>
    </row>
    <row r="92" spans="17:26" x14ac:dyDescent="0.25">
      <c r="Q92" s="104"/>
      <c r="R92" s="104"/>
      <c r="T92" s="23"/>
      <c r="U92" s="23"/>
      <c r="V92" s="23"/>
      <c r="W92" s="23"/>
      <c r="X92" s="23"/>
      <c r="Y92" s="23"/>
      <c r="Z92" s="23"/>
    </row>
    <row r="93" spans="17:26" x14ac:dyDescent="0.25">
      <c r="Q93" s="104"/>
      <c r="R93" s="104"/>
      <c r="T93" s="23"/>
      <c r="U93" s="23"/>
      <c r="V93" s="23"/>
      <c r="W93" s="23"/>
      <c r="X93" s="23"/>
      <c r="Y93" s="23"/>
      <c r="Z93" s="23"/>
    </row>
    <row r="94" spans="17:26" x14ac:dyDescent="0.25">
      <c r="Q94" s="104"/>
      <c r="R94" s="104"/>
      <c r="T94" s="23"/>
      <c r="U94" s="23"/>
      <c r="V94" s="23"/>
      <c r="W94" s="23"/>
      <c r="X94" s="23"/>
      <c r="Y94" s="23"/>
      <c r="Z94" s="23"/>
    </row>
    <row r="95" spans="17:26" x14ac:dyDescent="0.25">
      <c r="Q95" s="104"/>
      <c r="R95" s="104"/>
      <c r="T95" s="23"/>
      <c r="U95" s="23"/>
      <c r="V95" s="23"/>
      <c r="W95" s="23"/>
      <c r="X95" s="23"/>
      <c r="Y95" s="23"/>
      <c r="Z95" s="23"/>
    </row>
    <row r="96" spans="17:26" x14ac:dyDescent="0.25">
      <c r="Q96" s="104"/>
      <c r="R96" s="104"/>
      <c r="T96" s="23"/>
      <c r="U96" s="23"/>
      <c r="V96" s="23"/>
      <c r="W96" s="23"/>
      <c r="X96" s="23"/>
      <c r="Y96" s="23"/>
      <c r="Z96" s="23"/>
    </row>
    <row r="97" spans="17:26" x14ac:dyDescent="0.25">
      <c r="Q97" s="104"/>
      <c r="R97" s="104"/>
      <c r="T97" s="23"/>
      <c r="U97" s="23"/>
      <c r="V97" s="23"/>
      <c r="W97" s="23"/>
      <c r="X97" s="23"/>
      <c r="Y97" s="23"/>
      <c r="Z97" s="23"/>
    </row>
    <row r="98" spans="17:26" x14ac:dyDescent="0.25">
      <c r="Q98" s="104"/>
      <c r="R98" s="104"/>
      <c r="T98" s="23"/>
      <c r="U98" s="23"/>
      <c r="V98" s="23"/>
      <c r="W98" s="23"/>
      <c r="X98" s="23"/>
      <c r="Y98" s="23"/>
      <c r="Z98" s="23"/>
    </row>
    <row r="99" spans="17:26" x14ac:dyDescent="0.25">
      <c r="Q99" s="104"/>
      <c r="R99" s="104"/>
      <c r="T99" s="23"/>
      <c r="U99" s="23"/>
      <c r="V99" s="23"/>
      <c r="W99" s="23"/>
      <c r="X99" s="23"/>
      <c r="Y99" s="23"/>
      <c r="Z99" s="23"/>
    </row>
    <row r="100" spans="17:26" x14ac:dyDescent="0.25">
      <c r="Q100" s="104"/>
      <c r="R100" s="104"/>
      <c r="T100" s="23"/>
      <c r="U100" s="23"/>
      <c r="V100" s="23"/>
      <c r="W100" s="23"/>
      <c r="X100" s="23"/>
      <c r="Y100" s="23"/>
      <c r="Z100" s="23"/>
    </row>
    <row r="101" spans="17:26" x14ac:dyDescent="0.25">
      <c r="Q101" s="104"/>
      <c r="R101" s="104"/>
      <c r="T101" s="23"/>
      <c r="U101" s="23"/>
      <c r="V101" s="23"/>
      <c r="W101" s="23"/>
      <c r="X101" s="23"/>
      <c r="Y101" s="23"/>
      <c r="Z101" s="23"/>
    </row>
    <row r="102" spans="17:26" x14ac:dyDescent="0.25">
      <c r="Q102" s="104"/>
      <c r="R102" s="104"/>
      <c r="T102" s="23"/>
      <c r="U102" s="23"/>
      <c r="V102" s="23"/>
      <c r="W102" s="23"/>
      <c r="X102" s="23"/>
      <c r="Y102" s="23"/>
      <c r="Z102" s="23"/>
    </row>
    <row r="103" spans="17:26" x14ac:dyDescent="0.25">
      <c r="Q103" s="104"/>
      <c r="R103" s="104"/>
      <c r="T103" s="23"/>
      <c r="U103" s="23"/>
      <c r="V103" s="23"/>
      <c r="W103" s="23"/>
      <c r="X103" s="23"/>
      <c r="Y103" s="23"/>
      <c r="Z103" s="23"/>
    </row>
    <row r="104" spans="17:26" x14ac:dyDescent="0.25">
      <c r="Q104" s="104"/>
      <c r="R104" s="104"/>
      <c r="T104" s="23"/>
      <c r="U104" s="23"/>
      <c r="V104" s="23"/>
      <c r="W104" s="23"/>
      <c r="X104" s="23"/>
      <c r="Y104" s="23"/>
      <c r="Z104" s="23"/>
    </row>
    <row r="105" spans="17:26" x14ac:dyDescent="0.25">
      <c r="Q105" s="104"/>
      <c r="R105" s="104"/>
      <c r="T105" s="23"/>
      <c r="U105" s="23"/>
      <c r="V105" s="23"/>
      <c r="W105" s="23"/>
      <c r="X105" s="23"/>
      <c r="Y105" s="23"/>
      <c r="Z105" s="23"/>
    </row>
    <row r="106" spans="17:26" x14ac:dyDescent="0.25">
      <c r="Q106" s="104"/>
      <c r="R106" s="104"/>
      <c r="T106" s="23"/>
      <c r="U106" s="23"/>
      <c r="V106" s="23"/>
      <c r="W106" s="23"/>
      <c r="X106" s="23"/>
      <c r="Y106" s="23"/>
      <c r="Z106" s="23"/>
    </row>
    <row r="107" spans="17:26" x14ac:dyDescent="0.25">
      <c r="Q107" s="104"/>
      <c r="R107" s="104"/>
      <c r="T107" s="23"/>
      <c r="U107" s="23"/>
      <c r="V107" s="23"/>
      <c r="W107" s="23"/>
      <c r="X107" s="23"/>
      <c r="Y107" s="23"/>
      <c r="Z107" s="23"/>
    </row>
    <row r="108" spans="17:26" x14ac:dyDescent="0.25">
      <c r="Q108" s="104"/>
      <c r="R108" s="104"/>
      <c r="T108" s="23"/>
      <c r="U108" s="23"/>
      <c r="V108" s="23"/>
      <c r="W108" s="23"/>
      <c r="X108" s="23"/>
      <c r="Y108" s="23"/>
      <c r="Z108" s="23"/>
    </row>
    <row r="109" spans="17:26" x14ac:dyDescent="0.25">
      <c r="Q109" s="104"/>
      <c r="R109" s="104"/>
      <c r="T109" s="23"/>
      <c r="U109" s="23"/>
      <c r="V109" s="23"/>
      <c r="W109" s="23"/>
      <c r="X109" s="23"/>
      <c r="Y109" s="23"/>
      <c r="Z109" s="23"/>
    </row>
    <row r="110" spans="17:26" x14ac:dyDescent="0.25">
      <c r="Q110" s="104"/>
      <c r="R110" s="104"/>
      <c r="T110" s="23"/>
      <c r="U110" s="23"/>
      <c r="V110" s="23"/>
      <c r="W110" s="23"/>
      <c r="X110" s="23"/>
      <c r="Y110" s="23"/>
      <c r="Z110" s="23"/>
    </row>
    <row r="111" spans="17:26" x14ac:dyDescent="0.25">
      <c r="Q111" s="104"/>
      <c r="R111" s="104"/>
      <c r="T111" s="23"/>
      <c r="U111" s="23"/>
      <c r="V111" s="23"/>
      <c r="W111" s="23"/>
      <c r="X111" s="23"/>
      <c r="Y111" s="23"/>
      <c r="Z111" s="23"/>
    </row>
    <row r="112" spans="17:26" x14ac:dyDescent="0.25">
      <c r="Q112" s="104"/>
      <c r="R112" s="104"/>
      <c r="T112" s="23"/>
      <c r="U112" s="23"/>
      <c r="V112" s="23"/>
      <c r="W112" s="23"/>
      <c r="X112" s="23"/>
      <c r="Y112" s="23"/>
      <c r="Z112" s="23"/>
    </row>
    <row r="113" spans="17:26" x14ac:dyDescent="0.25">
      <c r="Q113" s="104"/>
      <c r="R113" s="104"/>
      <c r="T113" s="23"/>
      <c r="U113" s="23"/>
      <c r="V113" s="23"/>
      <c r="W113" s="23"/>
      <c r="X113" s="23"/>
      <c r="Y113" s="23"/>
      <c r="Z113" s="23"/>
    </row>
    <row r="114" spans="17:26" x14ac:dyDescent="0.25">
      <c r="Q114" s="104"/>
      <c r="R114" s="104"/>
      <c r="T114" s="23"/>
      <c r="U114" s="23"/>
      <c r="V114" s="23"/>
      <c r="W114" s="23"/>
      <c r="X114" s="23"/>
      <c r="Y114" s="23"/>
      <c r="Z114" s="23"/>
    </row>
    <row r="115" spans="17:26" x14ac:dyDescent="0.25">
      <c r="Q115" s="104"/>
      <c r="R115" s="104"/>
      <c r="T115" s="23"/>
      <c r="U115" s="23"/>
      <c r="V115" s="23"/>
      <c r="W115" s="23"/>
      <c r="X115" s="23"/>
      <c r="Y115" s="23"/>
      <c r="Z115" s="23"/>
    </row>
    <row r="116" spans="17:26" x14ac:dyDescent="0.25">
      <c r="Q116" s="104"/>
      <c r="R116" s="104"/>
      <c r="T116" s="23"/>
      <c r="U116" s="23"/>
      <c r="V116" s="23"/>
      <c r="W116" s="23"/>
      <c r="X116" s="23"/>
      <c r="Y116" s="23"/>
      <c r="Z116" s="23"/>
    </row>
    <row r="117" spans="17:26" x14ac:dyDescent="0.25">
      <c r="Q117" s="104"/>
      <c r="R117" s="104"/>
      <c r="T117" s="23"/>
      <c r="U117" s="23"/>
      <c r="V117" s="23"/>
      <c r="W117" s="23"/>
      <c r="X117" s="23"/>
      <c r="Y117" s="23"/>
      <c r="Z117" s="23"/>
    </row>
    <row r="118" spans="17:26" x14ac:dyDescent="0.25">
      <c r="Q118" s="104"/>
      <c r="R118" s="104"/>
      <c r="T118" s="23"/>
      <c r="U118" s="23"/>
      <c r="V118" s="23"/>
      <c r="W118" s="23"/>
      <c r="X118" s="23"/>
      <c r="Y118" s="23"/>
      <c r="Z118" s="23"/>
    </row>
    <row r="119" spans="17:26" x14ac:dyDescent="0.25">
      <c r="Q119" s="104"/>
      <c r="R119" s="104"/>
      <c r="T119" s="23"/>
      <c r="U119" s="23"/>
      <c r="V119" s="23"/>
      <c r="W119" s="23"/>
      <c r="X119" s="23"/>
      <c r="Y119" s="23"/>
      <c r="Z119" s="23"/>
    </row>
    <row r="120" spans="17:26" x14ac:dyDescent="0.25">
      <c r="Q120" s="104"/>
      <c r="R120" s="104"/>
      <c r="T120" s="23"/>
      <c r="U120" s="23"/>
      <c r="V120" s="23"/>
      <c r="W120" s="23"/>
      <c r="X120" s="23"/>
      <c r="Y120" s="23"/>
      <c r="Z120" s="23"/>
    </row>
    <row r="121" spans="17:26" x14ac:dyDescent="0.25">
      <c r="Q121" s="104"/>
      <c r="R121" s="104"/>
      <c r="T121" s="23"/>
      <c r="U121" s="23"/>
      <c r="V121" s="23"/>
      <c r="W121" s="23"/>
      <c r="X121" s="23"/>
      <c r="Y121" s="23"/>
      <c r="Z121" s="23"/>
    </row>
    <row r="122" spans="17:26" x14ac:dyDescent="0.25">
      <c r="Q122" s="104"/>
      <c r="R122" s="104"/>
      <c r="T122" s="23"/>
      <c r="U122" s="23"/>
      <c r="V122" s="23"/>
      <c r="W122" s="23"/>
      <c r="X122" s="23"/>
      <c r="Y122" s="23"/>
      <c r="Z122" s="23"/>
    </row>
  </sheetData>
  <customSheetViews>
    <customSheetView guid="{558B1EDB-9ED1-4584-8D2F-A57634509209}" scale="55">
      <selection activeCell="S47" sqref="S47"/>
      <pageMargins left="0.7" right="0.7" top="0.75" bottom="0.75" header="0.3" footer="0.3"/>
      <pageSetup paperSize="9" orientation="portrait" r:id="rId1"/>
    </customSheetView>
    <customSheetView guid="{8CA56784-FA9C-43C5-96B6-9B004C8E2494}" scale="55" topLeftCell="A7">
      <selection activeCell="H29" sqref="H29"/>
      <pageMargins left="0.7" right="0.7" top="0.75" bottom="0.75" header="0.3" footer="0.3"/>
      <pageSetup paperSize="9" orientation="portrait" r:id="rId2"/>
    </customSheetView>
    <customSheetView guid="{F412AF4A-F5A1-4F35-9D8D-61D430E94998}">
      <selection sqref="A1:J3"/>
      <pageMargins left="0.7" right="0.7" top="0.75" bottom="0.75" header="0.3" footer="0.3"/>
      <pageSetup paperSize="9" orientation="portrait" r:id="rId3"/>
    </customSheetView>
  </customSheetViews>
  <mergeCells count="62">
    <mergeCell ref="Q38:Q39"/>
    <mergeCell ref="R38:R39"/>
    <mergeCell ref="A1:J3"/>
    <mergeCell ref="Q6:Q17"/>
    <mergeCell ref="R6:R7"/>
    <mergeCell ref="R8:R9"/>
    <mergeCell ref="R10:R11"/>
    <mergeCell ref="R12:R16"/>
    <mergeCell ref="R17:S17"/>
    <mergeCell ref="A27:J28"/>
    <mergeCell ref="Q34:Q35"/>
    <mergeCell ref="R34:R35"/>
    <mergeCell ref="Q36:Q37"/>
    <mergeCell ref="R36:R37"/>
    <mergeCell ref="Q40:Q41"/>
    <mergeCell ref="R40:R41"/>
    <mergeCell ref="Q42:Q43"/>
    <mergeCell ref="R42:R43"/>
    <mergeCell ref="Q44:Q45"/>
    <mergeCell ref="R44:R45"/>
    <mergeCell ref="Q46:Q49"/>
    <mergeCell ref="R46:R49"/>
    <mergeCell ref="Q50:Q53"/>
    <mergeCell ref="R50:R53"/>
    <mergeCell ref="Q54:Q57"/>
    <mergeCell ref="R54:R57"/>
    <mergeCell ref="Q58:Q61"/>
    <mergeCell ref="R58:R61"/>
    <mergeCell ref="Q62:Q65"/>
    <mergeCell ref="R62:R65"/>
    <mergeCell ref="Q66:Q69"/>
    <mergeCell ref="R66:R69"/>
    <mergeCell ref="Q70:Q73"/>
    <mergeCell ref="R70:R73"/>
    <mergeCell ref="Q74:Q75"/>
    <mergeCell ref="R74:R75"/>
    <mergeCell ref="Q76:Q77"/>
    <mergeCell ref="R76:R77"/>
    <mergeCell ref="Q78:Q79"/>
    <mergeCell ref="R78:R79"/>
    <mergeCell ref="Q80:Q81"/>
    <mergeCell ref="R80:R81"/>
    <mergeCell ref="Q82:Q83"/>
    <mergeCell ref="R82:R83"/>
    <mergeCell ref="Q84:Q85"/>
    <mergeCell ref="R84:R85"/>
    <mergeCell ref="Q86:Q87"/>
    <mergeCell ref="R86:R87"/>
    <mergeCell ref="Q88:Q92"/>
    <mergeCell ref="R88:R92"/>
    <mergeCell ref="Q93:Q97"/>
    <mergeCell ref="R93:R97"/>
    <mergeCell ref="Q98:Q102"/>
    <mergeCell ref="R98:R102"/>
    <mergeCell ref="Q103:Q107"/>
    <mergeCell ref="R103:R107"/>
    <mergeCell ref="Q108:Q112"/>
    <mergeCell ref="R108:R112"/>
    <mergeCell ref="Q113:Q117"/>
    <mergeCell ref="R113:R117"/>
    <mergeCell ref="Q118:Q122"/>
    <mergeCell ref="R118:R122"/>
  </mergeCells>
  <pageMargins left="0.7" right="0.7" top="0.75" bottom="0.75" header="0.3" footer="0.3"/>
  <pageSetup paperSize="9"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election activeCell="E67" sqref="E67"/>
    </sheetView>
  </sheetViews>
  <sheetFormatPr baseColWidth="10" defaultColWidth="8.85546875" defaultRowHeight="18" x14ac:dyDescent="0.35"/>
  <cols>
    <col min="1" max="1" width="35" style="58" bestFit="1" customWidth="1"/>
    <col min="2" max="2" width="18.5703125" style="58" bestFit="1" customWidth="1"/>
    <col min="3" max="3" width="7.140625" style="58" bestFit="1" customWidth="1"/>
    <col min="4" max="4" width="9.28515625" style="31" bestFit="1" customWidth="1"/>
    <col min="5" max="9" width="9.5703125" style="31" bestFit="1" customWidth="1"/>
    <col min="10" max="10" width="13.5703125" style="31" bestFit="1" customWidth="1"/>
    <col min="11" max="16384" width="8.85546875" style="58"/>
  </cols>
  <sheetData>
    <row r="1" spans="1:10" x14ac:dyDescent="0.35">
      <c r="A1" s="109" t="s">
        <v>139</v>
      </c>
      <c r="B1" s="109"/>
      <c r="C1" s="109"/>
      <c r="D1" s="109"/>
      <c r="E1" s="109"/>
      <c r="F1" s="109"/>
      <c r="G1" s="109"/>
      <c r="H1" s="109"/>
      <c r="I1" s="109"/>
      <c r="J1" s="109"/>
    </row>
    <row r="2" spans="1:10" x14ac:dyDescent="0.35">
      <c r="A2" s="109"/>
      <c r="B2" s="109"/>
      <c r="C2" s="109"/>
      <c r="D2" s="109"/>
      <c r="E2" s="109"/>
      <c r="F2" s="109"/>
      <c r="G2" s="109"/>
      <c r="H2" s="109"/>
      <c r="I2" s="109"/>
      <c r="J2" s="109"/>
    </row>
    <row r="3" spans="1:10" s="57" customFormat="1" x14ac:dyDescent="0.35">
      <c r="A3" s="12" t="s">
        <v>19</v>
      </c>
      <c r="B3" s="12" t="s">
        <v>0</v>
      </c>
      <c r="C3" s="12" t="s">
        <v>23</v>
      </c>
      <c r="D3" s="14" t="s">
        <v>1</v>
      </c>
      <c r="E3" s="14" t="s">
        <v>2</v>
      </c>
      <c r="F3" s="14" t="s">
        <v>3</v>
      </c>
      <c r="G3" s="14" t="s">
        <v>4</v>
      </c>
      <c r="H3" s="14" t="s">
        <v>5</v>
      </c>
      <c r="I3" s="14" t="s">
        <v>6</v>
      </c>
      <c r="J3" s="14" t="s">
        <v>30</v>
      </c>
    </row>
    <row r="4" spans="1:10" x14ac:dyDescent="0.35">
      <c r="A4" s="108" t="s">
        <v>10</v>
      </c>
      <c r="B4" s="108" t="s">
        <v>11</v>
      </c>
      <c r="C4" s="36" t="s">
        <v>20</v>
      </c>
      <c r="D4" s="32">
        <v>29.3</v>
      </c>
      <c r="E4" s="32">
        <v>32.1</v>
      </c>
      <c r="F4" s="32">
        <v>23.8</v>
      </c>
      <c r="G4" s="32">
        <v>10.3</v>
      </c>
      <c r="H4" s="32">
        <v>3.2</v>
      </c>
      <c r="I4" s="32">
        <v>1.4</v>
      </c>
      <c r="J4" s="32">
        <v>215.5</v>
      </c>
    </row>
    <row r="5" spans="1:10" x14ac:dyDescent="0.35">
      <c r="A5" s="108"/>
      <c r="B5" s="108"/>
      <c r="C5" s="36" t="s">
        <v>21</v>
      </c>
      <c r="D5" s="32">
        <v>41.2</v>
      </c>
      <c r="E5" s="32">
        <v>28.4</v>
      </c>
      <c r="F5" s="32">
        <v>18.600000000000001</v>
      </c>
      <c r="G5" s="32">
        <v>8</v>
      </c>
      <c r="H5" s="32">
        <v>2.6</v>
      </c>
      <c r="I5" s="32">
        <v>1.1000000000000001</v>
      </c>
      <c r="J5" s="32">
        <v>208.3</v>
      </c>
    </row>
    <row r="6" spans="1:10" x14ac:dyDescent="0.35">
      <c r="A6" s="108"/>
      <c r="B6" s="108"/>
      <c r="C6" s="36" t="s">
        <v>22</v>
      </c>
      <c r="D6" s="32">
        <v>48.9</v>
      </c>
      <c r="E6" s="32">
        <v>25.9</v>
      </c>
      <c r="F6" s="32">
        <v>15.4</v>
      </c>
      <c r="G6" s="32">
        <v>6.6</v>
      </c>
      <c r="H6" s="32">
        <v>2.2999999999999998</v>
      </c>
      <c r="I6" s="32">
        <v>0.9</v>
      </c>
      <c r="J6" s="32">
        <v>202</v>
      </c>
    </row>
    <row r="7" spans="1:10" x14ac:dyDescent="0.35">
      <c r="A7" s="108"/>
      <c r="B7" s="108"/>
      <c r="C7" s="36" t="s">
        <v>7</v>
      </c>
      <c r="D7" s="32">
        <v>49.1</v>
      </c>
      <c r="E7" s="32">
        <v>24.4</v>
      </c>
      <c r="F7" s="32">
        <v>15.3</v>
      </c>
      <c r="G7" s="32">
        <v>7.2</v>
      </c>
      <c r="H7" s="32">
        <v>2.7</v>
      </c>
      <c r="I7" s="32">
        <v>1.3</v>
      </c>
      <c r="J7" s="32">
        <v>202.3</v>
      </c>
    </row>
    <row r="8" spans="1:10" x14ac:dyDescent="0.35">
      <c r="A8" s="108"/>
      <c r="B8" s="108"/>
      <c r="C8" s="36" t="s">
        <v>46</v>
      </c>
      <c r="D8" s="32">
        <v>44.8</v>
      </c>
      <c r="E8" s="32">
        <v>24.6</v>
      </c>
      <c r="F8" s="32">
        <v>16.2</v>
      </c>
      <c r="G8" s="32">
        <v>8.4</v>
      </c>
      <c r="H8" s="32">
        <v>3.7</v>
      </c>
      <c r="I8" s="32">
        <v>2.2999999999999998</v>
      </c>
      <c r="J8" s="32">
        <v>208</v>
      </c>
    </row>
    <row r="9" spans="1:10" x14ac:dyDescent="0.35">
      <c r="A9" s="108"/>
      <c r="B9" s="108" t="s">
        <v>12</v>
      </c>
      <c r="C9" s="36" t="s">
        <v>20</v>
      </c>
      <c r="D9" s="32">
        <v>41.9</v>
      </c>
      <c r="E9" s="32">
        <v>31.7</v>
      </c>
      <c r="F9" s="32">
        <v>17.5</v>
      </c>
      <c r="G9" s="32">
        <v>6.3</v>
      </c>
      <c r="H9" s="32">
        <v>1.9</v>
      </c>
      <c r="I9" s="32">
        <v>0.8</v>
      </c>
      <c r="J9" s="32">
        <v>204.7</v>
      </c>
    </row>
    <row r="10" spans="1:10" x14ac:dyDescent="0.35">
      <c r="A10" s="108"/>
      <c r="B10" s="108"/>
      <c r="C10" s="36" t="s">
        <v>21</v>
      </c>
      <c r="D10" s="32">
        <v>53.4</v>
      </c>
      <c r="E10" s="32">
        <v>25.2</v>
      </c>
      <c r="F10" s="32">
        <v>13.7</v>
      </c>
      <c r="G10" s="32">
        <v>5.3</v>
      </c>
      <c r="H10" s="32">
        <v>1.6</v>
      </c>
      <c r="I10" s="32">
        <v>0.8</v>
      </c>
      <c r="J10" s="32">
        <v>198.7</v>
      </c>
    </row>
    <row r="11" spans="1:10" x14ac:dyDescent="0.35">
      <c r="A11" s="108"/>
      <c r="B11" s="108"/>
      <c r="C11" s="36" t="s">
        <v>22</v>
      </c>
      <c r="D11" s="32">
        <v>61.3</v>
      </c>
      <c r="E11" s="32">
        <v>21.4</v>
      </c>
      <c r="F11" s="32">
        <v>11.1</v>
      </c>
      <c r="G11" s="32">
        <v>4.2</v>
      </c>
      <c r="H11" s="32">
        <v>1.3</v>
      </c>
      <c r="I11" s="32">
        <v>0.6</v>
      </c>
      <c r="J11" s="32">
        <v>191.7</v>
      </c>
    </row>
    <row r="12" spans="1:10" x14ac:dyDescent="0.35">
      <c r="A12" s="108"/>
      <c r="B12" s="108"/>
      <c r="C12" s="36" t="s">
        <v>7</v>
      </c>
      <c r="D12" s="32">
        <v>60.8</v>
      </c>
      <c r="E12" s="32">
        <v>20.399999999999999</v>
      </c>
      <c r="F12" s="32">
        <v>11.1</v>
      </c>
      <c r="G12" s="32">
        <v>5</v>
      </c>
      <c r="H12" s="32">
        <v>1.8</v>
      </c>
      <c r="I12" s="32">
        <v>0.9</v>
      </c>
      <c r="J12" s="32">
        <v>192.1</v>
      </c>
    </row>
    <row r="13" spans="1:10" x14ac:dyDescent="0.35">
      <c r="A13" s="108"/>
      <c r="B13" s="108"/>
      <c r="C13" s="36" t="s">
        <v>46</v>
      </c>
      <c r="D13" s="32">
        <v>57.9</v>
      </c>
      <c r="E13" s="32">
        <v>21.1</v>
      </c>
      <c r="F13" s="32">
        <v>11.9</v>
      </c>
      <c r="G13" s="32">
        <v>5.5</v>
      </c>
      <c r="H13" s="32">
        <v>2.2000000000000002</v>
      </c>
      <c r="I13" s="32">
        <v>1.3</v>
      </c>
      <c r="J13" s="32">
        <v>196.2</v>
      </c>
    </row>
    <row r="14" spans="1:10" x14ac:dyDescent="0.35">
      <c r="A14" s="110" t="s">
        <v>9</v>
      </c>
      <c r="B14" s="108" t="s">
        <v>28</v>
      </c>
      <c r="C14" s="36" t="s">
        <v>20</v>
      </c>
      <c r="D14" s="32">
        <v>38.6</v>
      </c>
      <c r="E14" s="32">
        <v>34.1</v>
      </c>
      <c r="F14" s="32">
        <v>19.100000000000001</v>
      </c>
      <c r="G14" s="32">
        <v>6.2</v>
      </c>
      <c r="H14" s="32">
        <v>1.5</v>
      </c>
      <c r="I14" s="32">
        <v>0.6</v>
      </c>
      <c r="J14" s="32">
        <v>206.8</v>
      </c>
    </row>
    <row r="15" spans="1:10" x14ac:dyDescent="0.35">
      <c r="A15" s="110"/>
      <c r="B15" s="108"/>
      <c r="C15" s="36" t="s">
        <v>21</v>
      </c>
      <c r="D15" s="32">
        <v>50</v>
      </c>
      <c r="E15" s="32">
        <v>28.2</v>
      </c>
      <c r="F15" s="32">
        <v>15</v>
      </c>
      <c r="G15" s="32">
        <v>5</v>
      </c>
      <c r="H15" s="32">
        <v>1.3</v>
      </c>
      <c r="I15" s="32">
        <v>0.5</v>
      </c>
      <c r="J15" s="32">
        <v>200.6</v>
      </c>
    </row>
    <row r="16" spans="1:10" x14ac:dyDescent="0.35">
      <c r="A16" s="110"/>
      <c r="B16" s="108"/>
      <c r="C16" s="36" t="s">
        <v>22</v>
      </c>
      <c r="D16" s="32">
        <v>59.1</v>
      </c>
      <c r="E16" s="32">
        <v>24.4</v>
      </c>
      <c r="F16" s="32">
        <v>11.5</v>
      </c>
      <c r="G16" s="32">
        <v>3.8</v>
      </c>
      <c r="H16" s="32">
        <v>1</v>
      </c>
      <c r="I16" s="32">
        <v>0.3</v>
      </c>
      <c r="J16" s="32">
        <v>193.3</v>
      </c>
    </row>
    <row r="17" spans="1:11" x14ac:dyDescent="0.35">
      <c r="A17" s="110"/>
      <c r="B17" s="108"/>
      <c r="C17" s="36" t="s">
        <v>7</v>
      </c>
      <c r="D17" s="32">
        <v>58.4</v>
      </c>
      <c r="E17" s="32">
        <v>23.1</v>
      </c>
      <c r="F17" s="32">
        <v>12</v>
      </c>
      <c r="G17" s="32">
        <v>4.5999999999999996</v>
      </c>
      <c r="H17" s="32">
        <v>1.3</v>
      </c>
      <c r="I17" s="32">
        <v>0.5</v>
      </c>
      <c r="J17" s="32">
        <v>193.8</v>
      </c>
    </row>
    <row r="18" spans="1:11" x14ac:dyDescent="0.35">
      <c r="A18" s="110"/>
      <c r="B18" s="108"/>
      <c r="C18" s="36" t="s">
        <v>46</v>
      </c>
      <c r="D18" s="32">
        <v>56.2</v>
      </c>
      <c r="E18" s="32">
        <v>24.4</v>
      </c>
      <c r="F18" s="32">
        <v>12.2</v>
      </c>
      <c r="G18" s="32">
        <v>4.8</v>
      </c>
      <c r="H18" s="32">
        <v>1.6</v>
      </c>
      <c r="I18" s="32">
        <v>0.8</v>
      </c>
      <c r="J18" s="32">
        <v>196.9</v>
      </c>
    </row>
    <row r="19" spans="1:11" x14ac:dyDescent="0.35">
      <c r="A19" s="110"/>
      <c r="B19" s="108" t="s">
        <v>29</v>
      </c>
      <c r="C19" s="36" t="s">
        <v>20</v>
      </c>
      <c r="D19" s="32">
        <v>30.1</v>
      </c>
      <c r="E19" s="32">
        <v>30.4</v>
      </c>
      <c r="F19" s="32">
        <v>23.4</v>
      </c>
      <c r="G19" s="32">
        <v>10.9</v>
      </c>
      <c r="H19" s="32">
        <v>3.7</v>
      </c>
      <c r="I19" s="32">
        <v>1.6</v>
      </c>
      <c r="J19" s="32">
        <v>215.3</v>
      </c>
    </row>
    <row r="20" spans="1:11" x14ac:dyDescent="0.35">
      <c r="A20" s="110"/>
      <c r="B20" s="108"/>
      <c r="C20" s="36" t="s">
        <v>21</v>
      </c>
      <c r="D20" s="32">
        <v>41.5</v>
      </c>
      <c r="E20" s="32">
        <v>26.8</v>
      </c>
      <c r="F20" s="32">
        <v>18.5</v>
      </c>
      <c r="G20" s="32">
        <v>8.6</v>
      </c>
      <c r="H20" s="32">
        <v>3</v>
      </c>
      <c r="I20" s="32">
        <v>1.5</v>
      </c>
      <c r="J20" s="32">
        <v>208.6</v>
      </c>
    </row>
    <row r="21" spans="1:11" x14ac:dyDescent="0.35">
      <c r="A21" s="110"/>
      <c r="B21" s="108"/>
      <c r="C21" s="36" t="s">
        <v>22</v>
      </c>
      <c r="D21" s="32">
        <v>47.6</v>
      </c>
      <c r="E21" s="32">
        <v>24.8</v>
      </c>
      <c r="F21" s="32">
        <v>16.100000000000001</v>
      </c>
      <c r="G21" s="32">
        <v>7.5</v>
      </c>
      <c r="H21" s="32">
        <v>2.7</v>
      </c>
      <c r="I21" s="32">
        <v>1.2</v>
      </c>
      <c r="J21" s="32">
        <v>203.2</v>
      </c>
    </row>
    <row r="22" spans="1:11" x14ac:dyDescent="0.35">
      <c r="A22" s="110"/>
      <c r="B22" s="108"/>
      <c r="C22" s="36" t="s">
        <v>7</v>
      </c>
      <c r="D22" s="32">
        <v>47.3</v>
      </c>
      <c r="E22" s="32">
        <v>23.6</v>
      </c>
      <c r="F22" s="32">
        <v>15.9</v>
      </c>
      <c r="G22" s="32">
        <v>8.1999999999999993</v>
      </c>
      <c r="H22" s="32">
        <v>3.3</v>
      </c>
      <c r="I22" s="32">
        <v>1.7</v>
      </c>
      <c r="J22" s="32">
        <v>204.2</v>
      </c>
    </row>
    <row r="23" spans="1:11" x14ac:dyDescent="0.35">
      <c r="A23" s="110"/>
      <c r="B23" s="108"/>
      <c r="C23" s="36" t="s">
        <v>46</v>
      </c>
      <c r="D23" s="32">
        <v>41.4</v>
      </c>
      <c r="E23" s="32">
        <v>23.3</v>
      </c>
      <c r="F23" s="32">
        <v>17.5</v>
      </c>
      <c r="G23" s="32">
        <v>10</v>
      </c>
      <c r="H23" s="32">
        <v>4.7</v>
      </c>
      <c r="I23" s="32">
        <v>3</v>
      </c>
      <c r="J23" s="32">
        <v>211.8</v>
      </c>
    </row>
    <row r="24" spans="1:11" x14ac:dyDescent="0.35">
      <c r="A24" s="110" t="s">
        <v>48</v>
      </c>
      <c r="B24" s="108" t="s">
        <v>14</v>
      </c>
      <c r="C24" s="36" t="s">
        <v>20</v>
      </c>
      <c r="D24" s="32">
        <v>46.8</v>
      </c>
      <c r="E24" s="32">
        <v>32.1</v>
      </c>
      <c r="F24" s="32">
        <v>15</v>
      </c>
      <c r="G24" s="32">
        <v>4.5999999999999996</v>
      </c>
      <c r="H24" s="32">
        <v>1.1000000000000001</v>
      </c>
      <c r="I24" s="32">
        <v>0.4</v>
      </c>
      <c r="J24" s="32">
        <v>199.8</v>
      </c>
    </row>
    <row r="25" spans="1:11" x14ac:dyDescent="0.35">
      <c r="A25" s="110"/>
      <c r="B25" s="108"/>
      <c r="C25" s="36" t="s">
        <v>21</v>
      </c>
      <c r="D25" s="32">
        <v>59.4</v>
      </c>
      <c r="E25" s="32">
        <v>24.7</v>
      </c>
      <c r="F25" s="32">
        <v>11.3</v>
      </c>
      <c r="G25" s="32">
        <v>3.4</v>
      </c>
      <c r="H25" s="32">
        <v>0.9</v>
      </c>
      <c r="I25" s="32">
        <v>0.4</v>
      </c>
      <c r="J25" s="32">
        <v>193.3</v>
      </c>
    </row>
    <row r="26" spans="1:11" x14ac:dyDescent="0.35">
      <c r="A26" s="110"/>
      <c r="B26" s="108"/>
      <c r="C26" s="36" t="s">
        <v>22</v>
      </c>
      <c r="D26" s="32">
        <v>67.400000000000006</v>
      </c>
      <c r="E26" s="32">
        <v>20.399999999999999</v>
      </c>
      <c r="F26" s="32">
        <v>8.4</v>
      </c>
      <c r="G26" s="32">
        <v>2.9</v>
      </c>
      <c r="H26" s="32">
        <v>0.7</v>
      </c>
      <c r="I26" s="32">
        <v>0.2</v>
      </c>
      <c r="J26" s="32">
        <v>186.4</v>
      </c>
    </row>
    <row r="27" spans="1:11" x14ac:dyDescent="0.35">
      <c r="A27" s="110"/>
      <c r="B27" s="108"/>
      <c r="C27" s="36" t="s">
        <v>7</v>
      </c>
      <c r="D27" s="32">
        <v>67.3</v>
      </c>
      <c r="E27" s="32">
        <v>19.399999999999999</v>
      </c>
      <c r="F27" s="32">
        <v>8.8000000000000007</v>
      </c>
      <c r="G27" s="32">
        <v>3.2</v>
      </c>
      <c r="H27" s="32">
        <v>1</v>
      </c>
      <c r="I27" s="32">
        <v>0.4</v>
      </c>
      <c r="J27" s="32">
        <v>186</v>
      </c>
    </row>
    <row r="28" spans="1:11" x14ac:dyDescent="0.35">
      <c r="A28" s="110"/>
      <c r="B28" s="108"/>
      <c r="C28" s="36" t="s">
        <v>46</v>
      </c>
      <c r="D28" s="32">
        <v>61.4</v>
      </c>
      <c r="E28" s="32">
        <v>21.4</v>
      </c>
      <c r="F28" s="32">
        <v>10.5</v>
      </c>
      <c r="G28" s="32">
        <v>4.3</v>
      </c>
      <c r="H28" s="32">
        <v>1.5</v>
      </c>
      <c r="I28" s="32">
        <v>0.8</v>
      </c>
      <c r="J28" s="32">
        <v>192.2</v>
      </c>
    </row>
    <row r="29" spans="1:11" x14ac:dyDescent="0.35">
      <c r="A29" s="110"/>
      <c r="B29" s="108" t="s">
        <v>15</v>
      </c>
      <c r="C29" s="36" t="s">
        <v>20</v>
      </c>
      <c r="D29" s="32">
        <v>35</v>
      </c>
      <c r="E29" s="32">
        <v>32.700000000000003</v>
      </c>
      <c r="F29" s="32">
        <v>21.2</v>
      </c>
      <c r="G29" s="32">
        <v>8.1</v>
      </c>
      <c r="H29" s="32">
        <v>2.2999999999999998</v>
      </c>
      <c r="I29" s="32">
        <v>0.8</v>
      </c>
      <c r="J29" s="32">
        <v>210</v>
      </c>
      <c r="K29" s="31"/>
    </row>
    <row r="30" spans="1:11" x14ac:dyDescent="0.35">
      <c r="A30" s="110"/>
      <c r="B30" s="108"/>
      <c r="C30" s="36" t="s">
        <v>21</v>
      </c>
      <c r="D30" s="32">
        <v>47.6</v>
      </c>
      <c r="E30" s="32">
        <v>28</v>
      </c>
      <c r="F30" s="32">
        <v>15.7</v>
      </c>
      <c r="G30" s="32">
        <v>6.2</v>
      </c>
      <c r="H30" s="32">
        <v>1.8</v>
      </c>
      <c r="I30" s="32">
        <v>0.7</v>
      </c>
      <c r="J30" s="32">
        <v>202.8</v>
      </c>
    </row>
    <row r="31" spans="1:11" x14ac:dyDescent="0.35">
      <c r="A31" s="110"/>
      <c r="B31" s="108"/>
      <c r="C31" s="36" t="s">
        <v>22</v>
      </c>
      <c r="D31" s="32">
        <v>56.1</v>
      </c>
      <c r="E31" s="32">
        <v>24.3</v>
      </c>
      <c r="F31" s="32">
        <v>12.9</v>
      </c>
      <c r="G31" s="32">
        <v>4.7</v>
      </c>
      <c r="H31" s="32">
        <v>1.5</v>
      </c>
      <c r="I31" s="32">
        <v>0.5</v>
      </c>
      <c r="J31" s="32">
        <v>195.7</v>
      </c>
    </row>
    <row r="32" spans="1:11" x14ac:dyDescent="0.35">
      <c r="A32" s="110"/>
      <c r="B32" s="108"/>
      <c r="C32" s="36" t="s">
        <v>7</v>
      </c>
      <c r="D32" s="32">
        <v>54.7</v>
      </c>
      <c r="E32" s="32">
        <v>23.7</v>
      </c>
      <c r="F32" s="32">
        <v>13.2</v>
      </c>
      <c r="G32" s="32">
        <v>5.7</v>
      </c>
      <c r="H32" s="32">
        <v>1.8</v>
      </c>
      <c r="I32" s="32">
        <v>0.9</v>
      </c>
      <c r="J32" s="32">
        <v>197.1</v>
      </c>
    </row>
    <row r="33" spans="1:11" x14ac:dyDescent="0.35">
      <c r="A33" s="110"/>
      <c r="B33" s="108"/>
      <c r="C33" s="36" t="s">
        <v>46</v>
      </c>
      <c r="D33" s="32">
        <v>49.8</v>
      </c>
      <c r="E33" s="32">
        <v>23.9</v>
      </c>
      <c r="F33" s="32">
        <v>14.6</v>
      </c>
      <c r="G33" s="32">
        <v>7.1</v>
      </c>
      <c r="H33" s="32">
        <v>3</v>
      </c>
      <c r="I33" s="32">
        <v>1.6</v>
      </c>
      <c r="J33" s="32">
        <v>203.3</v>
      </c>
    </row>
    <row r="34" spans="1:11" x14ac:dyDescent="0.35">
      <c r="A34" s="110"/>
      <c r="B34" s="108" t="s">
        <v>16</v>
      </c>
      <c r="C34" s="36" t="s">
        <v>20</v>
      </c>
      <c r="D34" s="32">
        <v>31.3</v>
      </c>
      <c r="E34" s="32">
        <v>32.700000000000003</v>
      </c>
      <c r="F34" s="32">
        <v>22.7</v>
      </c>
      <c r="G34" s="32">
        <v>9.1999999999999993</v>
      </c>
      <c r="H34" s="32">
        <v>2.9</v>
      </c>
      <c r="I34" s="32">
        <v>1.2</v>
      </c>
      <c r="J34" s="32">
        <v>213.5</v>
      </c>
    </row>
    <row r="35" spans="1:11" x14ac:dyDescent="0.35">
      <c r="A35" s="110"/>
      <c r="B35" s="108"/>
      <c r="C35" s="36" t="s">
        <v>21</v>
      </c>
      <c r="D35" s="32">
        <v>42.4</v>
      </c>
      <c r="E35" s="32">
        <v>28.4</v>
      </c>
      <c r="F35" s="32">
        <v>18.2</v>
      </c>
      <c r="G35" s="32">
        <v>7.6</v>
      </c>
      <c r="H35" s="32">
        <v>2.4</v>
      </c>
      <c r="I35" s="32">
        <v>1</v>
      </c>
      <c r="J35" s="32">
        <v>207</v>
      </c>
    </row>
    <row r="36" spans="1:11" x14ac:dyDescent="0.35">
      <c r="A36" s="110"/>
      <c r="B36" s="108"/>
      <c r="C36" s="36" t="s">
        <v>22</v>
      </c>
      <c r="D36" s="32">
        <v>49.9</v>
      </c>
      <c r="E36" s="32">
        <v>25.8</v>
      </c>
      <c r="F36" s="32">
        <v>15.1</v>
      </c>
      <c r="G36" s="32">
        <v>6.2</v>
      </c>
      <c r="H36" s="32">
        <v>2.1</v>
      </c>
      <c r="I36" s="32">
        <v>0.8</v>
      </c>
      <c r="J36" s="32">
        <v>201.2</v>
      </c>
    </row>
    <row r="37" spans="1:11" x14ac:dyDescent="0.35">
      <c r="A37" s="110"/>
      <c r="B37" s="108"/>
      <c r="C37" s="36" t="s">
        <v>7</v>
      </c>
      <c r="D37" s="32">
        <v>49.3</v>
      </c>
      <c r="E37" s="32">
        <v>25</v>
      </c>
      <c r="F37" s="32">
        <v>15</v>
      </c>
      <c r="G37" s="32">
        <v>7</v>
      </c>
      <c r="H37" s="32">
        <v>2.6</v>
      </c>
      <c r="I37" s="32">
        <v>1.1000000000000001</v>
      </c>
      <c r="J37" s="32">
        <v>201.7</v>
      </c>
    </row>
    <row r="38" spans="1:11" x14ac:dyDescent="0.35">
      <c r="A38" s="110"/>
      <c r="B38" s="108"/>
      <c r="C38" s="36" t="s">
        <v>46</v>
      </c>
      <c r="D38" s="32">
        <v>43.7</v>
      </c>
      <c r="E38" s="32">
        <v>24.6</v>
      </c>
      <c r="F38" s="32">
        <v>16.7</v>
      </c>
      <c r="G38" s="32">
        <v>8.8000000000000007</v>
      </c>
      <c r="H38" s="32">
        <v>3.9</v>
      </c>
      <c r="I38" s="32">
        <v>2.4</v>
      </c>
      <c r="J38" s="32">
        <v>209.3</v>
      </c>
    </row>
    <row r="39" spans="1:11" x14ac:dyDescent="0.35">
      <c r="A39" s="110"/>
      <c r="B39" s="108" t="s">
        <v>17</v>
      </c>
      <c r="C39" s="36" t="s">
        <v>20</v>
      </c>
      <c r="D39" s="32">
        <v>26.2</v>
      </c>
      <c r="E39" s="32">
        <v>31.7</v>
      </c>
      <c r="F39" s="32">
        <v>25.4</v>
      </c>
      <c r="G39" s="32">
        <v>11.3</v>
      </c>
      <c r="H39" s="32">
        <v>3.6</v>
      </c>
      <c r="I39" s="32">
        <v>1.8</v>
      </c>
      <c r="J39" s="32">
        <v>218.8</v>
      </c>
    </row>
    <row r="40" spans="1:11" x14ac:dyDescent="0.35">
      <c r="A40" s="110"/>
      <c r="B40" s="108"/>
      <c r="C40" s="36" t="s">
        <v>21</v>
      </c>
      <c r="D40" s="32">
        <v>37</v>
      </c>
      <c r="E40" s="32">
        <v>28.6</v>
      </c>
      <c r="F40" s="32">
        <v>20.6</v>
      </c>
      <c r="G40" s="32">
        <v>9.3000000000000007</v>
      </c>
      <c r="H40" s="32">
        <v>3.1</v>
      </c>
      <c r="I40" s="32">
        <v>1.5</v>
      </c>
      <c r="J40" s="32">
        <v>212.2</v>
      </c>
    </row>
    <row r="41" spans="1:11" x14ac:dyDescent="0.35">
      <c r="A41" s="110"/>
      <c r="B41" s="108"/>
      <c r="C41" s="36" t="s">
        <v>22</v>
      </c>
      <c r="D41" s="32">
        <v>43.2</v>
      </c>
      <c r="E41" s="32">
        <v>26.9</v>
      </c>
      <c r="F41" s="32">
        <v>17.7</v>
      </c>
      <c r="G41" s="32">
        <v>8.1</v>
      </c>
      <c r="H41" s="32">
        <v>2.9</v>
      </c>
      <c r="I41" s="32">
        <v>1.2</v>
      </c>
      <c r="J41" s="32">
        <v>206.9</v>
      </c>
    </row>
    <row r="42" spans="1:11" x14ac:dyDescent="0.35">
      <c r="A42" s="110"/>
      <c r="B42" s="108"/>
      <c r="C42" s="36" t="s">
        <v>7</v>
      </c>
      <c r="D42" s="32">
        <v>43</v>
      </c>
      <c r="E42" s="32">
        <v>25.2</v>
      </c>
      <c r="F42" s="32">
        <v>17.600000000000001</v>
      </c>
      <c r="G42" s="32">
        <v>9</v>
      </c>
      <c r="H42" s="32">
        <v>3.4</v>
      </c>
      <c r="I42" s="32">
        <v>1.7</v>
      </c>
      <c r="J42" s="32">
        <v>208.1</v>
      </c>
    </row>
    <row r="43" spans="1:11" x14ac:dyDescent="0.35">
      <c r="A43" s="110"/>
      <c r="B43" s="108"/>
      <c r="C43" s="36" t="s">
        <v>46</v>
      </c>
      <c r="D43" s="32">
        <v>40</v>
      </c>
      <c r="E43" s="32">
        <v>25.7</v>
      </c>
      <c r="F43" s="32">
        <v>17.899999999999999</v>
      </c>
      <c r="G43" s="32">
        <v>9.4</v>
      </c>
      <c r="H43" s="32">
        <v>4.2</v>
      </c>
      <c r="I43" s="32">
        <v>2.8</v>
      </c>
      <c r="J43" s="32">
        <v>212.6</v>
      </c>
    </row>
    <row r="44" spans="1:11" x14ac:dyDescent="0.35">
      <c r="A44" s="110"/>
      <c r="B44" s="108" t="s">
        <v>18</v>
      </c>
      <c r="C44" s="36" t="s">
        <v>20</v>
      </c>
      <c r="D44" s="32">
        <v>22.8</v>
      </c>
      <c r="E44" s="32">
        <v>29.9</v>
      </c>
      <c r="F44" s="32">
        <v>26.7</v>
      </c>
      <c r="G44" s="32">
        <v>13.6</v>
      </c>
      <c r="H44" s="32">
        <v>4.9000000000000004</v>
      </c>
      <c r="I44" s="32">
        <v>2.1</v>
      </c>
      <c r="J44" s="32">
        <v>222.9</v>
      </c>
    </row>
    <row r="45" spans="1:11" x14ac:dyDescent="0.35">
      <c r="A45" s="110"/>
      <c r="B45" s="108"/>
      <c r="C45" s="36" t="s">
        <v>21</v>
      </c>
      <c r="D45" s="32">
        <v>31.3</v>
      </c>
      <c r="E45" s="32">
        <v>28.2</v>
      </c>
      <c r="F45" s="32">
        <v>22.7</v>
      </c>
      <c r="G45" s="32">
        <v>11.5</v>
      </c>
      <c r="H45" s="32">
        <v>4.3</v>
      </c>
      <c r="I45" s="32">
        <v>2.1</v>
      </c>
      <c r="J45" s="32">
        <v>217.5</v>
      </c>
    </row>
    <row r="46" spans="1:11" x14ac:dyDescent="0.35">
      <c r="A46" s="110"/>
      <c r="B46" s="108"/>
      <c r="C46" s="36" t="s">
        <v>22</v>
      </c>
      <c r="D46" s="32">
        <v>38.4</v>
      </c>
      <c r="E46" s="32">
        <v>27.1</v>
      </c>
      <c r="F46" s="32">
        <v>19.600000000000001</v>
      </c>
      <c r="G46" s="32">
        <v>9.6</v>
      </c>
      <c r="H46" s="32">
        <v>3.5</v>
      </c>
      <c r="I46" s="32">
        <v>1.7</v>
      </c>
      <c r="J46" s="32">
        <v>211.5</v>
      </c>
    </row>
    <row r="47" spans="1:11" x14ac:dyDescent="0.35">
      <c r="A47" s="110"/>
      <c r="B47" s="108"/>
      <c r="C47" s="36" t="s">
        <v>7</v>
      </c>
      <c r="D47" s="32">
        <v>38</v>
      </c>
      <c r="E47" s="32">
        <v>25.3</v>
      </c>
      <c r="F47" s="32">
        <v>19.3</v>
      </c>
      <c r="G47" s="32">
        <v>10.5</v>
      </c>
      <c r="H47" s="32">
        <v>4.4000000000000004</v>
      </c>
      <c r="I47" s="32">
        <v>2.6</v>
      </c>
      <c r="J47" s="32">
        <v>213.1</v>
      </c>
    </row>
    <row r="48" spans="1:11" x14ac:dyDescent="0.35">
      <c r="A48" s="110"/>
      <c r="B48" s="108"/>
      <c r="C48" s="36" t="s">
        <v>46</v>
      </c>
      <c r="D48" s="32">
        <v>35.1</v>
      </c>
      <c r="E48" s="32">
        <v>25.1</v>
      </c>
      <c r="F48" s="32">
        <v>19.600000000000001</v>
      </c>
      <c r="G48" s="32">
        <v>11.3</v>
      </c>
      <c r="H48" s="32">
        <v>5.4</v>
      </c>
      <c r="I48" s="32">
        <v>3.6</v>
      </c>
      <c r="J48" s="32">
        <v>217.8</v>
      </c>
      <c r="K48" s="31"/>
    </row>
    <row r="49" spans="1:12" x14ac:dyDescent="0.35">
      <c r="A49" s="108" t="s">
        <v>27</v>
      </c>
      <c r="B49" s="108" t="s">
        <v>13</v>
      </c>
      <c r="C49" s="36" t="s">
        <v>20</v>
      </c>
      <c r="D49" s="32">
        <v>27</v>
      </c>
      <c r="E49" s="32">
        <v>32</v>
      </c>
      <c r="F49" s="32">
        <v>24.6</v>
      </c>
      <c r="G49" s="32">
        <v>11.2</v>
      </c>
      <c r="H49" s="32">
        <v>3.6</v>
      </c>
      <c r="I49" s="32">
        <v>1.5</v>
      </c>
      <c r="J49" s="32">
        <v>218</v>
      </c>
    </row>
    <row r="50" spans="1:12" x14ac:dyDescent="0.35">
      <c r="A50" s="108"/>
      <c r="B50" s="108"/>
      <c r="C50" s="36" t="s">
        <v>21</v>
      </c>
      <c r="D50" s="32">
        <v>37.200000000000003</v>
      </c>
      <c r="E50" s="32">
        <v>28.9</v>
      </c>
      <c r="F50" s="32">
        <v>20.399999999999999</v>
      </c>
      <c r="G50" s="32">
        <v>9.1999999999999993</v>
      </c>
      <c r="H50" s="32">
        <v>2.9</v>
      </c>
      <c r="I50" s="32">
        <v>1.4</v>
      </c>
      <c r="J50" s="32">
        <v>211.6</v>
      </c>
    </row>
    <row r="51" spans="1:12" x14ac:dyDescent="0.35">
      <c r="A51" s="108"/>
      <c r="B51" s="108"/>
      <c r="C51" s="36" t="s">
        <v>22</v>
      </c>
      <c r="D51" s="32">
        <v>44.3</v>
      </c>
      <c r="E51" s="32">
        <v>27</v>
      </c>
      <c r="F51" s="32">
        <v>17.399999999999999</v>
      </c>
      <c r="G51" s="32">
        <v>7.6</v>
      </c>
      <c r="H51" s="32">
        <v>2.6</v>
      </c>
      <c r="I51" s="32">
        <v>1.1000000000000001</v>
      </c>
      <c r="J51" s="32">
        <v>205.8</v>
      </c>
    </row>
    <row r="52" spans="1:12" x14ac:dyDescent="0.35">
      <c r="A52" s="108"/>
      <c r="B52" s="108"/>
      <c r="C52" s="36" t="s">
        <v>7</v>
      </c>
      <c r="D52" s="32">
        <v>44.7</v>
      </c>
      <c r="E52" s="32">
        <v>25.3</v>
      </c>
      <c r="F52" s="32">
        <v>17.2</v>
      </c>
      <c r="G52" s="32">
        <v>8.1999999999999993</v>
      </c>
      <c r="H52" s="32">
        <v>3</v>
      </c>
      <c r="I52" s="32">
        <v>1.6</v>
      </c>
      <c r="J52" s="32">
        <v>206.3</v>
      </c>
    </row>
    <row r="53" spans="1:12" x14ac:dyDescent="0.35">
      <c r="A53" s="108"/>
      <c r="B53" s="108"/>
      <c r="C53" s="36" t="s">
        <v>46</v>
      </c>
      <c r="D53" s="32">
        <v>40.700000000000003</v>
      </c>
      <c r="E53" s="32">
        <v>25.6</v>
      </c>
      <c r="F53" s="32">
        <v>17.7</v>
      </c>
      <c r="G53" s="32">
        <v>9.3000000000000007</v>
      </c>
      <c r="H53" s="32">
        <v>4.0999999999999996</v>
      </c>
      <c r="I53" s="32">
        <v>2.6</v>
      </c>
      <c r="J53" s="32">
        <v>211.7</v>
      </c>
    </row>
    <row r="54" spans="1:12" x14ac:dyDescent="0.35">
      <c r="A54" s="108"/>
      <c r="B54" s="108" t="s">
        <v>47</v>
      </c>
      <c r="C54" s="36" t="s">
        <v>20</v>
      </c>
      <c r="D54" s="32">
        <v>35.799999999999997</v>
      </c>
      <c r="E54" s="32">
        <v>31.9</v>
      </c>
      <c r="F54" s="32">
        <v>20.6</v>
      </c>
      <c r="G54" s="32">
        <v>8.1999999999999993</v>
      </c>
      <c r="H54" s="32">
        <v>2.5</v>
      </c>
      <c r="I54" s="32">
        <v>1</v>
      </c>
      <c r="J54" s="32">
        <v>209.8</v>
      </c>
    </row>
    <row r="55" spans="1:12" x14ac:dyDescent="0.35">
      <c r="A55" s="108"/>
      <c r="B55" s="108"/>
      <c r="C55" s="36" t="s">
        <v>21</v>
      </c>
      <c r="D55" s="32">
        <v>47.6</v>
      </c>
      <c r="E55" s="32">
        <v>26.9</v>
      </c>
      <c r="F55" s="32">
        <v>16</v>
      </c>
      <c r="G55" s="32">
        <v>6.5</v>
      </c>
      <c r="H55" s="32">
        <v>2.1</v>
      </c>
      <c r="I55" s="32">
        <v>0.9</v>
      </c>
      <c r="J55" s="32">
        <v>203.2</v>
      </c>
    </row>
    <row r="56" spans="1:12" x14ac:dyDescent="0.35">
      <c r="A56" s="108"/>
      <c r="B56" s="108"/>
      <c r="C56" s="36" t="s">
        <v>22</v>
      </c>
      <c r="D56" s="32">
        <v>55.2</v>
      </c>
      <c r="E56" s="32">
        <v>23.8</v>
      </c>
      <c r="F56" s="32">
        <v>13.1</v>
      </c>
      <c r="G56" s="32">
        <v>5.4</v>
      </c>
      <c r="H56" s="32">
        <v>1.8</v>
      </c>
      <c r="I56" s="32">
        <v>0.7</v>
      </c>
      <c r="J56" s="32">
        <v>196.8</v>
      </c>
    </row>
    <row r="57" spans="1:12" x14ac:dyDescent="0.35">
      <c r="A57" s="108"/>
      <c r="B57" s="108"/>
      <c r="C57" s="36" t="s">
        <v>7</v>
      </c>
      <c r="D57" s="32">
        <v>54.5</v>
      </c>
      <c r="E57" s="32">
        <v>22.8</v>
      </c>
      <c r="F57" s="32">
        <v>13.2</v>
      </c>
      <c r="G57" s="32">
        <v>6.2</v>
      </c>
      <c r="H57" s="32">
        <v>2.2000000000000002</v>
      </c>
      <c r="I57" s="32">
        <v>1.1000000000000001</v>
      </c>
      <c r="J57" s="32">
        <v>197.5</v>
      </c>
      <c r="L57" s="31"/>
    </row>
    <row r="58" spans="1:12" x14ac:dyDescent="0.35">
      <c r="A58" s="108"/>
      <c r="B58" s="108"/>
      <c r="C58" s="36" t="s">
        <v>46</v>
      </c>
      <c r="D58" s="32">
        <v>50.1</v>
      </c>
      <c r="E58" s="32">
        <v>23.2</v>
      </c>
      <c r="F58" s="32">
        <v>14.4</v>
      </c>
      <c r="G58" s="32">
        <v>7.2</v>
      </c>
      <c r="H58" s="32">
        <v>3.1</v>
      </c>
      <c r="I58" s="32">
        <v>1.9</v>
      </c>
      <c r="J58" s="32">
        <v>203.3</v>
      </c>
      <c r="L58" s="31"/>
    </row>
    <row r="59" spans="1:12" x14ac:dyDescent="0.35">
      <c r="A59" s="106" t="s">
        <v>107</v>
      </c>
      <c r="B59" s="106"/>
      <c r="C59" s="106"/>
      <c r="D59" s="106"/>
      <c r="E59" s="106"/>
      <c r="F59" s="106"/>
      <c r="G59" s="106"/>
      <c r="H59" s="106"/>
      <c r="I59" s="106"/>
      <c r="J59" s="106"/>
      <c r="L59" s="31"/>
    </row>
    <row r="60" spans="1:12" x14ac:dyDescent="0.35">
      <c r="A60" s="106"/>
      <c r="B60" s="106"/>
      <c r="C60" s="106"/>
      <c r="D60" s="106"/>
      <c r="E60" s="106"/>
      <c r="F60" s="106"/>
      <c r="G60" s="106"/>
      <c r="H60" s="106"/>
      <c r="I60" s="106"/>
      <c r="J60" s="106"/>
    </row>
    <row r="61" spans="1:12" x14ac:dyDescent="0.35">
      <c r="A61" s="2" t="s">
        <v>54</v>
      </c>
      <c r="B61" s="2"/>
      <c r="C61" s="2"/>
      <c r="D61" s="2"/>
      <c r="E61" s="2"/>
      <c r="F61" s="2"/>
      <c r="G61" s="2"/>
      <c r="H61" s="2"/>
      <c r="I61" s="2"/>
      <c r="J61" s="2"/>
    </row>
    <row r="62" spans="1:12" x14ac:dyDescent="0.35">
      <c r="A62" s="2" t="s">
        <v>137</v>
      </c>
      <c r="B62" s="2"/>
      <c r="C62" s="2"/>
      <c r="D62" s="2"/>
      <c r="E62" s="2"/>
      <c r="F62" s="2"/>
      <c r="G62" s="2"/>
      <c r="H62" s="2"/>
      <c r="I62" s="2"/>
      <c r="J62" s="2"/>
    </row>
    <row r="63" spans="1:12" x14ac:dyDescent="0.35">
      <c r="A63" s="102" t="s">
        <v>150</v>
      </c>
      <c r="B63" s="2"/>
      <c r="C63" s="2"/>
      <c r="D63" s="2"/>
      <c r="E63" s="2"/>
      <c r="F63" s="2"/>
      <c r="G63" s="2"/>
      <c r="H63" s="2"/>
      <c r="I63" s="2"/>
      <c r="J63" s="2"/>
    </row>
  </sheetData>
  <customSheetViews>
    <customSheetView guid="{558B1EDB-9ED1-4584-8D2F-A57634509209}">
      <selection activeCell="E67" sqref="E67"/>
      <pageMargins left="0.7" right="0.7" top="0.75" bottom="0.75" header="0.3" footer="0.3"/>
    </customSheetView>
    <customSheetView guid="{8CA56784-FA9C-43C5-96B6-9B004C8E2494}" topLeftCell="A46">
      <selection activeCell="A63" sqref="A63:XFD63"/>
      <pageMargins left="0.7" right="0.7" top="0.75" bottom="0.75" header="0.3" footer="0.3"/>
    </customSheetView>
    <customSheetView guid="{F412AF4A-F5A1-4F35-9D8D-61D430E94998}">
      <selection sqref="A1:J2"/>
      <pageMargins left="0.7" right="0.7" top="0.75" bottom="0.75" header="0.3" footer="0.3"/>
    </customSheetView>
  </customSheetViews>
  <mergeCells count="17">
    <mergeCell ref="A1:J2"/>
    <mergeCell ref="A4:A13"/>
    <mergeCell ref="B4:B8"/>
    <mergeCell ref="B9:B13"/>
    <mergeCell ref="A14:A23"/>
    <mergeCell ref="B14:B18"/>
    <mergeCell ref="B19:B23"/>
    <mergeCell ref="A49:A58"/>
    <mergeCell ref="B49:B53"/>
    <mergeCell ref="B54:B58"/>
    <mergeCell ref="A59:J60"/>
    <mergeCell ref="A24:A48"/>
    <mergeCell ref="B24:B28"/>
    <mergeCell ref="B29:B33"/>
    <mergeCell ref="B34:B38"/>
    <mergeCell ref="B39:B43"/>
    <mergeCell ref="B44:B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Normal="100" workbookViewId="0">
      <selection activeCell="J71" sqref="J71"/>
    </sheetView>
  </sheetViews>
  <sheetFormatPr baseColWidth="10" defaultColWidth="11.42578125" defaultRowHeight="15" x14ac:dyDescent="0.25"/>
  <cols>
    <col min="1" max="1" width="27.28515625" style="2" customWidth="1"/>
    <col min="2" max="3" width="11.42578125" style="2" customWidth="1"/>
    <col min="4" max="4" width="13" style="2" customWidth="1"/>
    <col min="5" max="7" width="11.42578125" style="2" customWidth="1"/>
    <col min="8" max="8" width="13.7109375" style="2" customWidth="1"/>
    <col min="9" max="11" width="11.42578125" style="18" customWidth="1"/>
    <col min="12" max="14" width="11.42578125" style="19" customWidth="1"/>
    <col min="15" max="18" width="11.42578125" style="18" customWidth="1"/>
    <col min="19" max="21" width="11.42578125" style="19" customWidth="1"/>
    <col min="22" max="25" width="11.42578125" style="18" customWidth="1"/>
    <col min="26" max="28" width="11.42578125" style="19" customWidth="1"/>
    <col min="29" max="34" width="11.42578125" style="18" customWidth="1"/>
    <col min="35" max="16384" width="11.42578125" style="2"/>
  </cols>
  <sheetData>
    <row r="1" spans="1:28" x14ac:dyDescent="0.25">
      <c r="A1" s="1" t="s">
        <v>100</v>
      </c>
      <c r="B1" s="1"/>
      <c r="C1" s="1"/>
      <c r="D1" s="1"/>
      <c r="E1" s="1"/>
      <c r="F1" s="1"/>
      <c r="G1" s="1"/>
      <c r="H1" s="1"/>
      <c r="I1" s="2"/>
      <c r="J1" s="1"/>
      <c r="Q1" s="17"/>
      <c r="X1" s="17"/>
    </row>
    <row r="2" spans="1:28" x14ac:dyDescent="0.25">
      <c r="A2" s="1"/>
      <c r="B2" s="1"/>
      <c r="C2" s="1"/>
      <c r="D2" s="1"/>
      <c r="E2" s="1"/>
      <c r="F2" s="1"/>
      <c r="G2" s="1"/>
      <c r="H2" s="1"/>
      <c r="I2" s="2"/>
      <c r="J2" s="1"/>
      <c r="Q2" s="17"/>
      <c r="X2" s="17"/>
    </row>
    <row r="3" spans="1:28" x14ac:dyDescent="0.25">
      <c r="I3" s="2"/>
      <c r="J3" s="2"/>
    </row>
    <row r="4" spans="1:28" x14ac:dyDescent="0.25">
      <c r="I4" s="2"/>
      <c r="J4" s="8"/>
      <c r="K4" s="20"/>
      <c r="L4" s="21"/>
      <c r="M4" s="21"/>
      <c r="N4" s="21"/>
      <c r="Q4" s="20"/>
      <c r="R4" s="20"/>
      <c r="S4" s="21"/>
      <c r="T4" s="21"/>
      <c r="U4" s="21"/>
      <c r="X4" s="20"/>
      <c r="Y4" s="20"/>
      <c r="Z4" s="21"/>
      <c r="AA4" s="21"/>
      <c r="AB4" s="21"/>
    </row>
    <row r="5" spans="1:28" x14ac:dyDescent="0.25">
      <c r="I5" s="2"/>
      <c r="J5" s="1"/>
      <c r="L5" s="23"/>
      <c r="M5" s="23"/>
      <c r="N5" s="23"/>
      <c r="Q5" s="17"/>
      <c r="S5" s="23"/>
      <c r="T5" s="23"/>
      <c r="U5" s="23"/>
      <c r="X5" s="17"/>
    </row>
    <row r="6" spans="1:28" x14ac:dyDescent="0.25">
      <c r="I6" s="2"/>
      <c r="J6" s="1"/>
      <c r="L6" s="23"/>
      <c r="M6" s="23"/>
      <c r="N6" s="23"/>
      <c r="Q6" s="17"/>
      <c r="S6" s="23"/>
      <c r="T6" s="23"/>
      <c r="U6" s="23"/>
      <c r="X6" s="17"/>
    </row>
    <row r="7" spans="1:28" x14ac:dyDescent="0.25">
      <c r="A7" s="13"/>
      <c r="B7" s="13"/>
      <c r="C7" s="13"/>
      <c r="D7" s="13"/>
      <c r="E7" s="3"/>
      <c r="F7" s="3"/>
      <c r="G7" s="3"/>
      <c r="H7" s="3"/>
      <c r="I7" s="2"/>
      <c r="J7" s="1"/>
      <c r="L7" s="23"/>
      <c r="M7" s="23"/>
      <c r="N7" s="23"/>
      <c r="Q7" s="17"/>
      <c r="S7" s="23"/>
      <c r="T7" s="23"/>
      <c r="U7" s="23"/>
      <c r="X7" s="17"/>
    </row>
    <row r="8" spans="1:28" x14ac:dyDescent="0.25">
      <c r="B8" s="6"/>
      <c r="C8" s="6"/>
      <c r="D8" s="6"/>
      <c r="I8" s="2"/>
      <c r="J8" s="1"/>
      <c r="L8" s="23"/>
      <c r="M8" s="23"/>
      <c r="N8" s="23"/>
      <c r="Q8" s="17"/>
      <c r="S8" s="23"/>
      <c r="T8" s="23"/>
      <c r="U8" s="23"/>
      <c r="X8" s="17"/>
    </row>
    <row r="9" spans="1:28" x14ac:dyDescent="0.25">
      <c r="B9" s="5"/>
      <c r="C9" s="5"/>
      <c r="D9" s="5"/>
      <c r="I9" s="2"/>
      <c r="J9" s="1"/>
      <c r="L9" s="23"/>
      <c r="M9" s="23"/>
      <c r="N9" s="23"/>
      <c r="Q9" s="17"/>
      <c r="S9" s="23"/>
      <c r="T9" s="23"/>
      <c r="U9" s="23"/>
      <c r="X9" s="17"/>
    </row>
    <row r="10" spans="1:28" x14ac:dyDescent="0.25">
      <c r="B10" s="5"/>
      <c r="C10" s="5"/>
      <c r="D10" s="5"/>
      <c r="I10" s="2"/>
      <c r="J10" s="1"/>
      <c r="L10" s="23"/>
      <c r="M10" s="23"/>
      <c r="N10" s="23"/>
      <c r="Q10" s="17"/>
      <c r="S10" s="23"/>
      <c r="T10" s="23"/>
      <c r="U10" s="23"/>
      <c r="X10" s="17"/>
    </row>
    <row r="11" spans="1:28" x14ac:dyDescent="0.25">
      <c r="B11" s="5"/>
      <c r="C11" s="5"/>
      <c r="D11" s="5"/>
      <c r="E11" s="3"/>
      <c r="F11" s="3"/>
      <c r="G11" s="3"/>
      <c r="H11" s="3"/>
      <c r="I11" s="2"/>
      <c r="J11" s="1"/>
      <c r="L11" s="23"/>
      <c r="M11" s="23"/>
      <c r="N11" s="23"/>
      <c r="Q11" s="17"/>
      <c r="S11" s="23"/>
      <c r="T11" s="23"/>
      <c r="U11" s="23"/>
      <c r="X11" s="17"/>
    </row>
    <row r="12" spans="1:28" x14ac:dyDescent="0.25">
      <c r="B12" s="5"/>
      <c r="C12" s="5"/>
      <c r="D12" s="5"/>
      <c r="I12" s="2"/>
      <c r="J12" s="1"/>
      <c r="L12" s="23"/>
      <c r="M12" s="23"/>
      <c r="N12" s="23"/>
      <c r="Q12" s="17"/>
      <c r="S12" s="23"/>
      <c r="T12" s="23"/>
      <c r="U12" s="23"/>
      <c r="X12" s="17"/>
    </row>
    <row r="13" spans="1:28" x14ac:dyDescent="0.25">
      <c r="I13" s="2"/>
      <c r="J13" s="33"/>
      <c r="L13" s="23"/>
      <c r="M13" s="23"/>
      <c r="N13" s="23"/>
      <c r="Q13" s="27"/>
      <c r="S13" s="23"/>
      <c r="T13" s="23"/>
      <c r="U13" s="23"/>
      <c r="X13" s="27"/>
    </row>
    <row r="14" spans="1:28" x14ac:dyDescent="0.25">
      <c r="I14" s="2"/>
      <c r="J14" s="33"/>
      <c r="L14" s="23"/>
      <c r="M14" s="23"/>
      <c r="N14" s="23"/>
      <c r="Q14" s="27"/>
      <c r="S14" s="23"/>
      <c r="T14" s="23"/>
      <c r="U14" s="23"/>
      <c r="X14" s="27"/>
    </row>
    <row r="15" spans="1:28" x14ac:dyDescent="0.25">
      <c r="E15" s="3"/>
      <c r="F15" s="3"/>
      <c r="G15" s="3"/>
      <c r="H15" s="3"/>
      <c r="I15" s="2"/>
      <c r="J15" s="33"/>
      <c r="L15" s="23"/>
      <c r="M15" s="23"/>
      <c r="N15" s="23"/>
      <c r="Q15" s="27"/>
      <c r="S15" s="23"/>
      <c r="T15" s="23"/>
      <c r="U15" s="23"/>
      <c r="X15" s="27"/>
    </row>
    <row r="16" spans="1:28" x14ac:dyDescent="0.25">
      <c r="I16" s="2"/>
      <c r="J16" s="33"/>
      <c r="L16" s="23"/>
      <c r="M16" s="23"/>
      <c r="N16" s="23"/>
      <c r="Q16" s="27"/>
      <c r="S16" s="23"/>
      <c r="T16" s="23"/>
      <c r="U16" s="23"/>
      <c r="X16" s="27"/>
    </row>
    <row r="17" spans="1:25" x14ac:dyDescent="0.25">
      <c r="I17" s="2"/>
      <c r="J17" s="33"/>
      <c r="L17" s="23"/>
      <c r="M17" s="23"/>
      <c r="N17" s="23"/>
      <c r="Q17" s="27"/>
      <c r="S17" s="23"/>
      <c r="T17" s="23"/>
      <c r="U17" s="23"/>
      <c r="X17" s="27"/>
    </row>
    <row r="18" spans="1:25" x14ac:dyDescent="0.25">
      <c r="I18" s="2"/>
      <c r="J18" s="34"/>
      <c r="K18" s="28"/>
      <c r="L18" s="23"/>
      <c r="M18" s="23"/>
      <c r="N18" s="23"/>
      <c r="Q18" s="28"/>
      <c r="R18" s="28"/>
      <c r="S18" s="23"/>
      <c r="T18" s="23"/>
      <c r="U18" s="23"/>
      <c r="X18" s="28"/>
      <c r="Y18" s="28"/>
    </row>
    <row r="19" spans="1:25" x14ac:dyDescent="0.25">
      <c r="A19" s="106" t="s">
        <v>112</v>
      </c>
      <c r="B19" s="106"/>
      <c r="C19" s="106"/>
      <c r="D19" s="106"/>
      <c r="E19" s="106"/>
      <c r="F19" s="106"/>
      <c r="G19" s="106"/>
      <c r="H19" s="106"/>
      <c r="I19" s="2"/>
      <c r="J19" s="4"/>
      <c r="K19" s="26"/>
      <c r="L19" s="23"/>
      <c r="M19" s="23"/>
      <c r="N19" s="23"/>
      <c r="Q19" s="26"/>
      <c r="R19" s="26"/>
      <c r="S19" s="23"/>
      <c r="T19" s="23"/>
      <c r="U19" s="23"/>
      <c r="X19" s="26"/>
      <c r="Y19" s="26"/>
    </row>
    <row r="20" spans="1:25" x14ac:dyDescent="0.25">
      <c r="A20" s="106"/>
      <c r="B20" s="106"/>
      <c r="C20" s="106"/>
      <c r="D20" s="106"/>
      <c r="E20" s="106"/>
      <c r="F20" s="106"/>
      <c r="G20" s="106"/>
      <c r="H20" s="106"/>
      <c r="I20" s="2"/>
      <c r="J20" s="4"/>
      <c r="K20" s="26"/>
      <c r="L20" s="23"/>
      <c r="M20" s="23"/>
      <c r="N20" s="23"/>
      <c r="Q20" s="26"/>
      <c r="R20" s="26"/>
      <c r="S20" s="23"/>
      <c r="T20" s="23"/>
      <c r="U20" s="23"/>
      <c r="X20" s="26"/>
      <c r="Y20" s="26"/>
    </row>
    <row r="21" spans="1:25" x14ac:dyDescent="0.25">
      <c r="A21" s="2" t="s">
        <v>37</v>
      </c>
      <c r="I21" s="2"/>
      <c r="J21" s="1"/>
      <c r="Q21" s="17"/>
    </row>
    <row r="22" spans="1:25" x14ac:dyDescent="0.25">
      <c r="A22" s="2" t="s">
        <v>140</v>
      </c>
      <c r="I22" s="2"/>
      <c r="J22" s="4"/>
      <c r="K22" s="26"/>
      <c r="L22" s="23"/>
      <c r="M22" s="23"/>
      <c r="N22" s="23"/>
      <c r="Q22" s="26"/>
      <c r="R22" s="26"/>
      <c r="S22" s="23"/>
      <c r="T22" s="23"/>
      <c r="U22" s="23"/>
      <c r="X22" s="26"/>
      <c r="Y22" s="26"/>
    </row>
    <row r="23" spans="1:25" ht="18" x14ac:dyDescent="0.35">
      <c r="A23" s="102" t="s">
        <v>150</v>
      </c>
      <c r="I23" s="2"/>
      <c r="J23" s="2"/>
    </row>
    <row r="24" spans="1:25" x14ac:dyDescent="0.25">
      <c r="I24" s="2"/>
      <c r="J24" s="2"/>
    </row>
    <row r="25" spans="1:25" x14ac:dyDescent="0.25">
      <c r="I25" s="2"/>
      <c r="J25" s="2"/>
    </row>
    <row r="26" spans="1:25" x14ac:dyDescent="0.25">
      <c r="A26" s="1" t="s">
        <v>128</v>
      </c>
      <c r="J26" s="17"/>
      <c r="L26" s="23"/>
      <c r="M26" s="23"/>
      <c r="N26" s="23"/>
      <c r="Q26" s="17"/>
      <c r="S26" s="23"/>
      <c r="T26" s="23"/>
      <c r="U26" s="23"/>
    </row>
    <row r="27" spans="1:25" x14ac:dyDescent="0.25">
      <c r="A27" s="10" t="s">
        <v>31</v>
      </c>
      <c r="B27" s="11" t="s">
        <v>24</v>
      </c>
      <c r="C27" s="11" t="s">
        <v>25</v>
      </c>
      <c r="D27" s="11" t="s">
        <v>26</v>
      </c>
      <c r="E27" s="21"/>
      <c r="F27" s="21"/>
      <c r="G27" s="21"/>
      <c r="H27" s="21"/>
      <c r="J27" s="17"/>
      <c r="L27" s="23"/>
      <c r="M27" s="23"/>
      <c r="N27" s="23"/>
      <c r="Q27" s="17"/>
      <c r="S27" s="23"/>
      <c r="T27" s="23"/>
      <c r="U27" s="23"/>
    </row>
    <row r="28" spans="1:25" ht="18" x14ac:dyDescent="0.35">
      <c r="A28" s="36" t="s">
        <v>32</v>
      </c>
      <c r="B28" s="32">
        <v>10.1</v>
      </c>
      <c r="C28" s="32">
        <v>38.9</v>
      </c>
      <c r="D28" s="32">
        <v>51</v>
      </c>
      <c r="E28" s="30"/>
      <c r="F28" s="30"/>
      <c r="G28" s="30"/>
      <c r="H28" s="30"/>
      <c r="J28" s="27"/>
      <c r="L28" s="23"/>
      <c r="M28" s="23"/>
      <c r="N28" s="23"/>
      <c r="Q28" s="27"/>
      <c r="S28" s="23"/>
      <c r="T28" s="23"/>
      <c r="U28" s="23"/>
    </row>
    <row r="29" spans="1:25" ht="18" x14ac:dyDescent="0.35">
      <c r="A29" s="36" t="s">
        <v>33</v>
      </c>
      <c r="B29" s="32">
        <v>14.5</v>
      </c>
      <c r="C29" s="32">
        <v>36.5</v>
      </c>
      <c r="D29" s="32">
        <v>49</v>
      </c>
      <c r="E29" s="30"/>
      <c r="F29" s="30"/>
      <c r="G29" s="30"/>
      <c r="H29" s="30"/>
      <c r="J29" s="27"/>
      <c r="L29" s="23"/>
      <c r="M29" s="23"/>
      <c r="N29" s="23"/>
      <c r="Q29" s="27"/>
      <c r="S29" s="23"/>
      <c r="T29" s="23"/>
      <c r="U29" s="23"/>
    </row>
    <row r="30" spans="1:25" ht="18" x14ac:dyDescent="0.35">
      <c r="A30" s="36" t="s">
        <v>34</v>
      </c>
      <c r="B30" s="32">
        <v>11.3</v>
      </c>
      <c r="C30" s="32">
        <v>33</v>
      </c>
      <c r="D30" s="32">
        <v>55.7</v>
      </c>
      <c r="E30" s="30"/>
      <c r="F30" s="30"/>
      <c r="G30" s="30"/>
      <c r="H30" s="30"/>
      <c r="J30" s="27"/>
      <c r="L30" s="23"/>
      <c r="M30" s="23"/>
      <c r="N30" s="23"/>
      <c r="Q30" s="27"/>
      <c r="S30" s="23"/>
      <c r="T30" s="23"/>
      <c r="U30" s="23"/>
    </row>
    <row r="31" spans="1:25" ht="18" x14ac:dyDescent="0.35">
      <c r="A31" s="36" t="s">
        <v>35</v>
      </c>
      <c r="B31" s="32">
        <v>16.100000000000001</v>
      </c>
      <c r="C31" s="32">
        <v>50.7</v>
      </c>
      <c r="D31" s="32">
        <v>33.1</v>
      </c>
      <c r="E31" s="30"/>
      <c r="F31" s="30"/>
      <c r="G31" s="30"/>
      <c r="H31" s="30"/>
      <c r="J31" s="27"/>
      <c r="L31" s="23"/>
      <c r="M31" s="23"/>
      <c r="N31" s="23"/>
      <c r="Q31" s="27"/>
      <c r="S31" s="23"/>
      <c r="T31" s="23"/>
      <c r="U31" s="23"/>
    </row>
    <row r="32" spans="1:25" ht="18" x14ac:dyDescent="0.35">
      <c r="A32" s="37" t="s">
        <v>36</v>
      </c>
      <c r="B32" s="32">
        <v>31.5</v>
      </c>
      <c r="C32" s="32">
        <v>31</v>
      </c>
      <c r="D32" s="32">
        <v>37.5</v>
      </c>
      <c r="E32" s="30"/>
      <c r="F32" s="30"/>
      <c r="G32" s="30"/>
      <c r="H32" s="30"/>
      <c r="J32" s="27"/>
      <c r="L32" s="23"/>
      <c r="M32" s="23"/>
      <c r="N32" s="23"/>
      <c r="Q32" s="27"/>
      <c r="S32" s="23"/>
      <c r="T32" s="23"/>
      <c r="U32" s="23"/>
    </row>
    <row r="33" spans="10:21" x14ac:dyDescent="0.25">
      <c r="J33" s="29"/>
      <c r="K33" s="29"/>
      <c r="L33" s="23"/>
      <c r="M33" s="23"/>
      <c r="N33" s="23"/>
      <c r="Q33" s="28"/>
      <c r="R33" s="28"/>
      <c r="S33" s="23"/>
      <c r="T33" s="23"/>
      <c r="U33" s="23"/>
    </row>
  </sheetData>
  <customSheetViews>
    <customSheetView guid="{558B1EDB-9ED1-4584-8D2F-A57634509209}">
      <selection activeCell="J71" sqref="J71"/>
      <pageMargins left="0.7" right="0.7" top="0.75" bottom="0.75" header="0.3" footer="0.3"/>
      <pageSetup paperSize="9" orientation="portrait" r:id="rId1"/>
    </customSheetView>
    <customSheetView guid="{8CA56784-FA9C-43C5-96B6-9B004C8E2494}" topLeftCell="A16">
      <selection activeCell="A23" sqref="A23:XFD23"/>
      <pageMargins left="0.7" right="0.7" top="0.75" bottom="0.75" header="0.3" footer="0.3"/>
      <pageSetup paperSize="9" orientation="portrait" r:id="rId2"/>
    </customSheetView>
    <customSheetView guid="{F412AF4A-F5A1-4F35-9D8D-61D430E94998}">
      <selection activeCell="A2" sqref="A2"/>
      <pageMargins left="0.7" right="0.7" top="0.75" bottom="0.75" header="0.3" footer="0.3"/>
      <pageSetup paperSize="9" orientation="portrait" r:id="rId3"/>
    </customSheetView>
  </customSheetViews>
  <mergeCells count="1">
    <mergeCell ref="A19:H20"/>
  </mergeCells>
  <pageMargins left="0.7" right="0.7" top="0.75" bottom="0.75" header="0.3" footer="0.3"/>
  <pageSetup paperSize="9" orientation="portrait" r:id="rId4"/>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B41" sqref="B41"/>
    </sheetView>
  </sheetViews>
  <sheetFormatPr baseColWidth="10" defaultColWidth="11.5703125" defaultRowHeight="18" x14ac:dyDescent="0.35"/>
  <cols>
    <col min="1" max="1" width="35" style="58" bestFit="1" customWidth="1"/>
    <col min="2" max="2" width="18.5703125" style="58" bestFit="1" customWidth="1"/>
    <col min="3" max="16384" width="11.5703125" style="58"/>
  </cols>
  <sheetData>
    <row r="1" spans="1:17" ht="16.899999999999999" customHeight="1" x14ac:dyDescent="0.35">
      <c r="A1" s="67" t="s">
        <v>141</v>
      </c>
      <c r="B1" s="67"/>
      <c r="C1" s="67"/>
      <c r="D1" s="67"/>
      <c r="E1" s="67"/>
      <c r="F1" s="67"/>
      <c r="G1" s="67"/>
      <c r="H1" s="67"/>
      <c r="I1" s="67"/>
      <c r="J1" s="67"/>
      <c r="K1" s="67"/>
    </row>
    <row r="2" spans="1:17" x14ac:dyDescent="0.35">
      <c r="A2" s="114" t="s">
        <v>19</v>
      </c>
      <c r="B2" s="115" t="s">
        <v>0</v>
      </c>
      <c r="C2" s="111" t="s">
        <v>32</v>
      </c>
      <c r="D2" s="111"/>
      <c r="E2" s="111"/>
      <c r="F2" s="111" t="s">
        <v>33</v>
      </c>
      <c r="G2" s="111"/>
      <c r="H2" s="111"/>
      <c r="I2" s="111" t="s">
        <v>34</v>
      </c>
      <c r="J2" s="111"/>
      <c r="K2" s="111"/>
      <c r="L2" s="111" t="s">
        <v>35</v>
      </c>
      <c r="M2" s="111"/>
      <c r="N2" s="111"/>
      <c r="O2" s="111" t="s">
        <v>36</v>
      </c>
      <c r="P2" s="111"/>
      <c r="Q2" s="111"/>
    </row>
    <row r="3" spans="1:17" x14ac:dyDescent="0.35">
      <c r="A3" s="114"/>
      <c r="B3" s="116"/>
      <c r="C3" s="11" t="s">
        <v>24</v>
      </c>
      <c r="D3" s="11" t="s">
        <v>25</v>
      </c>
      <c r="E3" s="11" t="s">
        <v>26</v>
      </c>
      <c r="F3" s="11" t="s">
        <v>24</v>
      </c>
      <c r="G3" s="11" t="s">
        <v>25</v>
      </c>
      <c r="H3" s="11" t="s">
        <v>26</v>
      </c>
      <c r="I3" s="11" t="s">
        <v>24</v>
      </c>
      <c r="J3" s="11" t="s">
        <v>25</v>
      </c>
      <c r="K3" s="11" t="s">
        <v>26</v>
      </c>
      <c r="L3" s="11" t="s">
        <v>24</v>
      </c>
      <c r="M3" s="11" t="s">
        <v>25</v>
      </c>
      <c r="N3" s="11" t="s">
        <v>26</v>
      </c>
      <c r="O3" s="11" t="s">
        <v>24</v>
      </c>
      <c r="P3" s="11" t="s">
        <v>25</v>
      </c>
      <c r="Q3" s="11" t="s">
        <v>26</v>
      </c>
    </row>
    <row r="4" spans="1:17" x14ac:dyDescent="0.35">
      <c r="A4" s="108" t="s">
        <v>10</v>
      </c>
      <c r="B4" s="36" t="s">
        <v>11</v>
      </c>
      <c r="C4" s="59">
        <v>9.3000000000000007</v>
      </c>
      <c r="D4" s="55">
        <v>38.200000000000003</v>
      </c>
      <c r="E4" s="56">
        <v>52.4</v>
      </c>
      <c r="F4" s="59">
        <v>13</v>
      </c>
      <c r="G4" s="55">
        <v>36.299999999999997</v>
      </c>
      <c r="H4" s="56">
        <v>50.7</v>
      </c>
      <c r="I4" s="59">
        <v>10.9</v>
      </c>
      <c r="J4" s="55">
        <v>32.5</v>
      </c>
      <c r="K4" s="56">
        <v>56.5</v>
      </c>
      <c r="L4" s="59">
        <v>14.5</v>
      </c>
      <c r="M4" s="55">
        <v>50</v>
      </c>
      <c r="N4" s="56">
        <v>35.5</v>
      </c>
      <c r="O4" s="59">
        <v>29.7</v>
      </c>
      <c r="P4" s="55">
        <v>30.9</v>
      </c>
      <c r="Q4" s="56">
        <v>39.4</v>
      </c>
    </row>
    <row r="5" spans="1:17" x14ac:dyDescent="0.35">
      <c r="A5" s="108"/>
      <c r="B5" s="36" t="s">
        <v>12</v>
      </c>
      <c r="C5" s="60">
        <v>12.7</v>
      </c>
      <c r="D5" s="31">
        <v>41.3</v>
      </c>
      <c r="E5" s="45">
        <v>46.1</v>
      </c>
      <c r="F5" s="60">
        <v>19.399999999999999</v>
      </c>
      <c r="G5" s="31">
        <v>37.299999999999997</v>
      </c>
      <c r="H5" s="45">
        <v>43.3</v>
      </c>
      <c r="I5" s="60">
        <v>12.8</v>
      </c>
      <c r="J5" s="31">
        <v>34.6</v>
      </c>
      <c r="K5" s="45">
        <v>52.7</v>
      </c>
      <c r="L5" s="60">
        <v>21.8</v>
      </c>
      <c r="M5" s="31">
        <v>53</v>
      </c>
      <c r="N5" s="45">
        <v>25.1</v>
      </c>
      <c r="O5" s="60">
        <v>37.6</v>
      </c>
      <c r="P5" s="31">
        <v>31.2</v>
      </c>
      <c r="Q5" s="45">
        <v>31.1</v>
      </c>
    </row>
    <row r="6" spans="1:17" x14ac:dyDescent="0.35">
      <c r="A6" s="108" t="s">
        <v>27</v>
      </c>
      <c r="B6" s="36" t="s">
        <v>13</v>
      </c>
      <c r="C6" s="60">
        <v>7.2</v>
      </c>
      <c r="D6" s="31">
        <v>35.6</v>
      </c>
      <c r="E6" s="45">
        <v>57.2</v>
      </c>
      <c r="F6" s="60">
        <v>11.1</v>
      </c>
      <c r="G6" s="31">
        <v>35.4</v>
      </c>
      <c r="H6" s="45">
        <v>53.4</v>
      </c>
      <c r="I6" s="60">
        <v>8.6999999999999993</v>
      </c>
      <c r="J6" s="31">
        <v>29.6</v>
      </c>
      <c r="K6" s="45">
        <v>61.7</v>
      </c>
      <c r="L6" s="60">
        <v>11</v>
      </c>
      <c r="M6" s="31">
        <v>48.2</v>
      </c>
      <c r="N6" s="45">
        <v>40.799999999999997</v>
      </c>
      <c r="O6" s="60">
        <v>25.4</v>
      </c>
      <c r="P6" s="31">
        <v>30.4</v>
      </c>
      <c r="Q6" s="45">
        <v>44.2</v>
      </c>
    </row>
    <row r="7" spans="1:17" x14ac:dyDescent="0.35">
      <c r="A7" s="108"/>
      <c r="B7" s="36" t="s">
        <v>47</v>
      </c>
      <c r="C7" s="60">
        <v>11</v>
      </c>
      <c r="D7" s="31">
        <v>40</v>
      </c>
      <c r="E7" s="45">
        <v>49</v>
      </c>
      <c r="F7" s="60">
        <v>15.6</v>
      </c>
      <c r="G7" s="31">
        <v>36.9</v>
      </c>
      <c r="H7" s="45">
        <v>47.6</v>
      </c>
      <c r="I7" s="60">
        <v>12.2</v>
      </c>
      <c r="J7" s="31">
        <v>34.1</v>
      </c>
      <c r="K7" s="45">
        <v>53.6</v>
      </c>
      <c r="L7" s="60">
        <v>17.8</v>
      </c>
      <c r="M7" s="31">
        <v>51.5</v>
      </c>
      <c r="N7" s="45">
        <v>30.6</v>
      </c>
      <c r="O7" s="60">
        <v>33.4</v>
      </c>
      <c r="P7" s="31">
        <v>31.2</v>
      </c>
      <c r="Q7" s="45">
        <v>35.4</v>
      </c>
    </row>
    <row r="8" spans="1:17" x14ac:dyDescent="0.35">
      <c r="A8" s="108" t="s">
        <v>9</v>
      </c>
      <c r="B8" s="36" t="s">
        <v>28</v>
      </c>
      <c r="C8" s="60">
        <v>8.3000000000000007</v>
      </c>
      <c r="D8" s="31">
        <v>36.4</v>
      </c>
      <c r="E8" s="45">
        <v>55.3</v>
      </c>
      <c r="F8" s="60">
        <v>13.6</v>
      </c>
      <c r="G8" s="31">
        <v>37.5</v>
      </c>
      <c r="H8" s="45">
        <v>48.9</v>
      </c>
      <c r="I8" s="60">
        <v>9.9</v>
      </c>
      <c r="J8" s="31">
        <v>31.1</v>
      </c>
      <c r="K8" s="45">
        <v>59</v>
      </c>
      <c r="L8" s="60">
        <v>12.8</v>
      </c>
      <c r="M8" s="31">
        <v>49.7</v>
      </c>
      <c r="N8" s="45">
        <v>37.5</v>
      </c>
      <c r="O8" s="60">
        <v>28.8</v>
      </c>
      <c r="P8" s="31">
        <v>31.7</v>
      </c>
      <c r="Q8" s="45">
        <v>39.5</v>
      </c>
    </row>
    <row r="9" spans="1:17" x14ac:dyDescent="0.35">
      <c r="A9" s="108"/>
      <c r="B9" s="36" t="s">
        <v>29</v>
      </c>
      <c r="C9" s="60">
        <v>11.5</v>
      </c>
      <c r="D9" s="31">
        <v>40.799999999999997</v>
      </c>
      <c r="E9" s="45">
        <v>47.7</v>
      </c>
      <c r="F9" s="60">
        <v>15.2</v>
      </c>
      <c r="G9" s="31">
        <v>35.799999999999997</v>
      </c>
      <c r="H9" s="45">
        <v>49</v>
      </c>
      <c r="I9" s="60">
        <v>12.4</v>
      </c>
      <c r="J9" s="31">
        <v>34.5</v>
      </c>
      <c r="K9" s="45">
        <v>53.1</v>
      </c>
      <c r="L9" s="60">
        <v>18.8</v>
      </c>
      <c r="M9" s="31">
        <v>51.5</v>
      </c>
      <c r="N9" s="45">
        <v>29.8</v>
      </c>
      <c r="O9" s="60">
        <v>33.6</v>
      </c>
      <c r="P9" s="31">
        <v>30.4</v>
      </c>
      <c r="Q9" s="45">
        <v>36</v>
      </c>
    </row>
    <row r="10" spans="1:17" x14ac:dyDescent="0.35">
      <c r="A10" s="108" t="s">
        <v>48</v>
      </c>
      <c r="B10" s="36" t="s">
        <v>49</v>
      </c>
      <c r="C10" s="60">
        <v>13.7</v>
      </c>
      <c r="D10" s="31">
        <v>44.3</v>
      </c>
      <c r="E10" s="45">
        <v>42</v>
      </c>
      <c r="F10" s="60">
        <v>20.2</v>
      </c>
      <c r="G10" s="31">
        <v>39.200000000000003</v>
      </c>
      <c r="H10" s="45">
        <v>40.6</v>
      </c>
      <c r="I10" s="60">
        <v>15.2</v>
      </c>
      <c r="J10" s="31">
        <v>38.200000000000003</v>
      </c>
      <c r="K10" s="45">
        <v>46.6</v>
      </c>
      <c r="L10" s="60">
        <v>22.7</v>
      </c>
      <c r="M10" s="31">
        <v>53.8</v>
      </c>
      <c r="N10" s="45">
        <v>23.4</v>
      </c>
      <c r="O10" s="60">
        <v>39.6</v>
      </c>
      <c r="P10" s="31">
        <v>31.9</v>
      </c>
      <c r="Q10" s="45">
        <v>28.5</v>
      </c>
    </row>
    <row r="11" spans="1:17" x14ac:dyDescent="0.35">
      <c r="A11" s="108"/>
      <c r="B11" s="36" t="s">
        <v>50</v>
      </c>
      <c r="C11" s="60">
        <v>10.4</v>
      </c>
      <c r="D11" s="31">
        <v>39.700000000000003</v>
      </c>
      <c r="E11" s="45">
        <v>49.9</v>
      </c>
      <c r="F11" s="60">
        <v>14.4</v>
      </c>
      <c r="G11" s="31">
        <v>36.9</v>
      </c>
      <c r="H11" s="45">
        <v>48.7</v>
      </c>
      <c r="I11" s="60">
        <v>11.7</v>
      </c>
      <c r="J11" s="31">
        <v>33.799999999999997</v>
      </c>
      <c r="K11" s="45">
        <v>54.5</v>
      </c>
      <c r="L11" s="60">
        <v>17</v>
      </c>
      <c r="M11" s="31">
        <v>51.5</v>
      </c>
      <c r="N11" s="45">
        <v>31.5</v>
      </c>
      <c r="O11" s="60">
        <v>32.299999999999997</v>
      </c>
      <c r="P11" s="31">
        <v>31.5</v>
      </c>
      <c r="Q11" s="45">
        <v>36.200000000000003</v>
      </c>
    </row>
    <row r="12" spans="1:17" x14ac:dyDescent="0.35">
      <c r="A12" s="108"/>
      <c r="B12" s="36" t="s">
        <v>51</v>
      </c>
      <c r="C12" s="60">
        <v>9.1999999999999993</v>
      </c>
      <c r="D12" s="31">
        <v>37.299999999999997</v>
      </c>
      <c r="E12" s="45">
        <v>53.5</v>
      </c>
      <c r="F12" s="60">
        <v>12.7</v>
      </c>
      <c r="G12" s="31">
        <v>35.9</v>
      </c>
      <c r="H12" s="45">
        <v>51.4</v>
      </c>
      <c r="I12" s="60">
        <v>10.6</v>
      </c>
      <c r="J12" s="31">
        <v>31.8</v>
      </c>
      <c r="K12" s="45">
        <v>57.7</v>
      </c>
      <c r="L12" s="60">
        <v>14.7</v>
      </c>
      <c r="M12" s="31">
        <v>50.5</v>
      </c>
      <c r="N12" s="45">
        <v>34.799999999999997</v>
      </c>
      <c r="O12" s="60">
        <v>29.7</v>
      </c>
      <c r="P12" s="31">
        <v>31</v>
      </c>
      <c r="Q12" s="45">
        <v>39.299999999999997</v>
      </c>
    </row>
    <row r="13" spans="1:17" x14ac:dyDescent="0.35">
      <c r="A13" s="108"/>
      <c r="B13" s="36" t="s">
        <v>52</v>
      </c>
      <c r="C13" s="60">
        <v>7.9</v>
      </c>
      <c r="D13" s="31">
        <v>36.1</v>
      </c>
      <c r="E13" s="45">
        <v>56</v>
      </c>
      <c r="F13" s="60">
        <v>12</v>
      </c>
      <c r="G13" s="31">
        <v>35.299999999999997</v>
      </c>
      <c r="H13" s="45">
        <v>52.7</v>
      </c>
      <c r="I13" s="60">
        <v>9.1999999999999993</v>
      </c>
      <c r="J13" s="31">
        <v>30</v>
      </c>
      <c r="K13" s="45">
        <v>60.8</v>
      </c>
      <c r="L13" s="60">
        <v>11.8</v>
      </c>
      <c r="M13" s="31">
        <v>48.6</v>
      </c>
      <c r="N13" s="45">
        <v>39.6</v>
      </c>
      <c r="O13" s="60">
        <v>26.8</v>
      </c>
      <c r="P13" s="31">
        <v>30.3</v>
      </c>
      <c r="Q13" s="45">
        <v>42.8</v>
      </c>
    </row>
    <row r="14" spans="1:17" x14ac:dyDescent="0.35">
      <c r="A14" s="108"/>
      <c r="B14" s="36" t="s">
        <v>53</v>
      </c>
      <c r="C14" s="60">
        <v>6.8</v>
      </c>
      <c r="D14" s="31">
        <v>33.700000000000003</v>
      </c>
      <c r="E14" s="45">
        <v>59.6</v>
      </c>
      <c r="F14" s="60">
        <v>9.6999999999999993</v>
      </c>
      <c r="G14" s="31">
        <v>33.5</v>
      </c>
      <c r="H14" s="45">
        <v>56.8</v>
      </c>
      <c r="I14" s="60">
        <v>8</v>
      </c>
      <c r="J14" s="31">
        <v>28</v>
      </c>
      <c r="K14" s="45">
        <v>64.099999999999994</v>
      </c>
      <c r="L14" s="60">
        <v>10.1</v>
      </c>
      <c r="M14" s="31">
        <v>46.7</v>
      </c>
      <c r="N14" s="45">
        <v>43.2</v>
      </c>
      <c r="O14" s="60">
        <v>23.5</v>
      </c>
      <c r="P14" s="31">
        <v>29.5</v>
      </c>
      <c r="Q14" s="45">
        <v>47</v>
      </c>
    </row>
    <row r="15" spans="1:17" x14ac:dyDescent="0.35">
      <c r="A15" s="112" t="s">
        <v>8</v>
      </c>
      <c r="B15" s="113"/>
      <c r="C15" s="61">
        <v>10.1</v>
      </c>
      <c r="D15" s="62">
        <v>38.9</v>
      </c>
      <c r="E15" s="63">
        <v>51</v>
      </c>
      <c r="F15" s="61">
        <v>14.5</v>
      </c>
      <c r="G15" s="62">
        <v>36.5</v>
      </c>
      <c r="H15" s="63">
        <v>49</v>
      </c>
      <c r="I15" s="61">
        <v>11.3</v>
      </c>
      <c r="J15" s="62">
        <v>33</v>
      </c>
      <c r="K15" s="63">
        <v>55.7</v>
      </c>
      <c r="L15" s="61">
        <v>16.100000000000001</v>
      </c>
      <c r="M15" s="62">
        <v>50.7</v>
      </c>
      <c r="N15" s="63">
        <v>33.1</v>
      </c>
      <c r="O15" s="61">
        <v>31.5</v>
      </c>
      <c r="P15" s="62">
        <v>31</v>
      </c>
      <c r="Q15" s="63">
        <v>37.5</v>
      </c>
    </row>
    <row r="16" spans="1:17" ht="16.899999999999999" customHeight="1" x14ac:dyDescent="0.35">
      <c r="A16" s="124" t="s">
        <v>113</v>
      </c>
      <c r="B16" s="124"/>
      <c r="C16" s="124"/>
      <c r="D16" s="124"/>
      <c r="E16" s="124"/>
      <c r="F16" s="124"/>
      <c r="G16" s="124"/>
      <c r="H16" s="124"/>
      <c r="I16" s="124"/>
      <c r="J16" s="124"/>
      <c r="K16" s="66"/>
    </row>
    <row r="17" spans="1:11" ht="21" customHeight="1" x14ac:dyDescent="0.35">
      <c r="A17" s="125"/>
      <c r="B17" s="125"/>
      <c r="C17" s="125"/>
      <c r="D17" s="125"/>
      <c r="E17" s="125"/>
      <c r="F17" s="125"/>
      <c r="G17" s="125"/>
      <c r="H17" s="125"/>
      <c r="I17" s="125"/>
      <c r="J17" s="125"/>
      <c r="K17" s="66"/>
    </row>
    <row r="18" spans="1:11" x14ac:dyDescent="0.35">
      <c r="A18" s="2" t="s">
        <v>37</v>
      </c>
      <c r="B18" s="2"/>
      <c r="C18" s="2"/>
      <c r="D18" s="2"/>
      <c r="E18" s="2"/>
      <c r="F18" s="2"/>
      <c r="G18" s="2"/>
      <c r="H18" s="2"/>
      <c r="I18" s="68"/>
      <c r="J18" s="68"/>
      <c r="K18" s="68"/>
    </row>
    <row r="19" spans="1:11" x14ac:dyDescent="0.35">
      <c r="A19" s="2" t="s">
        <v>140</v>
      </c>
      <c r="B19" s="2"/>
      <c r="C19" s="2"/>
      <c r="D19" s="2"/>
      <c r="E19" s="2"/>
      <c r="F19" s="2"/>
      <c r="G19" s="2"/>
      <c r="H19" s="2"/>
      <c r="I19" s="68"/>
      <c r="J19" s="68"/>
      <c r="K19" s="68"/>
    </row>
    <row r="20" spans="1:11" x14ac:dyDescent="0.35">
      <c r="A20" s="102" t="s">
        <v>150</v>
      </c>
      <c r="B20" s="2"/>
      <c r="C20" s="2"/>
      <c r="D20" s="2"/>
      <c r="E20" s="2"/>
      <c r="F20" s="2"/>
      <c r="G20" s="2"/>
      <c r="H20" s="2"/>
      <c r="I20" s="68"/>
      <c r="J20" s="68"/>
      <c r="K20" s="68"/>
    </row>
    <row r="21" spans="1:11" x14ac:dyDescent="0.35">
      <c r="A21" s="68"/>
      <c r="B21" s="68"/>
      <c r="C21" s="68"/>
      <c r="D21" s="68"/>
      <c r="E21" s="68"/>
      <c r="F21" s="68"/>
      <c r="G21" s="68"/>
      <c r="H21" s="68"/>
      <c r="I21" s="68"/>
      <c r="J21" s="68"/>
      <c r="K21" s="68"/>
    </row>
  </sheetData>
  <customSheetViews>
    <customSheetView guid="{558B1EDB-9ED1-4584-8D2F-A57634509209}">
      <selection activeCell="B41" sqref="B41"/>
      <pageMargins left="0.7" right="0.7" top="0.75" bottom="0.75" header="0.3" footer="0.3"/>
    </customSheetView>
    <customSheetView guid="{8CA56784-FA9C-43C5-96B6-9B004C8E2494}" topLeftCell="A4">
      <selection activeCell="A20" sqref="A20:XFD20"/>
      <pageMargins left="0.7" right="0.7" top="0.75" bottom="0.75" header="0.3" footer="0.3"/>
    </customSheetView>
    <customSheetView guid="{F412AF4A-F5A1-4F35-9D8D-61D430E94998}">
      <pageMargins left="0.7" right="0.7" top="0.75" bottom="0.75" header="0.3" footer="0.3"/>
    </customSheetView>
  </customSheetViews>
  <mergeCells count="13">
    <mergeCell ref="A16:J17"/>
    <mergeCell ref="A15:B15"/>
    <mergeCell ref="L2:N2"/>
    <mergeCell ref="O2:Q2"/>
    <mergeCell ref="A4:A5"/>
    <mergeCell ref="A6:A7"/>
    <mergeCell ref="A8:A9"/>
    <mergeCell ref="A10:A14"/>
    <mergeCell ref="A2:A3"/>
    <mergeCell ref="B2:B3"/>
    <mergeCell ref="C2:E2"/>
    <mergeCell ref="F2:H2"/>
    <mergeCell ref="I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workbookViewId="0">
      <selection activeCell="K47" sqref="K47"/>
    </sheetView>
  </sheetViews>
  <sheetFormatPr baseColWidth="10" defaultColWidth="11.42578125" defaultRowHeight="15" x14ac:dyDescent="0.25"/>
  <cols>
    <col min="1" max="1" width="48.140625" style="2" customWidth="1"/>
    <col min="2" max="3" width="11.42578125" style="2" customWidth="1"/>
    <col min="4" max="4" width="13" style="2" customWidth="1"/>
    <col min="5" max="7" width="11.42578125" style="2" customWidth="1"/>
    <col min="8" max="8" width="13.7109375" style="2" customWidth="1"/>
    <col min="9" max="11" width="11.42578125" style="18" customWidth="1"/>
    <col min="12" max="14" width="11.42578125" style="19" customWidth="1"/>
    <col min="15" max="18" width="11.42578125" style="18" customWidth="1"/>
    <col min="19" max="21" width="11.42578125" style="19" customWidth="1"/>
    <col min="22" max="25" width="11.42578125" style="18" customWidth="1"/>
    <col min="26" max="28" width="11.42578125" style="19" customWidth="1"/>
    <col min="29" max="34" width="11.42578125" style="18" customWidth="1"/>
    <col min="35" max="16384" width="11.42578125" style="2"/>
  </cols>
  <sheetData>
    <row r="1" spans="1:28" x14ac:dyDescent="0.25">
      <c r="A1" s="1" t="s">
        <v>101</v>
      </c>
      <c r="B1" s="1"/>
      <c r="C1" s="1"/>
      <c r="D1" s="1"/>
      <c r="E1" s="1"/>
      <c r="F1" s="1"/>
      <c r="G1" s="1"/>
      <c r="H1" s="1"/>
      <c r="I1" s="2"/>
      <c r="J1" s="1"/>
      <c r="Q1" s="17"/>
      <c r="X1" s="17"/>
    </row>
    <row r="2" spans="1:28" x14ac:dyDescent="0.25">
      <c r="A2" s="1"/>
      <c r="B2" s="1"/>
      <c r="C2" s="1"/>
      <c r="D2" s="1"/>
      <c r="E2" s="1"/>
      <c r="F2" s="1"/>
      <c r="G2" s="1"/>
      <c r="H2" s="1"/>
      <c r="I2" s="2"/>
      <c r="J2" s="1"/>
      <c r="Q2" s="17"/>
      <c r="X2" s="17"/>
    </row>
    <row r="3" spans="1:28" x14ac:dyDescent="0.25">
      <c r="I3" s="2"/>
      <c r="J3" s="2"/>
    </row>
    <row r="4" spans="1:28" x14ac:dyDescent="0.25">
      <c r="I4" s="2"/>
      <c r="J4" s="8"/>
      <c r="K4" s="20"/>
      <c r="L4" s="21"/>
      <c r="M4" s="21"/>
      <c r="N4" s="21"/>
      <c r="Q4" s="20"/>
      <c r="R4" s="20"/>
      <c r="S4" s="21"/>
      <c r="T4" s="21"/>
      <c r="U4" s="21"/>
      <c r="X4" s="20"/>
      <c r="Y4" s="20"/>
      <c r="Z4" s="21"/>
      <c r="AA4" s="21"/>
      <c r="AB4" s="21"/>
    </row>
    <row r="5" spans="1:28" x14ac:dyDescent="0.25">
      <c r="I5" s="2"/>
      <c r="J5" s="1"/>
      <c r="L5" s="23"/>
      <c r="M5" s="23"/>
      <c r="N5" s="23"/>
      <c r="Q5" s="17"/>
      <c r="S5" s="23"/>
      <c r="T5" s="23"/>
      <c r="U5" s="23"/>
      <c r="X5" s="17"/>
    </row>
    <row r="6" spans="1:28" x14ac:dyDescent="0.25">
      <c r="I6" s="2"/>
      <c r="J6" s="1"/>
      <c r="L6" s="23"/>
      <c r="M6" s="23"/>
      <c r="N6" s="23"/>
      <c r="Q6" s="17"/>
      <c r="S6" s="23"/>
      <c r="T6" s="23"/>
      <c r="U6" s="23"/>
      <c r="X6" s="17"/>
    </row>
    <row r="7" spans="1:28" x14ac:dyDescent="0.25">
      <c r="A7" s="13"/>
      <c r="B7" s="13"/>
      <c r="C7" s="13"/>
      <c r="D7" s="13"/>
      <c r="E7" s="3"/>
      <c r="F7" s="3"/>
      <c r="G7" s="3"/>
      <c r="H7" s="3"/>
      <c r="I7" s="2"/>
      <c r="J7" s="1"/>
      <c r="L7" s="23"/>
      <c r="M7" s="23"/>
      <c r="N7" s="23"/>
      <c r="Q7" s="17"/>
      <c r="S7" s="23"/>
      <c r="T7" s="23"/>
      <c r="U7" s="23"/>
      <c r="X7" s="17"/>
    </row>
    <row r="8" spans="1:28" x14ac:dyDescent="0.25">
      <c r="B8" s="6"/>
      <c r="C8" s="6"/>
      <c r="D8" s="6"/>
      <c r="I8" s="2"/>
      <c r="J8" s="1"/>
      <c r="L8" s="23"/>
      <c r="M8" s="23"/>
      <c r="N8" s="23"/>
      <c r="Q8" s="17"/>
      <c r="S8" s="23"/>
      <c r="T8" s="23"/>
      <c r="U8" s="23"/>
      <c r="X8" s="17"/>
    </row>
    <row r="9" spans="1:28" x14ac:dyDescent="0.25">
      <c r="B9" s="5"/>
      <c r="C9" s="5"/>
      <c r="D9" s="5"/>
      <c r="I9" s="2"/>
      <c r="J9" s="1"/>
      <c r="L9" s="23"/>
      <c r="M9" s="23"/>
      <c r="N9" s="23"/>
      <c r="Q9" s="17"/>
      <c r="S9" s="23"/>
      <c r="T9" s="23"/>
      <c r="U9" s="23"/>
      <c r="X9" s="17"/>
    </row>
    <row r="10" spans="1:28" x14ac:dyDescent="0.25">
      <c r="B10" s="5"/>
      <c r="C10" s="5"/>
      <c r="D10" s="5"/>
      <c r="I10" s="2"/>
      <c r="J10" s="1"/>
      <c r="L10" s="23"/>
      <c r="M10" s="23"/>
      <c r="N10" s="23"/>
      <c r="Q10" s="17"/>
      <c r="S10" s="23"/>
      <c r="T10" s="23"/>
      <c r="U10" s="23"/>
      <c r="X10" s="17"/>
    </row>
    <row r="11" spans="1:28" x14ac:dyDescent="0.25">
      <c r="B11" s="5"/>
      <c r="C11" s="5"/>
      <c r="D11" s="5"/>
      <c r="E11" s="3"/>
      <c r="F11" s="3"/>
      <c r="G11" s="3"/>
      <c r="H11" s="3"/>
      <c r="I11" s="2"/>
      <c r="J11" s="1"/>
      <c r="L11" s="23"/>
      <c r="M11" s="23"/>
      <c r="N11" s="23"/>
      <c r="Q11" s="17"/>
      <c r="S11" s="23"/>
      <c r="T11" s="23"/>
      <c r="U11" s="23"/>
      <c r="X11" s="17"/>
    </row>
    <row r="12" spans="1:28" x14ac:dyDescent="0.25">
      <c r="B12" s="5"/>
      <c r="C12" s="5"/>
      <c r="D12" s="5"/>
      <c r="I12" s="2"/>
      <c r="J12" s="1"/>
      <c r="L12" s="23"/>
      <c r="M12" s="23"/>
      <c r="N12" s="23"/>
      <c r="Q12" s="17"/>
      <c r="S12" s="23"/>
      <c r="T12" s="23"/>
      <c r="U12" s="23"/>
      <c r="X12" s="17"/>
    </row>
    <row r="13" spans="1:28" x14ac:dyDescent="0.25">
      <c r="I13" s="2"/>
      <c r="J13" s="33"/>
      <c r="L13" s="23"/>
      <c r="M13" s="23"/>
      <c r="N13" s="23"/>
      <c r="Q13" s="27"/>
      <c r="S13" s="23"/>
      <c r="T13" s="23"/>
      <c r="U13" s="23"/>
      <c r="X13" s="27"/>
    </row>
    <row r="14" spans="1:28" x14ac:dyDescent="0.25">
      <c r="I14" s="2"/>
      <c r="J14" s="33"/>
      <c r="L14" s="23"/>
      <c r="M14" s="23"/>
      <c r="N14" s="23"/>
      <c r="Q14" s="27"/>
      <c r="S14" s="23"/>
      <c r="T14" s="23"/>
      <c r="U14" s="23"/>
      <c r="X14" s="27"/>
    </row>
    <row r="15" spans="1:28" x14ac:dyDescent="0.25">
      <c r="E15" s="3"/>
      <c r="F15" s="3"/>
      <c r="G15" s="3"/>
      <c r="H15" s="3"/>
      <c r="I15" s="2"/>
      <c r="J15" s="33"/>
      <c r="L15" s="23"/>
      <c r="M15" s="23"/>
      <c r="N15" s="23"/>
      <c r="Q15" s="27"/>
      <c r="S15" s="23"/>
      <c r="T15" s="23"/>
      <c r="U15" s="23"/>
      <c r="X15" s="27"/>
    </row>
    <row r="16" spans="1:28" x14ac:dyDescent="0.25">
      <c r="I16" s="2"/>
      <c r="J16" s="33"/>
      <c r="L16" s="23"/>
      <c r="M16" s="23"/>
      <c r="N16" s="23"/>
      <c r="Q16" s="27"/>
      <c r="S16" s="23"/>
      <c r="T16" s="23"/>
      <c r="U16" s="23"/>
      <c r="X16" s="27"/>
    </row>
    <row r="17" spans="1:34" x14ac:dyDescent="0.25">
      <c r="I17" s="2"/>
      <c r="J17" s="33"/>
      <c r="L17" s="23"/>
      <c r="M17" s="23"/>
      <c r="N17" s="23"/>
      <c r="Q17" s="27"/>
      <c r="S17" s="23"/>
      <c r="T17" s="23"/>
      <c r="U17" s="23"/>
      <c r="X17" s="27"/>
    </row>
    <row r="18" spans="1:34" x14ac:dyDescent="0.25">
      <c r="I18" s="2"/>
      <c r="J18" s="34"/>
      <c r="K18" s="28"/>
      <c r="L18" s="23"/>
      <c r="M18" s="23"/>
      <c r="N18" s="23"/>
      <c r="Q18" s="28"/>
      <c r="R18" s="28"/>
      <c r="S18" s="23"/>
      <c r="T18" s="23"/>
      <c r="U18" s="23"/>
      <c r="X18" s="28"/>
      <c r="Y18" s="28"/>
    </row>
    <row r="19" spans="1:34" ht="16.899999999999999" customHeight="1" x14ac:dyDescent="0.25">
      <c r="A19" s="106" t="s">
        <v>114</v>
      </c>
      <c r="B19" s="106"/>
      <c r="C19" s="106"/>
      <c r="D19" s="106"/>
      <c r="E19" s="106"/>
      <c r="F19" s="106"/>
      <c r="G19" s="106"/>
      <c r="H19" s="106"/>
      <c r="I19" s="2"/>
      <c r="J19" s="4"/>
      <c r="K19" s="26"/>
      <c r="L19" s="23"/>
      <c r="M19" s="23"/>
      <c r="N19" s="23"/>
      <c r="Q19" s="26"/>
      <c r="R19" s="26"/>
      <c r="S19" s="23"/>
      <c r="T19" s="23"/>
      <c r="U19" s="23"/>
      <c r="X19" s="26"/>
      <c r="Y19" s="26"/>
    </row>
    <row r="20" spans="1:34" ht="27.75" customHeight="1" x14ac:dyDescent="0.25">
      <c r="A20" s="106"/>
      <c r="B20" s="106"/>
      <c r="C20" s="106"/>
      <c r="D20" s="106"/>
      <c r="E20" s="106"/>
      <c r="F20" s="106"/>
      <c r="G20" s="106"/>
      <c r="H20" s="106"/>
      <c r="I20" s="2"/>
      <c r="J20" s="4"/>
      <c r="K20" s="26"/>
      <c r="L20" s="23"/>
      <c r="M20" s="23"/>
      <c r="N20" s="23"/>
      <c r="Q20" s="26"/>
      <c r="R20" s="26"/>
      <c r="S20" s="23"/>
      <c r="T20" s="23"/>
      <c r="U20" s="23"/>
      <c r="X20" s="26"/>
      <c r="Y20" s="26"/>
    </row>
    <row r="21" spans="1:34" ht="27.75" customHeight="1" x14ac:dyDescent="0.25">
      <c r="A21" s="2" t="s">
        <v>37</v>
      </c>
      <c r="B21" s="100"/>
      <c r="C21" s="100"/>
      <c r="D21" s="100"/>
      <c r="E21" s="100"/>
      <c r="F21" s="100"/>
      <c r="G21" s="100"/>
      <c r="H21" s="100"/>
      <c r="I21" s="2"/>
      <c r="J21" s="4"/>
      <c r="K21" s="26"/>
      <c r="L21" s="23"/>
      <c r="M21" s="23"/>
      <c r="N21" s="23"/>
      <c r="Q21" s="26"/>
      <c r="R21" s="26"/>
      <c r="S21" s="23"/>
      <c r="T21" s="23"/>
      <c r="U21" s="23"/>
      <c r="X21" s="26"/>
      <c r="Y21" s="26"/>
    </row>
    <row r="22" spans="1:34" x14ac:dyDescent="0.25">
      <c r="A22" s="2" t="s">
        <v>140</v>
      </c>
      <c r="I22" s="2"/>
      <c r="J22" s="4"/>
      <c r="K22" s="26"/>
      <c r="L22" s="23"/>
      <c r="M22" s="23"/>
      <c r="N22" s="23"/>
      <c r="Q22" s="26"/>
      <c r="R22" s="26"/>
      <c r="S22" s="23"/>
      <c r="T22" s="23"/>
      <c r="U22" s="23"/>
      <c r="X22" s="26"/>
      <c r="Y22" s="26"/>
    </row>
    <row r="23" spans="1:34" ht="18" x14ac:dyDescent="0.35">
      <c r="A23" s="102" t="s">
        <v>150</v>
      </c>
      <c r="I23" s="2"/>
      <c r="J23" s="2"/>
    </row>
    <row r="24" spans="1:34" x14ac:dyDescent="0.25">
      <c r="I24" s="2"/>
      <c r="J24" s="2"/>
    </row>
    <row r="25" spans="1:34" x14ac:dyDescent="0.25">
      <c r="I25" s="2"/>
      <c r="J25" s="2"/>
    </row>
    <row r="26" spans="1:34" x14ac:dyDescent="0.25">
      <c r="A26" s="1" t="s">
        <v>129</v>
      </c>
      <c r="J26" s="17"/>
      <c r="L26" s="23"/>
      <c r="M26" s="23"/>
      <c r="N26" s="23"/>
      <c r="Q26" s="17"/>
      <c r="S26" s="23"/>
      <c r="T26" s="23"/>
      <c r="U26" s="23"/>
    </row>
    <row r="27" spans="1:34" x14ac:dyDescent="0.25">
      <c r="A27" s="35" t="s">
        <v>31</v>
      </c>
      <c r="B27" s="14" t="s">
        <v>24</v>
      </c>
      <c r="C27" s="14" t="s">
        <v>25</v>
      </c>
      <c r="D27" s="14" t="s">
        <v>26</v>
      </c>
      <c r="E27" s="21"/>
      <c r="F27" s="21"/>
      <c r="G27" s="21"/>
      <c r="H27" s="21"/>
      <c r="J27" s="17"/>
      <c r="L27" s="23"/>
      <c r="M27" s="23"/>
      <c r="N27" s="23"/>
      <c r="Q27" s="17"/>
      <c r="S27" s="23"/>
      <c r="T27" s="23"/>
      <c r="U27" s="23"/>
    </row>
    <row r="28" spans="1:34" ht="18" x14ac:dyDescent="0.35">
      <c r="A28" s="36" t="s">
        <v>38</v>
      </c>
      <c r="B28" s="32">
        <v>3.8</v>
      </c>
      <c r="C28" s="32">
        <v>59.5</v>
      </c>
      <c r="D28" s="32">
        <v>36.700000000000003</v>
      </c>
      <c r="E28" s="30"/>
      <c r="F28" s="30"/>
      <c r="G28" s="30"/>
      <c r="H28" s="30"/>
      <c r="J28" s="27"/>
      <c r="L28" s="23"/>
      <c r="M28" s="23"/>
      <c r="N28" s="23"/>
      <c r="Q28" s="27"/>
      <c r="S28" s="23"/>
      <c r="T28" s="23"/>
      <c r="U28" s="23"/>
    </row>
    <row r="29" spans="1:34" s="19" customFormat="1" ht="18" x14ac:dyDescent="0.35">
      <c r="A29" s="36" t="s">
        <v>40</v>
      </c>
      <c r="B29" s="32">
        <v>20.399999999999999</v>
      </c>
      <c r="C29" s="32">
        <v>40.700000000000003</v>
      </c>
      <c r="D29" s="32">
        <v>39</v>
      </c>
      <c r="E29" s="30"/>
      <c r="F29" s="30"/>
      <c r="G29" s="30"/>
      <c r="H29" s="30"/>
      <c r="I29" s="18"/>
      <c r="J29" s="27"/>
      <c r="K29" s="18"/>
      <c r="L29" s="23"/>
      <c r="M29" s="23"/>
      <c r="N29" s="23"/>
      <c r="O29" s="18"/>
      <c r="P29" s="18"/>
      <c r="Q29" s="27"/>
      <c r="R29" s="18"/>
      <c r="S29" s="23"/>
      <c r="T29" s="23"/>
      <c r="U29" s="23"/>
      <c r="V29" s="18"/>
      <c r="W29" s="18"/>
      <c r="X29" s="18"/>
      <c r="Y29" s="18"/>
      <c r="AC29" s="18"/>
      <c r="AD29" s="18"/>
      <c r="AE29" s="18"/>
      <c r="AF29" s="18"/>
      <c r="AG29" s="18"/>
      <c r="AH29" s="18"/>
    </row>
    <row r="30" spans="1:34" s="19" customFormat="1" ht="18" x14ac:dyDescent="0.35">
      <c r="A30" s="36" t="s">
        <v>42</v>
      </c>
      <c r="B30" s="32">
        <v>27.8</v>
      </c>
      <c r="C30" s="32">
        <v>54.3</v>
      </c>
      <c r="D30" s="32">
        <v>18</v>
      </c>
      <c r="E30" s="30"/>
      <c r="F30" s="30"/>
      <c r="G30" s="30"/>
      <c r="H30" s="30"/>
      <c r="I30" s="18"/>
      <c r="J30" s="27"/>
      <c r="K30" s="18"/>
      <c r="L30" s="23"/>
      <c r="M30" s="23"/>
      <c r="N30" s="23"/>
      <c r="O30" s="18"/>
      <c r="P30" s="18"/>
      <c r="Q30" s="27"/>
      <c r="R30" s="18"/>
      <c r="S30" s="23"/>
      <c r="T30" s="23"/>
      <c r="U30" s="23"/>
      <c r="V30" s="18"/>
      <c r="W30" s="18"/>
      <c r="X30" s="18"/>
      <c r="Y30" s="18"/>
      <c r="AC30" s="18"/>
      <c r="AD30" s="18"/>
      <c r="AE30" s="18"/>
      <c r="AF30" s="18"/>
      <c r="AG30" s="18"/>
      <c r="AH30" s="18"/>
    </row>
    <row r="31" spans="1:34" s="19" customFormat="1" ht="18" x14ac:dyDescent="0.35">
      <c r="A31" s="37" t="s">
        <v>41</v>
      </c>
      <c r="B31" s="32">
        <v>13.5</v>
      </c>
      <c r="C31" s="32">
        <v>55.1</v>
      </c>
      <c r="D31" s="32">
        <v>31.4</v>
      </c>
      <c r="E31" s="30"/>
      <c r="F31" s="30"/>
      <c r="G31" s="30"/>
      <c r="H31" s="30"/>
      <c r="I31" s="18"/>
      <c r="J31" s="27"/>
      <c r="K31" s="18"/>
      <c r="L31" s="23"/>
      <c r="M31" s="23"/>
      <c r="N31" s="23"/>
      <c r="O31" s="18"/>
      <c r="P31" s="18"/>
      <c r="Q31" s="27"/>
      <c r="R31" s="18"/>
      <c r="S31" s="23"/>
      <c r="T31" s="23"/>
      <c r="U31" s="23"/>
      <c r="V31" s="18"/>
      <c r="W31" s="18"/>
      <c r="X31" s="18"/>
      <c r="Y31" s="18"/>
      <c r="AC31" s="18"/>
      <c r="AD31" s="18"/>
      <c r="AE31" s="18"/>
      <c r="AF31" s="18"/>
      <c r="AG31" s="18"/>
      <c r="AH31" s="18"/>
    </row>
    <row r="32" spans="1:34" s="19" customFormat="1" x14ac:dyDescent="0.25">
      <c r="A32" s="2"/>
      <c r="B32" s="2"/>
      <c r="C32" s="2"/>
      <c r="D32" s="2"/>
      <c r="E32" s="2"/>
      <c r="F32" s="2"/>
      <c r="G32" s="2"/>
      <c r="H32" s="2"/>
      <c r="I32" s="18"/>
      <c r="J32" s="29"/>
      <c r="K32" s="29"/>
      <c r="L32" s="23"/>
      <c r="M32" s="23"/>
      <c r="N32" s="23"/>
      <c r="O32" s="18"/>
      <c r="P32" s="18"/>
      <c r="Q32" s="28"/>
      <c r="R32" s="28"/>
      <c r="S32" s="23"/>
      <c r="T32" s="23"/>
      <c r="U32" s="23"/>
      <c r="V32" s="18"/>
      <c r="W32" s="18"/>
      <c r="X32" s="18"/>
      <c r="Y32" s="18"/>
      <c r="AC32" s="18"/>
      <c r="AD32" s="18"/>
      <c r="AE32" s="18"/>
      <c r="AF32" s="18"/>
      <c r="AG32" s="18"/>
      <c r="AH32" s="18"/>
    </row>
  </sheetData>
  <customSheetViews>
    <customSheetView guid="{558B1EDB-9ED1-4584-8D2F-A57634509209}">
      <selection activeCell="K47" sqref="K47"/>
      <pageMargins left="0.7" right="0.7" top="0.75" bottom="0.75" header="0.3" footer="0.3"/>
    </customSheetView>
    <customSheetView guid="{8CA56784-FA9C-43C5-96B6-9B004C8E2494}" topLeftCell="A19">
      <selection activeCell="A23" sqref="A23:XFD23"/>
      <pageMargins left="0.7" right="0.7" top="0.75" bottom="0.75" header="0.3" footer="0.3"/>
    </customSheetView>
    <customSheetView guid="{F412AF4A-F5A1-4F35-9D8D-61D430E94998}">
      <pageMargins left="0.7" right="0.7" top="0.75" bottom="0.75" header="0.3" footer="0.3"/>
    </customSheetView>
  </customSheetViews>
  <mergeCells count="1">
    <mergeCell ref="A19:H2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F30" sqref="F30"/>
    </sheetView>
  </sheetViews>
  <sheetFormatPr baseColWidth="10" defaultColWidth="11.5703125" defaultRowHeight="18" x14ac:dyDescent="0.35"/>
  <cols>
    <col min="1" max="1" width="35" style="58" bestFit="1" customWidth="1"/>
    <col min="2" max="2" width="18.5703125" style="58" bestFit="1" customWidth="1"/>
    <col min="3" max="11" width="11.5703125" style="58"/>
    <col min="12" max="12" width="14.7109375" style="58" customWidth="1"/>
    <col min="13" max="13" width="16.28515625" style="58" customWidth="1"/>
    <col min="14" max="14" width="14" style="58" customWidth="1"/>
    <col min="15" max="16384" width="11.5703125" style="58"/>
  </cols>
  <sheetData>
    <row r="1" spans="1:14" ht="16.899999999999999" customHeight="1" x14ac:dyDescent="0.35">
      <c r="A1" s="67" t="s">
        <v>132</v>
      </c>
      <c r="B1" s="67"/>
      <c r="C1" s="67"/>
      <c r="D1" s="67"/>
      <c r="E1" s="67"/>
      <c r="F1" s="67"/>
      <c r="G1" s="67"/>
      <c r="H1" s="67"/>
    </row>
    <row r="2" spans="1:14" x14ac:dyDescent="0.35">
      <c r="A2" s="117" t="s">
        <v>19</v>
      </c>
      <c r="B2" s="119" t="s">
        <v>0</v>
      </c>
      <c r="C2" s="126" t="s">
        <v>38</v>
      </c>
      <c r="D2" s="126"/>
      <c r="E2" s="126"/>
      <c r="F2" s="126" t="s">
        <v>40</v>
      </c>
      <c r="G2" s="126"/>
      <c r="H2" s="126"/>
      <c r="I2" s="126" t="s">
        <v>42</v>
      </c>
      <c r="J2" s="126"/>
      <c r="K2" s="126"/>
      <c r="L2" s="126" t="s">
        <v>41</v>
      </c>
      <c r="M2" s="126"/>
      <c r="N2" s="126"/>
    </row>
    <row r="3" spans="1:14" x14ac:dyDescent="0.35">
      <c r="A3" s="117"/>
      <c r="B3" s="120"/>
      <c r="C3" s="64" t="s">
        <v>24</v>
      </c>
      <c r="D3" s="64" t="s">
        <v>25</v>
      </c>
      <c r="E3" s="64" t="s">
        <v>26</v>
      </c>
      <c r="F3" s="64" t="s">
        <v>24</v>
      </c>
      <c r="G3" s="64" t="s">
        <v>25</v>
      </c>
      <c r="H3" s="64" t="s">
        <v>26</v>
      </c>
      <c r="I3" s="64" t="s">
        <v>24</v>
      </c>
      <c r="J3" s="64" t="s">
        <v>25</v>
      </c>
      <c r="K3" s="64" t="s">
        <v>26</v>
      </c>
      <c r="L3" s="64" t="s">
        <v>24</v>
      </c>
      <c r="M3" s="64" t="s">
        <v>25</v>
      </c>
      <c r="N3" s="64" t="s">
        <v>26</v>
      </c>
    </row>
    <row r="4" spans="1:14" x14ac:dyDescent="0.35">
      <c r="A4" s="108" t="s">
        <v>10</v>
      </c>
      <c r="B4" s="36" t="s">
        <v>11</v>
      </c>
      <c r="C4" s="59">
        <v>3.1</v>
      </c>
      <c r="D4" s="55">
        <v>57.5</v>
      </c>
      <c r="E4" s="56">
        <v>39.4</v>
      </c>
      <c r="F4" s="59">
        <v>18.399999999999999</v>
      </c>
      <c r="G4" s="55">
        <v>40.200000000000003</v>
      </c>
      <c r="H4" s="56">
        <v>41.4</v>
      </c>
      <c r="I4" s="59">
        <v>25.7</v>
      </c>
      <c r="J4" s="55">
        <v>54.9</v>
      </c>
      <c r="K4" s="56">
        <v>19.5</v>
      </c>
      <c r="L4" s="59">
        <v>12.1</v>
      </c>
      <c r="M4" s="55">
        <v>54.5</v>
      </c>
      <c r="N4" s="56">
        <v>33.4</v>
      </c>
    </row>
    <row r="5" spans="1:14" x14ac:dyDescent="0.35">
      <c r="A5" s="108"/>
      <c r="B5" s="36" t="s">
        <v>12</v>
      </c>
      <c r="C5" s="60">
        <v>6</v>
      </c>
      <c r="D5" s="31">
        <v>66.2</v>
      </c>
      <c r="E5" s="45">
        <v>27.8</v>
      </c>
      <c r="F5" s="60">
        <v>27.2</v>
      </c>
      <c r="G5" s="31">
        <v>42.2</v>
      </c>
      <c r="H5" s="45">
        <v>30.6</v>
      </c>
      <c r="I5" s="60">
        <v>34.9</v>
      </c>
      <c r="J5" s="31">
        <v>52.2</v>
      </c>
      <c r="K5" s="45">
        <v>12.9</v>
      </c>
      <c r="L5" s="60">
        <v>18.100000000000001</v>
      </c>
      <c r="M5" s="31">
        <v>57.4</v>
      </c>
      <c r="N5" s="45">
        <v>24.6</v>
      </c>
    </row>
    <row r="6" spans="1:14" x14ac:dyDescent="0.35">
      <c r="A6" s="108" t="s">
        <v>27</v>
      </c>
      <c r="B6" s="36" t="s">
        <v>13</v>
      </c>
      <c r="C6" s="60">
        <v>2.6</v>
      </c>
      <c r="D6" s="31">
        <v>54.4</v>
      </c>
      <c r="E6" s="45">
        <v>42.9</v>
      </c>
      <c r="F6" s="60">
        <v>15.9</v>
      </c>
      <c r="G6" s="31">
        <v>39.200000000000003</v>
      </c>
      <c r="H6" s="45">
        <v>44.9</v>
      </c>
      <c r="I6" s="60">
        <v>22</v>
      </c>
      <c r="J6" s="31">
        <v>56</v>
      </c>
      <c r="K6" s="45">
        <v>22</v>
      </c>
      <c r="L6" s="60">
        <v>10.199999999999999</v>
      </c>
      <c r="M6" s="31">
        <v>54.3</v>
      </c>
      <c r="N6" s="45">
        <v>35.5</v>
      </c>
    </row>
    <row r="7" spans="1:14" x14ac:dyDescent="0.35">
      <c r="A7" s="108"/>
      <c r="B7" s="36" t="s">
        <v>47</v>
      </c>
      <c r="C7" s="60">
        <v>4.2</v>
      </c>
      <c r="D7" s="31">
        <v>61.1</v>
      </c>
      <c r="E7" s="45">
        <v>34.700000000000003</v>
      </c>
      <c r="F7" s="60">
        <v>21.8</v>
      </c>
      <c r="G7" s="31">
        <v>41.1</v>
      </c>
      <c r="H7" s="45">
        <v>37</v>
      </c>
      <c r="I7" s="60">
        <v>29.6</v>
      </c>
      <c r="J7" s="31">
        <v>53.7</v>
      </c>
      <c r="K7" s="45">
        <v>16.7</v>
      </c>
      <c r="L7" s="60">
        <v>14.5</v>
      </c>
      <c r="M7" s="31">
        <v>55.4</v>
      </c>
      <c r="N7" s="45">
        <v>30.1</v>
      </c>
    </row>
    <row r="8" spans="1:14" x14ac:dyDescent="0.35">
      <c r="A8" s="108" t="s">
        <v>9</v>
      </c>
      <c r="B8" s="36" t="s">
        <v>28</v>
      </c>
      <c r="C8" s="60">
        <v>4.5999999999999996</v>
      </c>
      <c r="D8" s="31">
        <v>68.2</v>
      </c>
      <c r="E8" s="45">
        <v>27.3</v>
      </c>
      <c r="F8" s="60">
        <v>23.9</v>
      </c>
      <c r="G8" s="31">
        <v>44.4</v>
      </c>
      <c r="H8" s="45">
        <v>31.7</v>
      </c>
      <c r="I8" s="60">
        <v>30.7</v>
      </c>
      <c r="J8" s="31">
        <v>56.2</v>
      </c>
      <c r="K8" s="45">
        <v>13</v>
      </c>
      <c r="L8" s="60">
        <v>15.8</v>
      </c>
      <c r="M8" s="31">
        <v>62.8</v>
      </c>
      <c r="N8" s="45">
        <v>21.5</v>
      </c>
    </row>
    <row r="9" spans="1:14" x14ac:dyDescent="0.35">
      <c r="A9" s="108"/>
      <c r="B9" s="36" t="s">
        <v>29</v>
      </c>
      <c r="C9" s="60">
        <v>3.2</v>
      </c>
      <c r="D9" s="31">
        <v>52.8</v>
      </c>
      <c r="E9" s="45">
        <v>44</v>
      </c>
      <c r="F9" s="60">
        <v>17.7</v>
      </c>
      <c r="G9" s="31">
        <v>37.700000000000003</v>
      </c>
      <c r="H9" s="45">
        <v>44.6</v>
      </c>
      <c r="I9" s="60">
        <v>25.5</v>
      </c>
      <c r="J9" s="31">
        <v>52.7</v>
      </c>
      <c r="K9" s="45">
        <v>21.8</v>
      </c>
      <c r="L9" s="60">
        <v>11.7</v>
      </c>
      <c r="M9" s="31">
        <v>49.2</v>
      </c>
      <c r="N9" s="45">
        <v>39.200000000000003</v>
      </c>
    </row>
    <row r="10" spans="1:14" x14ac:dyDescent="0.35">
      <c r="A10" s="108" t="s">
        <v>48</v>
      </c>
      <c r="B10" s="36" t="s">
        <v>49</v>
      </c>
      <c r="C10" s="60">
        <v>6.1</v>
      </c>
      <c r="D10" s="31">
        <v>69.2</v>
      </c>
      <c r="E10" s="45">
        <v>24.6</v>
      </c>
      <c r="F10" s="60">
        <v>28.9</v>
      </c>
      <c r="G10" s="31">
        <v>43.9</v>
      </c>
      <c r="H10" s="45">
        <v>27.2</v>
      </c>
      <c r="I10" s="60">
        <v>38</v>
      </c>
      <c r="J10" s="31">
        <v>51.7</v>
      </c>
      <c r="K10" s="45">
        <v>10.3</v>
      </c>
      <c r="L10" s="60">
        <v>19.2</v>
      </c>
      <c r="M10" s="31">
        <v>59.2</v>
      </c>
      <c r="N10" s="45">
        <v>21.6</v>
      </c>
    </row>
    <row r="11" spans="1:14" x14ac:dyDescent="0.35">
      <c r="A11" s="108"/>
      <c r="B11" s="36" t="s">
        <v>50</v>
      </c>
      <c r="C11" s="60">
        <v>3.9</v>
      </c>
      <c r="D11" s="31">
        <v>61.6</v>
      </c>
      <c r="E11" s="45">
        <v>34.5</v>
      </c>
      <c r="F11" s="60">
        <v>21.2</v>
      </c>
      <c r="G11" s="31">
        <v>41.9</v>
      </c>
      <c r="H11" s="45">
        <v>36.799999999999997</v>
      </c>
      <c r="I11" s="60">
        <v>29.2</v>
      </c>
      <c r="J11" s="31">
        <v>54.6</v>
      </c>
      <c r="K11" s="45">
        <v>16.100000000000001</v>
      </c>
      <c r="L11" s="60">
        <v>14.1</v>
      </c>
      <c r="M11" s="31">
        <v>56.1</v>
      </c>
      <c r="N11" s="45">
        <v>29.8</v>
      </c>
    </row>
    <row r="12" spans="1:14" x14ac:dyDescent="0.35">
      <c r="A12" s="108"/>
      <c r="B12" s="36" t="s">
        <v>51</v>
      </c>
      <c r="C12" s="60">
        <v>3</v>
      </c>
      <c r="D12" s="31">
        <v>56.6</v>
      </c>
      <c r="E12" s="45">
        <v>40.299999999999997</v>
      </c>
      <c r="F12" s="60">
        <v>17.8</v>
      </c>
      <c r="G12" s="31">
        <v>39.6</v>
      </c>
      <c r="H12" s="45">
        <v>42.7</v>
      </c>
      <c r="I12" s="60">
        <v>24.5</v>
      </c>
      <c r="J12" s="31">
        <v>55.4</v>
      </c>
      <c r="K12" s="45">
        <v>20.100000000000001</v>
      </c>
      <c r="L12" s="60">
        <v>11.9</v>
      </c>
      <c r="M12" s="31">
        <v>53.7</v>
      </c>
      <c r="N12" s="45">
        <v>34.4</v>
      </c>
    </row>
    <row r="13" spans="1:14" x14ac:dyDescent="0.35">
      <c r="A13" s="108"/>
      <c r="B13" s="36" t="s">
        <v>52</v>
      </c>
      <c r="C13" s="60">
        <v>2.5</v>
      </c>
      <c r="D13" s="31">
        <v>54.4</v>
      </c>
      <c r="E13" s="45">
        <v>43.1</v>
      </c>
      <c r="F13" s="60">
        <v>15.6</v>
      </c>
      <c r="G13" s="31">
        <v>38.799999999999997</v>
      </c>
      <c r="H13" s="45">
        <v>45.6</v>
      </c>
      <c r="I13" s="60">
        <v>21.6</v>
      </c>
      <c r="J13" s="31">
        <v>55.9</v>
      </c>
      <c r="K13" s="45">
        <v>22.4</v>
      </c>
      <c r="L13" s="60">
        <v>9.9</v>
      </c>
      <c r="M13" s="31">
        <v>53.3</v>
      </c>
      <c r="N13" s="45">
        <v>36.700000000000003</v>
      </c>
    </row>
    <row r="14" spans="1:14" x14ac:dyDescent="0.35">
      <c r="A14" s="108"/>
      <c r="B14" s="36" t="s">
        <v>53</v>
      </c>
      <c r="C14" s="60">
        <v>2</v>
      </c>
      <c r="D14" s="31">
        <v>48.9</v>
      </c>
      <c r="E14" s="45">
        <v>49.2</v>
      </c>
      <c r="F14" s="60">
        <v>13.1</v>
      </c>
      <c r="G14" s="31">
        <v>36.6</v>
      </c>
      <c r="H14" s="45">
        <v>50.3</v>
      </c>
      <c r="I14" s="60">
        <v>19</v>
      </c>
      <c r="J14" s="31">
        <v>54.9</v>
      </c>
      <c r="K14" s="45">
        <v>26.1</v>
      </c>
      <c r="L14" s="60">
        <v>8.6</v>
      </c>
      <c r="M14" s="31">
        <v>50.9</v>
      </c>
      <c r="N14" s="45">
        <v>40.5</v>
      </c>
    </row>
    <row r="15" spans="1:14" x14ac:dyDescent="0.35">
      <c r="A15" s="112" t="s">
        <v>8</v>
      </c>
      <c r="B15" s="113"/>
      <c r="C15" s="61">
        <v>3.8</v>
      </c>
      <c r="D15" s="62">
        <v>59.5</v>
      </c>
      <c r="E15" s="63">
        <v>36.700000000000003</v>
      </c>
      <c r="F15" s="61">
        <v>20.399999999999999</v>
      </c>
      <c r="G15" s="62">
        <v>40.700000000000003</v>
      </c>
      <c r="H15" s="63">
        <v>39</v>
      </c>
      <c r="I15" s="61">
        <v>27.8</v>
      </c>
      <c r="J15" s="62">
        <v>54.3</v>
      </c>
      <c r="K15" s="63">
        <v>18</v>
      </c>
      <c r="L15" s="61">
        <v>13.5</v>
      </c>
      <c r="M15" s="62">
        <v>55.1</v>
      </c>
      <c r="N15" s="63">
        <v>31.4</v>
      </c>
    </row>
    <row r="16" spans="1:14" ht="16.899999999999999" customHeight="1" x14ac:dyDescent="0.35">
      <c r="A16" s="107" t="s">
        <v>115</v>
      </c>
      <c r="B16" s="107"/>
      <c r="C16" s="107"/>
      <c r="D16" s="107"/>
      <c r="E16" s="107"/>
      <c r="F16" s="107"/>
      <c r="G16" s="107"/>
      <c r="H16" s="107"/>
    </row>
    <row r="17" spans="1:8" ht="28.5" customHeight="1" x14ac:dyDescent="0.35">
      <c r="A17" s="106"/>
      <c r="B17" s="106"/>
      <c r="C17" s="106"/>
      <c r="D17" s="106"/>
      <c r="E17" s="106"/>
      <c r="F17" s="106"/>
      <c r="G17" s="106"/>
      <c r="H17" s="106"/>
    </row>
    <row r="18" spans="1:8" ht="28.5" customHeight="1" x14ac:dyDescent="0.35">
      <c r="A18" s="2" t="s">
        <v>37</v>
      </c>
      <c r="B18" s="100"/>
      <c r="C18" s="100"/>
      <c r="D18" s="100"/>
      <c r="E18" s="100"/>
      <c r="F18" s="100"/>
      <c r="G18" s="100"/>
      <c r="H18" s="100"/>
    </row>
    <row r="19" spans="1:8" x14ac:dyDescent="0.35">
      <c r="A19" s="2" t="s">
        <v>140</v>
      </c>
      <c r="B19" s="2"/>
      <c r="C19" s="2"/>
      <c r="D19" s="2"/>
      <c r="E19" s="2"/>
      <c r="F19" s="68"/>
      <c r="G19" s="68"/>
      <c r="H19" s="68"/>
    </row>
    <row r="20" spans="1:8" x14ac:dyDescent="0.35">
      <c r="A20" s="102" t="s">
        <v>150</v>
      </c>
      <c r="B20" s="2"/>
      <c r="C20" s="2"/>
      <c r="D20" s="2"/>
      <c r="E20" s="2"/>
      <c r="F20" s="68"/>
      <c r="G20" s="68"/>
      <c r="H20" s="68"/>
    </row>
    <row r="21" spans="1:8" x14ac:dyDescent="0.35">
      <c r="A21" s="68"/>
      <c r="B21" s="68"/>
      <c r="C21" s="68"/>
      <c r="D21" s="68"/>
      <c r="E21" s="68"/>
      <c r="F21" s="68"/>
      <c r="G21" s="68"/>
      <c r="H21" s="68"/>
    </row>
  </sheetData>
  <customSheetViews>
    <customSheetView guid="{558B1EDB-9ED1-4584-8D2F-A57634509209}">
      <selection activeCell="F30" sqref="F30"/>
      <pageMargins left="0.7" right="0.7" top="0.75" bottom="0.75" header="0.3" footer="0.3"/>
    </customSheetView>
    <customSheetView guid="{8CA56784-FA9C-43C5-96B6-9B004C8E2494}" topLeftCell="A4">
      <selection activeCell="A20" sqref="A20:XFD20"/>
      <pageMargins left="0.7" right="0.7" top="0.75" bottom="0.75" header="0.3" footer="0.3"/>
    </customSheetView>
    <customSheetView guid="{F412AF4A-F5A1-4F35-9D8D-61D430E94998}">
      <pageMargins left="0.7" right="0.7" top="0.75" bottom="0.75" header="0.3" footer="0.3"/>
    </customSheetView>
  </customSheetViews>
  <mergeCells count="12">
    <mergeCell ref="A16:H17"/>
    <mergeCell ref="A15:B15"/>
    <mergeCell ref="I2:K2"/>
    <mergeCell ref="L2:N2"/>
    <mergeCell ref="A4:A5"/>
    <mergeCell ref="A6:A7"/>
    <mergeCell ref="A8:A9"/>
    <mergeCell ref="A10:A14"/>
    <mergeCell ref="A2:A3"/>
    <mergeCell ref="B2:B3"/>
    <mergeCell ref="C2:E2"/>
    <mergeCell ref="F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70" zoomScaleNormal="70" workbookViewId="0">
      <selection activeCell="G39" sqref="G39"/>
    </sheetView>
  </sheetViews>
  <sheetFormatPr baseColWidth="10" defaultRowHeight="15" x14ac:dyDescent="0.25"/>
  <cols>
    <col min="1" max="1" width="16.140625" customWidth="1"/>
    <col min="2" max="2" width="16.28515625" customWidth="1"/>
    <col min="5" max="5" width="11.85546875" customWidth="1"/>
    <col min="8" max="8" width="14.140625" customWidth="1"/>
  </cols>
  <sheetData>
    <row r="1" spans="1:12" ht="33" customHeight="1" x14ac:dyDescent="0.25">
      <c r="A1" s="121" t="s">
        <v>58</v>
      </c>
      <c r="B1" s="121"/>
      <c r="C1" s="121"/>
      <c r="D1" s="121"/>
      <c r="E1" s="121"/>
      <c r="F1" s="121"/>
      <c r="G1" s="121"/>
      <c r="H1" s="121"/>
      <c r="I1" s="121"/>
      <c r="J1" s="41"/>
      <c r="K1" s="41"/>
      <c r="L1" s="41"/>
    </row>
    <row r="18" spans="1:11" ht="16.899999999999999" customHeight="1" x14ac:dyDescent="0.35">
      <c r="A18" s="123" t="s">
        <v>117</v>
      </c>
      <c r="B18" s="123"/>
      <c r="C18" s="123"/>
      <c r="D18" s="123"/>
      <c r="E18" s="123"/>
      <c r="F18" s="123"/>
      <c r="G18" s="123"/>
      <c r="H18" s="123"/>
      <c r="I18" s="51"/>
      <c r="J18" s="51"/>
      <c r="K18" s="51"/>
    </row>
    <row r="19" spans="1:11" ht="20.25" customHeight="1" x14ac:dyDescent="0.35">
      <c r="A19" s="123"/>
      <c r="B19" s="123"/>
      <c r="C19" s="123"/>
      <c r="D19" s="123"/>
      <c r="E19" s="123"/>
      <c r="F19" s="123"/>
      <c r="G19" s="123"/>
      <c r="H19" s="123"/>
      <c r="I19" s="50"/>
      <c r="J19" s="50"/>
      <c r="K19" s="50"/>
    </row>
    <row r="20" spans="1:11" ht="20.25" customHeight="1" x14ac:dyDescent="0.35">
      <c r="A20" s="2" t="s">
        <v>37</v>
      </c>
      <c r="B20" s="101"/>
      <c r="C20" s="101"/>
      <c r="D20" s="101"/>
      <c r="E20" s="101"/>
      <c r="F20" s="101"/>
      <c r="G20" s="101"/>
      <c r="H20" s="101"/>
      <c r="I20" s="50"/>
      <c r="J20" s="50"/>
      <c r="K20" s="50"/>
    </row>
    <row r="21" spans="1:11" x14ac:dyDescent="0.25">
      <c r="A21" s="2" t="s">
        <v>140</v>
      </c>
      <c r="B21" s="48"/>
      <c r="C21" s="48"/>
      <c r="D21" s="48"/>
      <c r="E21" s="48"/>
      <c r="F21" s="48"/>
      <c r="G21" s="48"/>
      <c r="H21" s="48"/>
      <c r="I21" s="48"/>
      <c r="J21" s="38"/>
      <c r="K21" s="38"/>
    </row>
    <row r="22" spans="1:11" ht="18" x14ac:dyDescent="0.35">
      <c r="A22" s="102" t="s">
        <v>150</v>
      </c>
      <c r="B22" s="40"/>
      <c r="C22" s="40"/>
      <c r="D22" s="40"/>
      <c r="E22" s="40"/>
      <c r="F22" s="40"/>
      <c r="G22" s="39"/>
      <c r="H22" s="39"/>
      <c r="I22" s="38"/>
      <c r="J22" s="38"/>
      <c r="K22" s="38"/>
    </row>
    <row r="23" spans="1:11" ht="14.45" customHeight="1" x14ac:dyDescent="0.25"/>
    <row r="24" spans="1:11" x14ac:dyDescent="0.25">
      <c r="A24" s="1" t="s">
        <v>57</v>
      </c>
    </row>
    <row r="25" spans="1:11" ht="18" x14ac:dyDescent="0.35">
      <c r="A25" s="52" t="s">
        <v>45</v>
      </c>
      <c r="B25" s="53" t="s">
        <v>0</v>
      </c>
      <c r="C25" s="53" t="s">
        <v>24</v>
      </c>
      <c r="D25" s="53" t="s">
        <v>25</v>
      </c>
      <c r="E25" s="54" t="s">
        <v>26</v>
      </c>
    </row>
    <row r="26" spans="1:11" ht="18" x14ac:dyDescent="0.35">
      <c r="A26" s="127" t="s">
        <v>44</v>
      </c>
      <c r="B26" s="42" t="s">
        <v>8</v>
      </c>
      <c r="C26" s="55">
        <v>3.8</v>
      </c>
      <c r="D26" s="55">
        <v>59.5</v>
      </c>
      <c r="E26" s="56">
        <v>36.700000000000003</v>
      </c>
    </row>
    <row r="27" spans="1:11" ht="18" x14ac:dyDescent="0.35">
      <c r="A27" s="128"/>
      <c r="B27" s="43" t="s">
        <v>29</v>
      </c>
      <c r="C27" s="31">
        <v>3.2</v>
      </c>
      <c r="D27" s="31">
        <v>52.8</v>
      </c>
      <c r="E27" s="45">
        <v>44</v>
      </c>
    </row>
    <row r="28" spans="1:11" ht="18" x14ac:dyDescent="0.35">
      <c r="A28" s="128"/>
      <c r="B28" s="43" t="s">
        <v>28</v>
      </c>
      <c r="C28" s="31">
        <v>4.5999999999999996</v>
      </c>
      <c r="D28" s="31">
        <v>68.2</v>
      </c>
      <c r="E28" s="45">
        <v>27.3</v>
      </c>
    </row>
    <row r="29" spans="1:11" ht="18" x14ac:dyDescent="0.35">
      <c r="A29" s="128" t="s">
        <v>43</v>
      </c>
      <c r="B29" s="43" t="s">
        <v>8</v>
      </c>
      <c r="C29" s="31">
        <v>10.1</v>
      </c>
      <c r="D29" s="31">
        <v>38.9</v>
      </c>
      <c r="E29" s="45">
        <v>51</v>
      </c>
    </row>
    <row r="30" spans="1:11" ht="18" x14ac:dyDescent="0.35">
      <c r="A30" s="128"/>
      <c r="B30" s="43" t="s">
        <v>29</v>
      </c>
      <c r="C30" s="31">
        <v>11.5</v>
      </c>
      <c r="D30" s="31">
        <v>40.799999999999997</v>
      </c>
      <c r="E30" s="45">
        <v>47.7</v>
      </c>
    </row>
    <row r="31" spans="1:11" ht="18" x14ac:dyDescent="0.35">
      <c r="A31" s="129"/>
      <c r="B31" s="44" t="s">
        <v>28</v>
      </c>
      <c r="C31" s="46">
        <v>8.3000000000000007</v>
      </c>
      <c r="D31" s="46">
        <v>36.4</v>
      </c>
      <c r="E31" s="47">
        <v>55.3</v>
      </c>
    </row>
  </sheetData>
  <customSheetViews>
    <customSheetView guid="{558B1EDB-9ED1-4584-8D2F-A57634509209}" scale="70" showGridLines="0">
      <selection activeCell="G39" sqref="G39"/>
      <pageMargins left="0.7" right="0.7" top="0.75" bottom="0.75" header="0.3" footer="0.3"/>
      <pageSetup paperSize="9" orientation="portrait" r:id="rId1"/>
    </customSheetView>
    <customSheetView guid="{8CA56784-FA9C-43C5-96B6-9B004C8E2494}" scale="70" showGridLines="0" topLeftCell="A10">
      <selection activeCell="A18" sqref="A18:H19"/>
      <pageMargins left="0.7" right="0.7" top="0.75" bottom="0.75" header="0.3" footer="0.3"/>
      <pageSetup paperSize="9" orientation="portrait" r:id="rId2"/>
    </customSheetView>
    <customSheetView guid="{F412AF4A-F5A1-4F35-9D8D-61D430E94998}" showGridLines="0">
      <selection sqref="A1:I1"/>
      <pageMargins left="0.7" right="0.7" top="0.75" bottom="0.75" header="0.3" footer="0.3"/>
      <pageSetup paperSize="9" orientation="portrait" r:id="rId3"/>
    </customSheetView>
  </customSheetViews>
  <mergeCells count="4">
    <mergeCell ref="A1:I1"/>
    <mergeCell ref="A18:H19"/>
    <mergeCell ref="A26:A28"/>
    <mergeCell ref="A29:A31"/>
  </mergeCell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election activeCell="B3" sqref="B3"/>
    </sheetView>
  </sheetViews>
  <sheetFormatPr baseColWidth="10" defaultColWidth="11.42578125" defaultRowHeight="15.75" x14ac:dyDescent="0.3"/>
  <cols>
    <col min="1" max="1" width="185" style="73" customWidth="1"/>
    <col min="2" max="9" width="11.42578125" style="73"/>
    <col min="10" max="12" width="11.42578125" style="74"/>
    <col min="13" max="16384" width="11.42578125" style="73"/>
  </cols>
  <sheetData>
    <row r="1" spans="1:1" x14ac:dyDescent="0.3">
      <c r="A1" s="72" t="s">
        <v>67</v>
      </c>
    </row>
    <row r="2" spans="1:1" x14ac:dyDescent="0.3">
      <c r="A2" s="75"/>
    </row>
    <row r="3" spans="1:1" ht="16.5" customHeight="1" x14ac:dyDescent="0.3">
      <c r="A3" s="76" t="s">
        <v>66</v>
      </c>
    </row>
    <row r="4" spans="1:1" ht="47.25" x14ac:dyDescent="0.3">
      <c r="A4" s="77" t="s">
        <v>72</v>
      </c>
    </row>
    <row r="5" spans="1:1" ht="15" customHeight="1" x14ac:dyDescent="0.3">
      <c r="A5" s="72"/>
    </row>
    <row r="6" spans="1:1" ht="16.5" customHeight="1" x14ac:dyDescent="0.3">
      <c r="A6" s="76" t="s">
        <v>65</v>
      </c>
    </row>
    <row r="7" spans="1:1" ht="15" customHeight="1" x14ac:dyDescent="0.3">
      <c r="A7" s="78" t="s">
        <v>80</v>
      </c>
    </row>
    <row r="8" spans="1:1" ht="15" customHeight="1" x14ac:dyDescent="0.3">
      <c r="A8" s="79" t="s">
        <v>64</v>
      </c>
    </row>
    <row r="9" spans="1:1" ht="15" customHeight="1" x14ac:dyDescent="0.3">
      <c r="A9" s="78" t="s">
        <v>63</v>
      </c>
    </row>
    <row r="10" spans="1:1" ht="15" customHeight="1" x14ac:dyDescent="0.3">
      <c r="A10" s="78" t="s">
        <v>73</v>
      </c>
    </row>
    <row r="11" spans="1:1" ht="15" customHeight="1" x14ac:dyDescent="0.3">
      <c r="A11" s="78"/>
    </row>
    <row r="12" spans="1:1" ht="15" customHeight="1" x14ac:dyDescent="0.3">
      <c r="A12" s="78" t="s">
        <v>81</v>
      </c>
    </row>
    <row r="13" spans="1:1" ht="15" customHeight="1" x14ac:dyDescent="0.3">
      <c r="A13" s="80" t="s">
        <v>93</v>
      </c>
    </row>
    <row r="14" spans="1:1" ht="15" customHeight="1" x14ac:dyDescent="0.3">
      <c r="A14" s="78" t="s">
        <v>62</v>
      </c>
    </row>
    <row r="15" spans="1:1" ht="15" customHeight="1" x14ac:dyDescent="0.3">
      <c r="A15" s="78" t="s">
        <v>74</v>
      </c>
    </row>
    <row r="16" spans="1:1" ht="15" customHeight="1" x14ac:dyDescent="0.3">
      <c r="A16" s="78" t="s">
        <v>75</v>
      </c>
    </row>
    <row r="17" spans="1:12" ht="15" customHeight="1" x14ac:dyDescent="0.3">
      <c r="A17" s="77" t="s">
        <v>61</v>
      </c>
    </row>
    <row r="18" spans="1:12" ht="15" customHeight="1" x14ac:dyDescent="0.3">
      <c r="A18" s="75"/>
    </row>
    <row r="19" spans="1:12" ht="15" customHeight="1" x14ac:dyDescent="0.3">
      <c r="A19" s="76" t="s">
        <v>96</v>
      </c>
    </row>
    <row r="20" spans="1:12" ht="286.14999999999998" customHeight="1" x14ac:dyDescent="0.3">
      <c r="A20" s="94" t="s">
        <v>130</v>
      </c>
    </row>
    <row r="21" spans="1:12" x14ac:dyDescent="0.3">
      <c r="A21" s="81"/>
    </row>
    <row r="22" spans="1:12" x14ac:dyDescent="0.3">
      <c r="A22" s="82" t="s">
        <v>60</v>
      </c>
    </row>
    <row r="23" spans="1:12" s="91" customFormat="1" ht="109.9" customHeight="1" x14ac:dyDescent="0.25">
      <c r="A23" s="90" t="s">
        <v>59</v>
      </c>
      <c r="J23" s="92"/>
      <c r="K23" s="92"/>
      <c r="L23" s="92"/>
    </row>
    <row r="25" spans="1:12" x14ac:dyDescent="0.3">
      <c r="A25" s="83" t="s">
        <v>97</v>
      </c>
    </row>
    <row r="26" spans="1:12" ht="205.9" customHeight="1" x14ac:dyDescent="0.3">
      <c r="A26" s="93" t="s">
        <v>82</v>
      </c>
    </row>
    <row r="27" spans="1:12" x14ac:dyDescent="0.3">
      <c r="A27" s="84"/>
    </row>
    <row r="28" spans="1:12" x14ac:dyDescent="0.3">
      <c r="A28" s="85" t="s">
        <v>76</v>
      </c>
    </row>
    <row r="29" spans="1:12" ht="14.45" customHeight="1" x14ac:dyDescent="0.3">
      <c r="A29" s="86"/>
    </row>
    <row r="30" spans="1:12" ht="157.5" x14ac:dyDescent="0.3">
      <c r="A30" s="80" t="s">
        <v>94</v>
      </c>
    </row>
    <row r="31" spans="1:12" x14ac:dyDescent="0.3">
      <c r="A31" s="80"/>
    </row>
    <row r="32" spans="1:12" ht="157.5" x14ac:dyDescent="0.3">
      <c r="A32" s="80" t="s">
        <v>83</v>
      </c>
    </row>
    <row r="33" spans="1:1" x14ac:dyDescent="0.3">
      <c r="A33" s="87"/>
    </row>
    <row r="34" spans="1:1" ht="157.5" x14ac:dyDescent="0.3">
      <c r="A34" s="80" t="s">
        <v>84</v>
      </c>
    </row>
    <row r="35" spans="1:1" x14ac:dyDescent="0.3">
      <c r="A35" s="87"/>
    </row>
    <row r="36" spans="1:1" ht="157.5" x14ac:dyDescent="0.3">
      <c r="A36" s="80" t="s">
        <v>85</v>
      </c>
    </row>
    <row r="37" spans="1:1" x14ac:dyDescent="0.3">
      <c r="A37" s="87"/>
    </row>
    <row r="38" spans="1:1" ht="157.5" x14ac:dyDescent="0.3">
      <c r="A38" s="80" t="s">
        <v>86</v>
      </c>
    </row>
    <row r="39" spans="1:1" x14ac:dyDescent="0.3">
      <c r="A39" s="80"/>
    </row>
    <row r="40" spans="1:1" ht="31.5" x14ac:dyDescent="0.3">
      <c r="A40" s="80" t="s">
        <v>78</v>
      </c>
    </row>
    <row r="41" spans="1:1" x14ac:dyDescent="0.3">
      <c r="A41" s="87"/>
    </row>
    <row r="42" spans="1:1" x14ac:dyDescent="0.3">
      <c r="A42" s="87" t="s">
        <v>77</v>
      </c>
    </row>
    <row r="43" spans="1:1" x14ac:dyDescent="0.3">
      <c r="A43" s="87"/>
    </row>
    <row r="44" spans="1:1" ht="157.5" x14ac:dyDescent="0.3">
      <c r="A44" s="80" t="s">
        <v>95</v>
      </c>
    </row>
    <row r="45" spans="1:1" x14ac:dyDescent="0.3">
      <c r="A45" s="87"/>
    </row>
    <row r="46" spans="1:1" ht="157.5" x14ac:dyDescent="0.3">
      <c r="A46" s="80" t="s">
        <v>87</v>
      </c>
    </row>
    <row r="47" spans="1:1" x14ac:dyDescent="0.3">
      <c r="A47" s="87"/>
    </row>
    <row r="48" spans="1:1" ht="157.5" x14ac:dyDescent="0.3">
      <c r="A48" s="80" t="s">
        <v>88</v>
      </c>
    </row>
    <row r="49" spans="1:1" x14ac:dyDescent="0.3">
      <c r="A49" s="87"/>
    </row>
    <row r="50" spans="1:1" ht="78.75" x14ac:dyDescent="0.3">
      <c r="A50" s="80" t="s">
        <v>89</v>
      </c>
    </row>
    <row r="51" spans="1:1" x14ac:dyDescent="0.3">
      <c r="A51" s="87"/>
    </row>
    <row r="52" spans="1:1" ht="157.5" x14ac:dyDescent="0.3">
      <c r="A52" s="80" t="s">
        <v>90</v>
      </c>
    </row>
    <row r="53" spans="1:1" x14ac:dyDescent="0.3">
      <c r="A53" s="87"/>
    </row>
    <row r="54" spans="1:1" ht="31.5" x14ac:dyDescent="0.3">
      <c r="A54" s="80" t="s">
        <v>79</v>
      </c>
    </row>
    <row r="55" spans="1:1" x14ac:dyDescent="0.3">
      <c r="A55" s="88"/>
    </row>
    <row r="57" spans="1:1" x14ac:dyDescent="0.3">
      <c r="A57" s="89" t="s">
        <v>149</v>
      </c>
    </row>
  </sheetData>
  <customSheetViews>
    <customSheetView guid="{558B1EDB-9ED1-4584-8D2F-A57634509209}">
      <selection activeCell="B3" sqref="B3"/>
      <pageMargins left="0.7" right="0.7" top="0.75" bottom="0.75" header="0.3" footer="0.3"/>
      <pageSetup paperSize="9" orientation="portrait" r:id="rId1"/>
    </customSheetView>
    <customSheetView guid="{8CA56784-FA9C-43C5-96B6-9B004C8E2494}">
      <selection activeCell="A20" sqref="A20"/>
      <pageMargins left="0.7" right="0.7" top="0.75" bottom="0.75" header="0.3" footer="0.3"/>
      <pageSetup paperSize="9" orientation="portrait" r:id="rId2"/>
    </customSheetView>
    <customSheetView guid="{F412AF4A-F5A1-4F35-9D8D-61D430E94998}" topLeftCell="B1">
      <selection activeCell="A52" sqref="A52"/>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Normal="60" workbookViewId="0">
      <selection activeCell="F68" sqref="F68"/>
    </sheetView>
  </sheetViews>
  <sheetFormatPr baseColWidth="10" defaultColWidth="8.85546875" defaultRowHeight="18" x14ac:dyDescent="0.35"/>
  <cols>
    <col min="1" max="1" width="35" style="58" bestFit="1" customWidth="1"/>
    <col min="2" max="2" width="20" style="58" bestFit="1" customWidth="1"/>
    <col min="3" max="3" width="7.140625" style="58" bestFit="1" customWidth="1"/>
    <col min="4" max="4" width="9.28515625" style="31" bestFit="1" customWidth="1"/>
    <col min="5" max="9" width="9.5703125" style="31" bestFit="1" customWidth="1"/>
    <col min="10" max="10" width="13.5703125" style="31" bestFit="1" customWidth="1"/>
    <col min="11" max="16384" width="8.85546875" style="58"/>
  </cols>
  <sheetData>
    <row r="1" spans="1:10" x14ac:dyDescent="0.35">
      <c r="A1" s="109" t="s">
        <v>136</v>
      </c>
      <c r="B1" s="109"/>
      <c r="C1" s="109"/>
      <c r="D1" s="109"/>
      <c r="E1" s="109"/>
      <c r="F1" s="109"/>
      <c r="G1" s="109"/>
      <c r="H1" s="109"/>
      <c r="I1" s="109"/>
      <c r="J1" s="109"/>
    </row>
    <row r="2" spans="1:10" x14ac:dyDescent="0.35">
      <c r="A2" s="109"/>
      <c r="B2" s="109"/>
      <c r="C2" s="109"/>
      <c r="D2" s="109"/>
      <c r="E2" s="109"/>
      <c r="F2" s="109"/>
      <c r="G2" s="109"/>
      <c r="H2" s="109"/>
      <c r="I2" s="109"/>
      <c r="J2" s="109"/>
    </row>
    <row r="3" spans="1:10" s="57" customFormat="1" x14ac:dyDescent="0.35">
      <c r="A3" s="10" t="s">
        <v>19</v>
      </c>
      <c r="B3" s="10" t="s">
        <v>0</v>
      </c>
      <c r="C3" s="10" t="s">
        <v>23</v>
      </c>
      <c r="D3" s="11" t="s">
        <v>1</v>
      </c>
      <c r="E3" s="11" t="s">
        <v>2</v>
      </c>
      <c r="F3" s="11" t="s">
        <v>3</v>
      </c>
      <c r="G3" s="11" t="s">
        <v>4</v>
      </c>
      <c r="H3" s="11" t="s">
        <v>5</v>
      </c>
      <c r="I3" s="11" t="s">
        <v>6</v>
      </c>
      <c r="J3" s="11" t="s">
        <v>30</v>
      </c>
    </row>
    <row r="4" spans="1:10" x14ac:dyDescent="0.35">
      <c r="A4" s="108" t="s">
        <v>10</v>
      </c>
      <c r="B4" s="108" t="s">
        <v>11</v>
      </c>
      <c r="C4" s="36" t="s">
        <v>20</v>
      </c>
      <c r="D4" s="32">
        <v>5.9</v>
      </c>
      <c r="E4" s="32">
        <v>10.6</v>
      </c>
      <c r="F4" s="32">
        <v>19.899999999999999</v>
      </c>
      <c r="G4" s="32">
        <v>22.3</v>
      </c>
      <c r="H4" s="32">
        <v>18.600000000000001</v>
      </c>
      <c r="I4" s="32">
        <v>22.7</v>
      </c>
      <c r="J4" s="32">
        <v>266.5</v>
      </c>
    </row>
    <row r="5" spans="1:10" x14ac:dyDescent="0.35">
      <c r="A5" s="108"/>
      <c r="B5" s="108"/>
      <c r="C5" s="36" t="s">
        <v>21</v>
      </c>
      <c r="D5" s="32">
        <v>3.1</v>
      </c>
      <c r="E5" s="32">
        <v>8.5</v>
      </c>
      <c r="F5" s="32">
        <v>18.3</v>
      </c>
      <c r="G5" s="32">
        <v>23.4</v>
      </c>
      <c r="H5" s="32">
        <v>20.2</v>
      </c>
      <c r="I5" s="32">
        <v>26.6</v>
      </c>
      <c r="J5" s="32">
        <v>274.60000000000002</v>
      </c>
    </row>
    <row r="6" spans="1:10" x14ac:dyDescent="0.35">
      <c r="A6" s="108"/>
      <c r="B6" s="108"/>
      <c r="C6" s="36" t="s">
        <v>22</v>
      </c>
      <c r="D6" s="32">
        <v>2.9</v>
      </c>
      <c r="E6" s="32">
        <v>8.1999999999999993</v>
      </c>
      <c r="F6" s="32">
        <v>18.3</v>
      </c>
      <c r="G6" s="32">
        <v>23.8</v>
      </c>
      <c r="H6" s="32">
        <v>20.6</v>
      </c>
      <c r="I6" s="32">
        <v>26.2</v>
      </c>
      <c r="J6" s="32">
        <v>274.39999999999998</v>
      </c>
    </row>
    <row r="7" spans="1:10" x14ac:dyDescent="0.35">
      <c r="A7" s="108"/>
      <c r="B7" s="108"/>
      <c r="C7" s="36" t="s">
        <v>7</v>
      </c>
      <c r="D7" s="32">
        <v>3.1</v>
      </c>
      <c r="E7" s="32">
        <v>9.4</v>
      </c>
      <c r="F7" s="32">
        <v>19.2</v>
      </c>
      <c r="G7" s="32">
        <v>23.5</v>
      </c>
      <c r="H7" s="32">
        <v>20.100000000000001</v>
      </c>
      <c r="I7" s="32">
        <v>24.7</v>
      </c>
      <c r="J7" s="32">
        <v>271.89999999999998</v>
      </c>
    </row>
    <row r="8" spans="1:10" x14ac:dyDescent="0.35">
      <c r="A8" s="108"/>
      <c r="B8" s="108"/>
      <c r="C8" s="36" t="s">
        <v>46</v>
      </c>
      <c r="D8" s="32">
        <v>3.7</v>
      </c>
      <c r="E8" s="32">
        <v>10.199999999999999</v>
      </c>
      <c r="F8" s="32">
        <v>20</v>
      </c>
      <c r="G8" s="32">
        <v>23.5</v>
      </c>
      <c r="H8" s="32">
        <v>19.399999999999999</v>
      </c>
      <c r="I8" s="32">
        <v>23.2</v>
      </c>
      <c r="J8" s="32">
        <v>270.3</v>
      </c>
    </row>
    <row r="9" spans="1:10" x14ac:dyDescent="0.35">
      <c r="A9" s="108"/>
      <c r="B9" s="108" t="s">
        <v>12</v>
      </c>
      <c r="C9" s="36" t="s">
        <v>20</v>
      </c>
      <c r="D9" s="32">
        <v>19.100000000000001</v>
      </c>
      <c r="E9" s="32">
        <v>22.2</v>
      </c>
      <c r="F9" s="32">
        <v>27.4</v>
      </c>
      <c r="G9" s="32">
        <v>18.8</v>
      </c>
      <c r="H9" s="32">
        <v>8.5</v>
      </c>
      <c r="I9" s="32">
        <v>4</v>
      </c>
      <c r="J9" s="32">
        <v>231</v>
      </c>
    </row>
    <row r="10" spans="1:10" x14ac:dyDescent="0.35">
      <c r="A10" s="108"/>
      <c r="B10" s="108"/>
      <c r="C10" s="36" t="s">
        <v>21</v>
      </c>
      <c r="D10" s="32">
        <v>13.9</v>
      </c>
      <c r="E10" s="32">
        <v>20.9</v>
      </c>
      <c r="F10" s="32">
        <v>28.4</v>
      </c>
      <c r="G10" s="32">
        <v>21.4</v>
      </c>
      <c r="H10" s="32">
        <v>10.1</v>
      </c>
      <c r="I10" s="32">
        <v>5.3</v>
      </c>
      <c r="J10" s="32">
        <v>238.2</v>
      </c>
    </row>
    <row r="11" spans="1:10" x14ac:dyDescent="0.35">
      <c r="A11" s="108"/>
      <c r="B11" s="108"/>
      <c r="C11" s="36" t="s">
        <v>22</v>
      </c>
      <c r="D11" s="32">
        <v>12</v>
      </c>
      <c r="E11" s="32">
        <v>19.8</v>
      </c>
      <c r="F11" s="32">
        <v>28.2</v>
      </c>
      <c r="G11" s="32">
        <v>22.9</v>
      </c>
      <c r="H11" s="32">
        <v>11.4</v>
      </c>
      <c r="I11" s="32">
        <v>5.6</v>
      </c>
      <c r="J11" s="32">
        <v>241.1</v>
      </c>
    </row>
    <row r="12" spans="1:10" x14ac:dyDescent="0.35">
      <c r="A12" s="108"/>
      <c r="B12" s="108"/>
      <c r="C12" s="36" t="s">
        <v>7</v>
      </c>
      <c r="D12" s="32">
        <v>12.5</v>
      </c>
      <c r="E12" s="32">
        <v>21.4</v>
      </c>
      <c r="F12" s="32">
        <v>27.4</v>
      </c>
      <c r="G12" s="32">
        <v>21.7</v>
      </c>
      <c r="H12" s="32">
        <v>11.2</v>
      </c>
      <c r="I12" s="32">
        <v>5.8</v>
      </c>
      <c r="J12" s="32">
        <v>240.3</v>
      </c>
    </row>
    <row r="13" spans="1:10" x14ac:dyDescent="0.35">
      <c r="A13" s="108"/>
      <c r="B13" s="108"/>
      <c r="C13" s="36" t="s">
        <v>46</v>
      </c>
      <c r="D13" s="32">
        <v>15.9</v>
      </c>
      <c r="E13" s="32">
        <v>21.5</v>
      </c>
      <c r="F13" s="32">
        <v>26.8</v>
      </c>
      <c r="G13" s="32">
        <v>20.3</v>
      </c>
      <c r="H13" s="32">
        <v>10.3</v>
      </c>
      <c r="I13" s="32">
        <v>5.2</v>
      </c>
      <c r="J13" s="32">
        <v>237.5</v>
      </c>
    </row>
    <row r="14" spans="1:10" x14ac:dyDescent="0.35">
      <c r="A14" s="108" t="s">
        <v>9</v>
      </c>
      <c r="B14" s="108" t="s">
        <v>28</v>
      </c>
      <c r="C14" s="36" t="s">
        <v>20</v>
      </c>
      <c r="D14" s="32">
        <v>6.1</v>
      </c>
      <c r="E14" s="32">
        <v>10.6</v>
      </c>
      <c r="F14" s="32">
        <v>19.2</v>
      </c>
      <c r="G14" s="32">
        <v>21.6</v>
      </c>
      <c r="H14" s="32">
        <v>18.399999999999999</v>
      </c>
      <c r="I14" s="32">
        <v>24</v>
      </c>
      <c r="J14" s="32">
        <v>267.60000000000002</v>
      </c>
    </row>
    <row r="15" spans="1:10" x14ac:dyDescent="0.35">
      <c r="A15" s="108"/>
      <c r="B15" s="108"/>
      <c r="C15" s="36" t="s">
        <v>21</v>
      </c>
      <c r="D15" s="32">
        <v>3.4</v>
      </c>
      <c r="E15" s="32">
        <v>8.6999999999999993</v>
      </c>
      <c r="F15" s="32">
        <v>18</v>
      </c>
      <c r="G15" s="32">
        <v>22.6</v>
      </c>
      <c r="H15" s="32">
        <v>19.5</v>
      </c>
      <c r="I15" s="32">
        <v>27.8</v>
      </c>
      <c r="J15" s="32">
        <v>275.3</v>
      </c>
    </row>
    <row r="16" spans="1:10" x14ac:dyDescent="0.35">
      <c r="A16" s="108"/>
      <c r="B16" s="108"/>
      <c r="C16" s="36" t="s">
        <v>22</v>
      </c>
      <c r="D16" s="32">
        <v>2.7</v>
      </c>
      <c r="E16" s="32">
        <v>7.8</v>
      </c>
      <c r="F16" s="32">
        <v>17.5</v>
      </c>
      <c r="G16" s="32">
        <v>23.1</v>
      </c>
      <c r="H16" s="32">
        <v>20.6</v>
      </c>
      <c r="I16" s="32">
        <v>28.2</v>
      </c>
      <c r="J16" s="32">
        <v>276.60000000000002</v>
      </c>
    </row>
    <row r="17" spans="1:11" x14ac:dyDescent="0.35">
      <c r="A17" s="108"/>
      <c r="B17" s="108"/>
      <c r="C17" s="36" t="s">
        <v>7</v>
      </c>
      <c r="D17" s="32">
        <v>3</v>
      </c>
      <c r="E17" s="32">
        <v>9</v>
      </c>
      <c r="F17" s="32">
        <v>18.7</v>
      </c>
      <c r="G17" s="32">
        <v>23.5</v>
      </c>
      <c r="H17" s="32">
        <v>20.3</v>
      </c>
      <c r="I17" s="32">
        <v>25.5</v>
      </c>
      <c r="J17" s="32">
        <v>273</v>
      </c>
    </row>
    <row r="18" spans="1:11" x14ac:dyDescent="0.35">
      <c r="A18" s="108"/>
      <c r="B18" s="108"/>
      <c r="C18" s="36" t="s">
        <v>46</v>
      </c>
      <c r="D18" s="32">
        <v>3.6</v>
      </c>
      <c r="E18" s="32">
        <v>9.6</v>
      </c>
      <c r="F18" s="32">
        <v>19.3</v>
      </c>
      <c r="G18" s="32">
        <v>23.2</v>
      </c>
      <c r="H18" s="32">
        <v>19.600000000000001</v>
      </c>
      <c r="I18" s="32">
        <v>24.7</v>
      </c>
      <c r="J18" s="32">
        <v>272.3</v>
      </c>
    </row>
    <row r="19" spans="1:11" x14ac:dyDescent="0.35">
      <c r="A19" s="108"/>
      <c r="B19" s="108" t="s">
        <v>29</v>
      </c>
      <c r="C19" s="36" t="s">
        <v>20</v>
      </c>
      <c r="D19" s="32">
        <v>8.3000000000000007</v>
      </c>
      <c r="E19" s="32">
        <v>12.9</v>
      </c>
      <c r="F19" s="32">
        <v>22.1</v>
      </c>
      <c r="G19" s="32">
        <v>22.4</v>
      </c>
      <c r="H19" s="32">
        <v>16.899999999999999</v>
      </c>
      <c r="I19" s="32">
        <v>17.399999999999999</v>
      </c>
      <c r="J19" s="32">
        <v>258.2</v>
      </c>
    </row>
    <row r="20" spans="1:11" x14ac:dyDescent="0.35">
      <c r="A20" s="108"/>
      <c r="B20" s="108"/>
      <c r="C20" s="36" t="s">
        <v>21</v>
      </c>
      <c r="D20" s="32">
        <v>4.5999999999999996</v>
      </c>
      <c r="E20" s="32">
        <v>10.3</v>
      </c>
      <c r="F20" s="32">
        <v>20.399999999999999</v>
      </c>
      <c r="G20" s="32">
        <v>23.9</v>
      </c>
      <c r="H20" s="32">
        <v>19.2</v>
      </c>
      <c r="I20" s="32">
        <v>21.6</v>
      </c>
      <c r="J20" s="32">
        <v>267.5</v>
      </c>
    </row>
    <row r="21" spans="1:11" x14ac:dyDescent="0.35">
      <c r="A21" s="108"/>
      <c r="B21" s="108"/>
      <c r="C21" s="36" t="s">
        <v>22</v>
      </c>
      <c r="D21" s="32">
        <v>4.4000000000000004</v>
      </c>
      <c r="E21" s="32">
        <v>10.5</v>
      </c>
      <c r="F21" s="32">
        <v>20.6</v>
      </c>
      <c r="G21" s="32">
        <v>24.4</v>
      </c>
      <c r="H21" s="32">
        <v>19.2</v>
      </c>
      <c r="I21" s="32">
        <v>20.8</v>
      </c>
      <c r="J21" s="32">
        <v>266.8</v>
      </c>
    </row>
    <row r="22" spans="1:11" x14ac:dyDescent="0.35">
      <c r="A22" s="108"/>
      <c r="B22" s="108"/>
      <c r="C22" s="36" t="s">
        <v>7</v>
      </c>
      <c r="D22" s="32">
        <v>4.7</v>
      </c>
      <c r="E22" s="32">
        <v>11.7</v>
      </c>
      <c r="F22" s="32">
        <v>20.9</v>
      </c>
      <c r="G22" s="32">
        <v>23.2</v>
      </c>
      <c r="H22" s="32">
        <v>18.600000000000001</v>
      </c>
      <c r="I22" s="32">
        <v>20.9</v>
      </c>
      <c r="J22" s="32">
        <v>265.8</v>
      </c>
    </row>
    <row r="23" spans="1:11" x14ac:dyDescent="0.35">
      <c r="A23" s="108"/>
      <c r="B23" s="108"/>
      <c r="C23" s="36" t="s">
        <v>46</v>
      </c>
      <c r="D23" s="32">
        <v>5.6</v>
      </c>
      <c r="E23" s="32">
        <v>12.6</v>
      </c>
      <c r="F23" s="32">
        <v>21.7</v>
      </c>
      <c r="G23" s="32">
        <v>23.3</v>
      </c>
      <c r="H23" s="32">
        <v>17.899999999999999</v>
      </c>
      <c r="I23" s="32">
        <v>18.8</v>
      </c>
      <c r="J23" s="32">
        <v>263.39999999999998</v>
      </c>
    </row>
    <row r="24" spans="1:11" x14ac:dyDescent="0.35">
      <c r="A24" s="108" t="s">
        <v>48</v>
      </c>
      <c r="B24" s="108" t="s">
        <v>14</v>
      </c>
      <c r="C24" s="36" t="s">
        <v>20</v>
      </c>
      <c r="D24" s="32">
        <v>16.5</v>
      </c>
      <c r="E24" s="32">
        <v>19.5</v>
      </c>
      <c r="F24" s="32">
        <v>24.4</v>
      </c>
      <c r="G24" s="32">
        <v>19.100000000000001</v>
      </c>
      <c r="H24" s="32">
        <v>11.4</v>
      </c>
      <c r="I24" s="32">
        <v>9.1</v>
      </c>
      <c r="J24" s="32">
        <v>239.7</v>
      </c>
    </row>
    <row r="25" spans="1:11" x14ac:dyDescent="0.35">
      <c r="A25" s="108"/>
      <c r="B25" s="108"/>
      <c r="C25" s="36" t="s">
        <v>21</v>
      </c>
      <c r="D25" s="32">
        <v>11</v>
      </c>
      <c r="E25" s="32">
        <v>17.899999999999999</v>
      </c>
      <c r="F25" s="32">
        <v>25.3</v>
      </c>
      <c r="G25" s="32">
        <v>21.6</v>
      </c>
      <c r="H25" s="32">
        <v>13.1</v>
      </c>
      <c r="I25" s="32">
        <v>11.1</v>
      </c>
      <c r="J25" s="32">
        <v>248</v>
      </c>
    </row>
    <row r="26" spans="1:11" x14ac:dyDescent="0.35">
      <c r="A26" s="108"/>
      <c r="B26" s="108"/>
      <c r="C26" s="36" t="s">
        <v>22</v>
      </c>
      <c r="D26" s="32">
        <v>11.3</v>
      </c>
      <c r="E26" s="32">
        <v>18.5</v>
      </c>
      <c r="F26" s="32">
        <v>26.3</v>
      </c>
      <c r="G26" s="32">
        <v>21.7</v>
      </c>
      <c r="H26" s="32">
        <v>12.8</v>
      </c>
      <c r="I26" s="32">
        <v>9.4</v>
      </c>
      <c r="J26" s="32">
        <v>245.9</v>
      </c>
    </row>
    <row r="27" spans="1:11" x14ac:dyDescent="0.35">
      <c r="A27" s="108"/>
      <c r="B27" s="108"/>
      <c r="C27" s="36" t="s">
        <v>7</v>
      </c>
      <c r="D27" s="32">
        <v>9.1999999999999993</v>
      </c>
      <c r="E27" s="32">
        <v>17.7</v>
      </c>
      <c r="F27" s="32">
        <v>25</v>
      </c>
      <c r="G27" s="32">
        <v>22.2</v>
      </c>
      <c r="H27" s="32">
        <v>14.3</v>
      </c>
      <c r="I27" s="32">
        <v>11.5</v>
      </c>
      <c r="J27" s="32">
        <v>250.2</v>
      </c>
    </row>
    <row r="28" spans="1:11" x14ac:dyDescent="0.35">
      <c r="A28" s="108"/>
      <c r="B28" s="108"/>
      <c r="C28" s="36" t="s">
        <v>46</v>
      </c>
      <c r="D28" s="32">
        <v>10.4</v>
      </c>
      <c r="E28" s="32">
        <v>18.100000000000001</v>
      </c>
      <c r="F28" s="32">
        <v>25.1</v>
      </c>
      <c r="G28" s="32">
        <v>22</v>
      </c>
      <c r="H28" s="32">
        <v>13.7</v>
      </c>
      <c r="I28" s="32">
        <v>10.7</v>
      </c>
      <c r="J28" s="32">
        <v>249</v>
      </c>
      <c r="K28" s="31"/>
    </row>
    <row r="29" spans="1:11" x14ac:dyDescent="0.35">
      <c r="A29" s="108"/>
      <c r="B29" s="108" t="s">
        <v>15</v>
      </c>
      <c r="C29" s="36" t="s">
        <v>20</v>
      </c>
      <c r="D29" s="32">
        <v>7.9</v>
      </c>
      <c r="E29" s="32">
        <v>14.1</v>
      </c>
      <c r="F29" s="32">
        <v>23.8</v>
      </c>
      <c r="G29" s="32">
        <v>22.9</v>
      </c>
      <c r="H29" s="32">
        <v>16.2</v>
      </c>
      <c r="I29" s="32">
        <v>15.1</v>
      </c>
      <c r="J29" s="32">
        <v>256</v>
      </c>
    </row>
    <row r="30" spans="1:11" x14ac:dyDescent="0.35">
      <c r="A30" s="108"/>
      <c r="B30" s="108"/>
      <c r="C30" s="36" t="s">
        <v>21</v>
      </c>
      <c r="D30" s="32">
        <v>4.0999999999999996</v>
      </c>
      <c r="E30" s="32">
        <v>11.6</v>
      </c>
      <c r="F30" s="32">
        <v>22.7</v>
      </c>
      <c r="G30" s="32">
        <v>24.9</v>
      </c>
      <c r="H30" s="32">
        <v>18.2</v>
      </c>
      <c r="I30" s="32">
        <v>18.7</v>
      </c>
      <c r="J30" s="32">
        <v>264.39999999999998</v>
      </c>
    </row>
    <row r="31" spans="1:11" x14ac:dyDescent="0.35">
      <c r="A31" s="108"/>
      <c r="B31" s="108"/>
      <c r="C31" s="36" t="s">
        <v>22</v>
      </c>
      <c r="D31" s="32">
        <v>4.4000000000000004</v>
      </c>
      <c r="E31" s="32">
        <v>12.1</v>
      </c>
      <c r="F31" s="32">
        <v>23.5</v>
      </c>
      <c r="G31" s="32">
        <v>25.4</v>
      </c>
      <c r="H31" s="32">
        <v>17.899999999999999</v>
      </c>
      <c r="I31" s="32">
        <v>16.7</v>
      </c>
      <c r="J31" s="32">
        <v>261.89999999999998</v>
      </c>
    </row>
    <row r="32" spans="1:11" x14ac:dyDescent="0.35">
      <c r="A32" s="108"/>
      <c r="B32" s="108"/>
      <c r="C32" s="36" t="s">
        <v>7</v>
      </c>
      <c r="D32" s="32">
        <v>3.8</v>
      </c>
      <c r="E32" s="32">
        <v>12.3</v>
      </c>
      <c r="F32" s="32">
        <v>23.5</v>
      </c>
      <c r="G32" s="32">
        <v>24.9</v>
      </c>
      <c r="H32" s="32">
        <v>18.399999999999999</v>
      </c>
      <c r="I32" s="32">
        <v>17.100000000000001</v>
      </c>
      <c r="J32" s="32">
        <v>262.60000000000002</v>
      </c>
    </row>
    <row r="33" spans="1:11" x14ac:dyDescent="0.35">
      <c r="A33" s="108"/>
      <c r="B33" s="108"/>
      <c r="C33" s="36" t="s">
        <v>46</v>
      </c>
      <c r="D33" s="32">
        <v>4.5</v>
      </c>
      <c r="E33" s="32">
        <v>12.6</v>
      </c>
      <c r="F33" s="32">
        <v>23.6</v>
      </c>
      <c r="G33" s="32">
        <v>25</v>
      </c>
      <c r="H33" s="32">
        <v>17.7</v>
      </c>
      <c r="I33" s="32">
        <v>16.600000000000001</v>
      </c>
      <c r="J33" s="32">
        <v>262.10000000000002</v>
      </c>
    </row>
    <row r="34" spans="1:11" x14ac:dyDescent="0.35">
      <c r="A34" s="108"/>
      <c r="B34" s="108" t="s">
        <v>16</v>
      </c>
      <c r="C34" s="36" t="s">
        <v>20</v>
      </c>
      <c r="D34" s="32">
        <v>5.8</v>
      </c>
      <c r="E34" s="32">
        <v>11.5</v>
      </c>
      <c r="F34" s="32">
        <v>21.9</v>
      </c>
      <c r="G34" s="32">
        <v>23.6</v>
      </c>
      <c r="H34" s="32">
        <v>18.3</v>
      </c>
      <c r="I34" s="32">
        <v>18.899999999999999</v>
      </c>
      <c r="J34" s="32">
        <v>262.8</v>
      </c>
    </row>
    <row r="35" spans="1:11" x14ac:dyDescent="0.35">
      <c r="A35" s="108"/>
      <c r="B35" s="108"/>
      <c r="C35" s="36" t="s">
        <v>21</v>
      </c>
      <c r="D35" s="32">
        <v>3</v>
      </c>
      <c r="E35" s="32">
        <v>9.1999999999999993</v>
      </c>
      <c r="F35" s="32">
        <v>20.399999999999999</v>
      </c>
      <c r="G35" s="32">
        <v>25.1</v>
      </c>
      <c r="H35" s="32">
        <v>20.100000000000001</v>
      </c>
      <c r="I35" s="32">
        <v>22.2</v>
      </c>
      <c r="J35" s="32">
        <v>270.10000000000002</v>
      </c>
    </row>
    <row r="36" spans="1:11" x14ac:dyDescent="0.35">
      <c r="A36" s="108"/>
      <c r="B36" s="108"/>
      <c r="C36" s="36" t="s">
        <v>22</v>
      </c>
      <c r="D36" s="32">
        <v>2.8</v>
      </c>
      <c r="E36" s="32">
        <v>9</v>
      </c>
      <c r="F36" s="32">
        <v>20.3</v>
      </c>
      <c r="G36" s="32">
        <v>25.7</v>
      </c>
      <c r="H36" s="32">
        <v>20.6</v>
      </c>
      <c r="I36" s="32">
        <v>21.7</v>
      </c>
      <c r="J36" s="32">
        <v>270</v>
      </c>
    </row>
    <row r="37" spans="1:11" x14ac:dyDescent="0.35">
      <c r="A37" s="108"/>
      <c r="B37" s="108"/>
      <c r="C37" s="36" t="s">
        <v>7</v>
      </c>
      <c r="D37" s="32">
        <v>2.8</v>
      </c>
      <c r="E37" s="32">
        <v>9.5</v>
      </c>
      <c r="F37" s="32">
        <v>20.399999999999999</v>
      </c>
      <c r="G37" s="32">
        <v>25</v>
      </c>
      <c r="H37" s="32">
        <v>20.2</v>
      </c>
      <c r="I37" s="32">
        <v>22.1</v>
      </c>
      <c r="J37" s="32">
        <v>269.7</v>
      </c>
    </row>
    <row r="38" spans="1:11" x14ac:dyDescent="0.35">
      <c r="A38" s="108"/>
      <c r="B38" s="108"/>
      <c r="C38" s="36" t="s">
        <v>46</v>
      </c>
      <c r="D38" s="32">
        <v>3.3</v>
      </c>
      <c r="E38" s="32">
        <v>10.4</v>
      </c>
      <c r="F38" s="32">
        <v>21.1</v>
      </c>
      <c r="G38" s="32">
        <v>24.7</v>
      </c>
      <c r="H38" s="32">
        <v>19.8</v>
      </c>
      <c r="I38" s="32">
        <v>20.7</v>
      </c>
      <c r="J38" s="32">
        <v>268.2</v>
      </c>
    </row>
    <row r="39" spans="1:11" x14ac:dyDescent="0.35">
      <c r="A39" s="108"/>
      <c r="B39" s="108" t="s">
        <v>17</v>
      </c>
      <c r="C39" s="36" t="s">
        <v>20</v>
      </c>
      <c r="D39" s="32">
        <v>5.0999999999999996</v>
      </c>
      <c r="E39" s="32">
        <v>9.6999999999999993</v>
      </c>
      <c r="F39" s="32">
        <v>19.8</v>
      </c>
      <c r="G39" s="32">
        <v>23.1</v>
      </c>
      <c r="H39" s="32">
        <v>19.7</v>
      </c>
      <c r="I39" s="32">
        <v>22.6</v>
      </c>
      <c r="J39" s="32">
        <v>267.7</v>
      </c>
    </row>
    <row r="40" spans="1:11" x14ac:dyDescent="0.35">
      <c r="A40" s="108"/>
      <c r="B40" s="108"/>
      <c r="C40" s="36" t="s">
        <v>21</v>
      </c>
      <c r="D40" s="32">
        <v>2.2999999999999998</v>
      </c>
      <c r="E40" s="32">
        <v>7.1</v>
      </c>
      <c r="F40" s="32">
        <v>17.600000000000001</v>
      </c>
      <c r="G40" s="32">
        <v>24.2</v>
      </c>
      <c r="H40" s="32">
        <v>21.3</v>
      </c>
      <c r="I40" s="32">
        <v>27.4</v>
      </c>
      <c r="J40" s="32">
        <v>276.60000000000002</v>
      </c>
    </row>
    <row r="41" spans="1:11" x14ac:dyDescent="0.35">
      <c r="A41" s="108"/>
      <c r="B41" s="108"/>
      <c r="C41" s="36" t="s">
        <v>22</v>
      </c>
      <c r="D41" s="32">
        <v>2.2000000000000002</v>
      </c>
      <c r="E41" s="32">
        <v>7.3</v>
      </c>
      <c r="F41" s="32">
        <v>17.8</v>
      </c>
      <c r="G41" s="32">
        <v>24.7</v>
      </c>
      <c r="H41" s="32">
        <v>21.7</v>
      </c>
      <c r="I41" s="32">
        <v>26.3</v>
      </c>
      <c r="J41" s="32">
        <v>275.60000000000002</v>
      </c>
    </row>
    <row r="42" spans="1:11" x14ac:dyDescent="0.35">
      <c r="A42" s="108"/>
      <c r="B42" s="108"/>
      <c r="C42" s="36" t="s">
        <v>7</v>
      </c>
      <c r="D42" s="32">
        <v>2.4</v>
      </c>
      <c r="E42" s="32">
        <v>8.1999999999999993</v>
      </c>
      <c r="F42" s="32">
        <v>18.5</v>
      </c>
      <c r="G42" s="32">
        <v>24.3</v>
      </c>
      <c r="H42" s="32">
        <v>21.5</v>
      </c>
      <c r="I42" s="32">
        <v>25.1</v>
      </c>
      <c r="J42" s="32">
        <v>273.60000000000002</v>
      </c>
    </row>
    <row r="43" spans="1:11" x14ac:dyDescent="0.35">
      <c r="A43" s="108"/>
      <c r="B43" s="108"/>
      <c r="C43" s="36" t="s">
        <v>46</v>
      </c>
      <c r="D43" s="32">
        <v>2.7</v>
      </c>
      <c r="E43" s="32">
        <v>8.6</v>
      </c>
      <c r="F43" s="32">
        <v>19.100000000000001</v>
      </c>
      <c r="G43" s="32">
        <v>24.4</v>
      </c>
      <c r="H43" s="32">
        <v>20.7</v>
      </c>
      <c r="I43" s="32">
        <v>24.4</v>
      </c>
      <c r="J43" s="32">
        <v>273.2</v>
      </c>
    </row>
    <row r="44" spans="1:11" x14ac:dyDescent="0.35">
      <c r="A44" s="108"/>
      <c r="B44" s="108" t="s">
        <v>18</v>
      </c>
      <c r="C44" s="36" t="s">
        <v>20</v>
      </c>
      <c r="D44" s="32">
        <v>3.7</v>
      </c>
      <c r="E44" s="32">
        <v>6.9</v>
      </c>
      <c r="F44" s="32">
        <v>14.9</v>
      </c>
      <c r="G44" s="32">
        <v>20.399999999999999</v>
      </c>
      <c r="H44" s="32">
        <v>20.5</v>
      </c>
      <c r="I44" s="32">
        <v>33.700000000000003</v>
      </c>
      <c r="J44" s="32">
        <v>280.39999999999998</v>
      </c>
    </row>
    <row r="45" spans="1:11" x14ac:dyDescent="0.35">
      <c r="A45" s="108"/>
      <c r="B45" s="108"/>
      <c r="C45" s="36" t="s">
        <v>21</v>
      </c>
      <c r="D45" s="32">
        <v>1.4</v>
      </c>
      <c r="E45" s="32">
        <v>4.4000000000000004</v>
      </c>
      <c r="F45" s="32">
        <v>11.9</v>
      </c>
      <c r="G45" s="32">
        <v>20</v>
      </c>
      <c r="H45" s="32">
        <v>22.2</v>
      </c>
      <c r="I45" s="32">
        <v>40.1</v>
      </c>
      <c r="J45" s="32">
        <v>291.39999999999998</v>
      </c>
    </row>
    <row r="46" spans="1:11" x14ac:dyDescent="0.35">
      <c r="A46" s="108"/>
      <c r="B46" s="108"/>
      <c r="C46" s="36" t="s">
        <v>22</v>
      </c>
      <c r="D46" s="32">
        <v>1.4</v>
      </c>
      <c r="E46" s="32">
        <v>4.5</v>
      </c>
      <c r="F46" s="32">
        <v>12.4</v>
      </c>
      <c r="G46" s="32">
        <v>20.6</v>
      </c>
      <c r="H46" s="32">
        <v>22.3</v>
      </c>
      <c r="I46" s="32">
        <v>38.700000000000003</v>
      </c>
      <c r="J46" s="32">
        <v>289.3</v>
      </c>
    </row>
    <row r="47" spans="1:11" x14ac:dyDescent="0.35">
      <c r="A47" s="108"/>
      <c r="B47" s="108"/>
      <c r="C47" s="36" t="s">
        <v>7</v>
      </c>
      <c r="D47" s="32">
        <v>1.5</v>
      </c>
      <c r="E47" s="32">
        <v>5.0999999999999996</v>
      </c>
      <c r="F47" s="32">
        <v>12.9</v>
      </c>
      <c r="G47" s="32">
        <v>20.7</v>
      </c>
      <c r="H47" s="32">
        <v>22</v>
      </c>
      <c r="I47" s="32">
        <v>37.700000000000003</v>
      </c>
      <c r="J47" s="32">
        <v>287.5</v>
      </c>
    </row>
    <row r="48" spans="1:11" x14ac:dyDescent="0.35">
      <c r="A48" s="108"/>
      <c r="B48" s="108"/>
      <c r="C48" s="36" t="s">
        <v>46</v>
      </c>
      <c r="D48" s="32">
        <v>1.6</v>
      </c>
      <c r="E48" s="32">
        <v>5</v>
      </c>
      <c r="F48" s="32">
        <v>13.3</v>
      </c>
      <c r="G48" s="32">
        <v>20.5</v>
      </c>
      <c r="H48" s="32">
        <v>22.2</v>
      </c>
      <c r="I48" s="32">
        <v>37.299999999999997</v>
      </c>
      <c r="J48" s="32">
        <v>288.3</v>
      </c>
      <c r="K48" s="31"/>
    </row>
    <row r="49" spans="1:12" x14ac:dyDescent="0.35">
      <c r="A49" s="108" t="s">
        <v>27</v>
      </c>
      <c r="B49" s="108" t="s">
        <v>13</v>
      </c>
      <c r="C49" s="36" t="s">
        <v>20</v>
      </c>
      <c r="D49" s="32">
        <v>3.9</v>
      </c>
      <c r="E49" s="32">
        <v>8</v>
      </c>
      <c r="F49" s="32">
        <v>17.2</v>
      </c>
      <c r="G49" s="32">
        <v>22</v>
      </c>
      <c r="H49" s="32">
        <v>20.5</v>
      </c>
      <c r="I49" s="32">
        <v>28.5</v>
      </c>
      <c r="J49" s="32">
        <v>275</v>
      </c>
    </row>
    <row r="50" spans="1:12" x14ac:dyDescent="0.35">
      <c r="A50" s="108"/>
      <c r="B50" s="108"/>
      <c r="C50" s="36" t="s">
        <v>21</v>
      </c>
      <c r="D50" s="32">
        <v>1.7</v>
      </c>
      <c r="E50" s="32">
        <v>5.3</v>
      </c>
      <c r="F50" s="32">
        <v>14.1</v>
      </c>
      <c r="G50" s="32">
        <v>21.8</v>
      </c>
      <c r="H50" s="32">
        <v>22.1</v>
      </c>
      <c r="I50" s="32">
        <v>34.9</v>
      </c>
      <c r="J50" s="32">
        <v>285.60000000000002</v>
      </c>
    </row>
    <row r="51" spans="1:12" x14ac:dyDescent="0.35">
      <c r="A51" s="108"/>
      <c r="B51" s="108"/>
      <c r="C51" s="36" t="s">
        <v>22</v>
      </c>
      <c r="D51" s="32">
        <v>1.7</v>
      </c>
      <c r="E51" s="32">
        <v>5.5</v>
      </c>
      <c r="F51" s="32">
        <v>14.4</v>
      </c>
      <c r="G51" s="32">
        <v>22.3</v>
      </c>
      <c r="H51" s="32">
        <v>22.1</v>
      </c>
      <c r="I51" s="32">
        <v>34</v>
      </c>
      <c r="J51" s="32">
        <v>284.2</v>
      </c>
    </row>
    <row r="52" spans="1:12" x14ac:dyDescent="0.35">
      <c r="A52" s="108"/>
      <c r="B52" s="108"/>
      <c r="C52" s="36" t="s">
        <v>7</v>
      </c>
      <c r="D52" s="32">
        <v>1.9</v>
      </c>
      <c r="E52" s="32">
        <v>6.5</v>
      </c>
      <c r="F52" s="32">
        <v>15.6</v>
      </c>
      <c r="G52" s="32">
        <v>22.7</v>
      </c>
      <c r="H52" s="32">
        <v>21.7</v>
      </c>
      <c r="I52" s="32">
        <v>31.7</v>
      </c>
      <c r="J52" s="32">
        <v>281</v>
      </c>
    </row>
    <row r="53" spans="1:12" x14ac:dyDescent="0.35">
      <c r="A53" s="108"/>
      <c r="B53" s="108"/>
      <c r="C53" s="36" t="s">
        <v>46</v>
      </c>
      <c r="D53" s="32">
        <v>2.1</v>
      </c>
      <c r="E53" s="32">
        <v>6.9</v>
      </c>
      <c r="F53" s="32">
        <v>16.2</v>
      </c>
      <c r="G53" s="32">
        <v>22.3</v>
      </c>
      <c r="H53" s="32">
        <v>21.6</v>
      </c>
      <c r="I53" s="32">
        <v>30.9</v>
      </c>
      <c r="J53" s="32">
        <v>280.8</v>
      </c>
    </row>
    <row r="54" spans="1:12" x14ac:dyDescent="0.35">
      <c r="A54" s="108"/>
      <c r="B54" s="108" t="s">
        <v>47</v>
      </c>
      <c r="C54" s="36" t="s">
        <v>20</v>
      </c>
      <c r="D54" s="32">
        <v>8</v>
      </c>
      <c r="E54" s="32">
        <v>12.7</v>
      </c>
      <c r="F54" s="32">
        <v>21.5</v>
      </c>
      <c r="G54" s="32">
        <v>21.9</v>
      </c>
      <c r="H54" s="32">
        <v>17</v>
      </c>
      <c r="I54" s="32">
        <v>18.899999999999999</v>
      </c>
      <c r="J54" s="32">
        <v>260.10000000000002</v>
      </c>
    </row>
    <row r="55" spans="1:12" x14ac:dyDescent="0.35">
      <c r="A55" s="108"/>
      <c r="B55" s="108"/>
      <c r="C55" s="36" t="s">
        <v>21</v>
      </c>
      <c r="D55" s="32">
        <v>4.5</v>
      </c>
      <c r="E55" s="32">
        <v>10.6</v>
      </c>
      <c r="F55" s="32">
        <v>20.399999999999999</v>
      </c>
      <c r="G55" s="32">
        <v>23.6</v>
      </c>
      <c r="H55" s="32">
        <v>18.7</v>
      </c>
      <c r="I55" s="32">
        <v>22.2</v>
      </c>
      <c r="J55" s="32">
        <v>268</v>
      </c>
    </row>
    <row r="56" spans="1:12" x14ac:dyDescent="0.35">
      <c r="A56" s="108"/>
      <c r="B56" s="108"/>
      <c r="C56" s="36" t="s">
        <v>22</v>
      </c>
      <c r="D56" s="32">
        <v>4</v>
      </c>
      <c r="E56" s="32">
        <v>10</v>
      </c>
      <c r="F56" s="32">
        <v>20.2</v>
      </c>
      <c r="G56" s="32">
        <v>24.1</v>
      </c>
      <c r="H56" s="32">
        <v>19.399999999999999</v>
      </c>
      <c r="I56" s="32">
        <v>22.2</v>
      </c>
      <c r="J56" s="32">
        <v>268.7</v>
      </c>
    </row>
    <row r="57" spans="1:12" x14ac:dyDescent="0.35">
      <c r="A57" s="108"/>
      <c r="B57" s="108"/>
      <c r="C57" s="36" t="s">
        <v>7</v>
      </c>
      <c r="D57" s="32">
        <v>4.3</v>
      </c>
      <c r="E57" s="32">
        <v>11.3</v>
      </c>
      <c r="F57" s="32">
        <v>20.9</v>
      </c>
      <c r="G57" s="32">
        <v>23.6</v>
      </c>
      <c r="H57" s="32">
        <v>18.899999999999999</v>
      </c>
      <c r="I57" s="32">
        <v>21.1</v>
      </c>
      <c r="J57" s="32">
        <v>266.5</v>
      </c>
      <c r="L57" s="31"/>
    </row>
    <row r="58" spans="1:12" x14ac:dyDescent="0.35">
      <c r="A58" s="108"/>
      <c r="B58" s="108"/>
      <c r="C58" s="36" t="s">
        <v>46</v>
      </c>
      <c r="D58" s="32">
        <v>5.2</v>
      </c>
      <c r="E58" s="32">
        <v>12.1</v>
      </c>
      <c r="F58" s="32">
        <v>21.6</v>
      </c>
      <c r="G58" s="32">
        <v>23.6</v>
      </c>
      <c r="H58" s="32">
        <v>18</v>
      </c>
      <c r="I58" s="32">
        <v>19.5</v>
      </c>
      <c r="J58" s="32">
        <v>264.7</v>
      </c>
      <c r="L58" s="31"/>
    </row>
    <row r="59" spans="1:12" ht="16.899999999999999" customHeight="1" x14ac:dyDescent="0.35">
      <c r="A59" s="107" t="s">
        <v>103</v>
      </c>
      <c r="B59" s="107"/>
      <c r="C59" s="107"/>
      <c r="D59" s="107"/>
      <c r="E59" s="107"/>
      <c r="F59" s="107"/>
      <c r="G59" s="107"/>
      <c r="H59" s="107"/>
      <c r="I59" s="107"/>
      <c r="J59" s="107"/>
    </row>
    <row r="60" spans="1:12" x14ac:dyDescent="0.35">
      <c r="A60" s="106"/>
      <c r="B60" s="106"/>
      <c r="C60" s="106"/>
      <c r="D60" s="106"/>
      <c r="E60" s="106"/>
      <c r="F60" s="106"/>
      <c r="G60" s="106"/>
      <c r="H60" s="106"/>
      <c r="I60" s="106"/>
      <c r="J60" s="106"/>
    </row>
    <row r="61" spans="1:12" x14ac:dyDescent="0.35">
      <c r="A61" s="2" t="s">
        <v>54</v>
      </c>
      <c r="B61" s="100"/>
      <c r="C61" s="100"/>
      <c r="D61" s="100"/>
      <c r="E61" s="100"/>
      <c r="F61" s="100"/>
      <c r="G61" s="100"/>
      <c r="H61" s="100"/>
      <c r="I61" s="100"/>
      <c r="J61" s="100"/>
    </row>
    <row r="62" spans="1:12" x14ac:dyDescent="0.35">
      <c r="A62" s="2" t="s">
        <v>133</v>
      </c>
      <c r="B62" s="2"/>
      <c r="C62" s="2"/>
      <c r="D62" s="2"/>
      <c r="E62" s="2"/>
      <c r="F62" s="2"/>
      <c r="G62" s="2"/>
      <c r="H62" s="2"/>
      <c r="I62" s="2"/>
      <c r="J62" s="2"/>
    </row>
    <row r="63" spans="1:12" x14ac:dyDescent="0.35">
      <c r="A63" s="102" t="s">
        <v>150</v>
      </c>
      <c r="B63" s="2"/>
      <c r="C63" s="2"/>
      <c r="D63" s="2"/>
      <c r="E63" s="2"/>
      <c r="F63" s="2"/>
      <c r="G63" s="2"/>
      <c r="H63" s="2"/>
      <c r="I63" s="2"/>
      <c r="J63" s="2"/>
    </row>
  </sheetData>
  <customSheetViews>
    <customSheetView guid="{558B1EDB-9ED1-4584-8D2F-A57634509209}">
      <selection activeCell="F68" sqref="F68"/>
      <pageMargins left="0.7" right="0.7" top="0.75" bottom="0.75" header="0.3" footer="0.3"/>
    </customSheetView>
    <customSheetView guid="{8CA56784-FA9C-43C5-96B6-9B004C8E2494}" topLeftCell="A49">
      <selection activeCell="A63" sqref="A63:XFD63"/>
      <pageMargins left="0.7" right="0.7" top="0.75" bottom="0.75" header="0.3" footer="0.3"/>
    </customSheetView>
    <customSheetView guid="{F412AF4A-F5A1-4F35-9D8D-61D430E94998}" topLeftCell="A34">
      <selection activeCell="K28" sqref="K28"/>
      <pageMargins left="0.7" right="0.7" top="0.75" bottom="0.75" header="0.3" footer="0.3"/>
    </customSheetView>
  </customSheetViews>
  <mergeCells count="17">
    <mergeCell ref="A1:J2"/>
    <mergeCell ref="B29:B33"/>
    <mergeCell ref="B34:B38"/>
    <mergeCell ref="B39:B43"/>
    <mergeCell ref="B44:B48"/>
    <mergeCell ref="A24:A48"/>
    <mergeCell ref="A14:A23"/>
    <mergeCell ref="A4:A13"/>
    <mergeCell ref="B4:B8"/>
    <mergeCell ref="B9:B13"/>
    <mergeCell ref="B14:B18"/>
    <mergeCell ref="B19:B23"/>
    <mergeCell ref="A59:J60"/>
    <mergeCell ref="B24:B28"/>
    <mergeCell ref="B49:B53"/>
    <mergeCell ref="B54:B58"/>
    <mergeCell ref="A49:A5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8" sqref="A38"/>
    </sheetView>
  </sheetViews>
  <sheetFormatPr baseColWidth="10" defaultColWidth="11.42578125" defaultRowHeight="15.75" x14ac:dyDescent="0.3"/>
  <cols>
    <col min="1" max="1" width="187.85546875" style="73" customWidth="1"/>
    <col min="2" max="2" width="85.28515625" style="73" customWidth="1"/>
    <col min="3" max="7" width="114.140625" style="73" customWidth="1"/>
    <col min="8" max="9" width="11.42578125" style="73"/>
    <col min="10" max="12" width="11.42578125" style="74"/>
    <col min="13" max="16384" width="11.42578125" style="73"/>
  </cols>
  <sheetData>
    <row r="1" spans="1:7" x14ac:dyDescent="0.3">
      <c r="A1" s="130" t="s">
        <v>68</v>
      </c>
      <c r="B1" s="131"/>
      <c r="C1" s="131"/>
      <c r="D1" s="131"/>
      <c r="E1" s="131"/>
      <c r="F1" s="131"/>
      <c r="G1" s="131"/>
    </row>
    <row r="2" spans="1:7" x14ac:dyDescent="0.3">
      <c r="A2" s="95"/>
      <c r="B2" s="96"/>
      <c r="C2" s="96"/>
      <c r="D2" s="96"/>
      <c r="E2" s="96"/>
      <c r="F2" s="96"/>
      <c r="G2" s="96"/>
    </row>
    <row r="3" spans="1:7" x14ac:dyDescent="0.3">
      <c r="A3" s="97" t="s">
        <v>91</v>
      </c>
      <c r="B3" s="96"/>
      <c r="C3" s="96"/>
      <c r="D3" s="96"/>
      <c r="E3" s="96"/>
      <c r="F3" s="96"/>
      <c r="G3" s="96"/>
    </row>
    <row r="4" spans="1:7" x14ac:dyDescent="0.3">
      <c r="A4" s="96"/>
      <c r="B4" s="96"/>
      <c r="C4" s="96"/>
      <c r="D4" s="96"/>
      <c r="E4" s="96"/>
      <c r="F4" s="96"/>
      <c r="G4" s="96"/>
    </row>
    <row r="5" spans="1:7" x14ac:dyDescent="0.3">
      <c r="A5" s="96" t="s">
        <v>92</v>
      </c>
      <c r="B5" s="96"/>
      <c r="C5" s="96"/>
      <c r="D5" s="96"/>
      <c r="E5" s="96"/>
      <c r="F5" s="96"/>
      <c r="G5" s="96"/>
    </row>
    <row r="6" spans="1:7" x14ac:dyDescent="0.3">
      <c r="A6" s="96"/>
      <c r="B6" s="96"/>
      <c r="C6" s="96"/>
      <c r="D6" s="96"/>
      <c r="E6" s="96"/>
      <c r="F6" s="96"/>
      <c r="G6" s="96"/>
    </row>
    <row r="7" spans="1:7" ht="31.5" x14ac:dyDescent="0.3">
      <c r="A7" s="97" t="s">
        <v>69</v>
      </c>
      <c r="B7" s="97"/>
      <c r="C7" s="97"/>
      <c r="D7" s="97"/>
      <c r="E7" s="97"/>
      <c r="F7" s="97"/>
      <c r="G7" s="97"/>
    </row>
    <row r="8" spans="1:7" x14ac:dyDescent="0.3">
      <c r="A8" s="97"/>
      <c r="B8" s="97"/>
      <c r="C8" s="97"/>
      <c r="D8" s="97"/>
      <c r="E8" s="97"/>
      <c r="F8" s="97"/>
      <c r="G8" s="97"/>
    </row>
    <row r="9" spans="1:7" x14ac:dyDescent="0.3">
      <c r="A9" s="97" t="s">
        <v>70</v>
      </c>
    </row>
    <row r="11" spans="1:7" x14ac:dyDescent="0.3">
      <c r="A11" s="73" t="s">
        <v>71</v>
      </c>
    </row>
    <row r="18" spans="1:4" x14ac:dyDescent="0.3">
      <c r="A18" s="132" t="s">
        <v>148</v>
      </c>
      <c r="B18" s="132"/>
      <c r="C18" s="132"/>
      <c r="D18" s="132"/>
    </row>
  </sheetData>
  <customSheetViews>
    <customSheetView guid="{558B1EDB-9ED1-4584-8D2F-A57634509209}">
      <selection activeCell="A38" sqref="A38"/>
      <pageMargins left="0.7" right="0.7" top="0.75" bottom="0.75" header="0.3" footer="0.3"/>
      <pageSetup paperSize="9" orientation="portrait" r:id="rId1"/>
    </customSheetView>
    <customSheetView guid="{8CA56784-FA9C-43C5-96B6-9B004C8E2494}">
      <selection activeCell="A38" sqref="A38"/>
      <pageMargins left="0.7" right="0.7" top="0.75" bottom="0.75" header="0.3" footer="0.3"/>
      <pageSetup paperSize="9" orientation="portrait" r:id="rId2"/>
    </customSheetView>
    <customSheetView guid="{F412AF4A-F5A1-4F35-9D8D-61D430E94998}">
      <selection sqref="A1:G1"/>
      <pageMargins left="0.7" right="0.7" top="0.75" bottom="0.75" header="0.3" footer="0.3"/>
      <pageSetup paperSize="9" orientation="portrait" r:id="rId3"/>
    </customSheetView>
  </customSheetViews>
  <mergeCells count="2">
    <mergeCell ref="A1:G1"/>
    <mergeCell ref="A18:D18"/>
  </mergeCell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zoomScale="55" zoomScaleNormal="55" workbookViewId="0">
      <selection activeCell="R62" sqref="R62:R65"/>
    </sheetView>
  </sheetViews>
  <sheetFormatPr baseColWidth="10" defaultColWidth="11.42578125" defaultRowHeight="15" x14ac:dyDescent="0.25"/>
  <cols>
    <col min="1" max="7" width="11.42578125" style="2"/>
    <col min="8" max="8" width="17" style="2" customWidth="1"/>
    <col min="9" max="9" width="16" style="2" customWidth="1"/>
    <col min="10" max="12" width="11.42578125" style="2"/>
    <col min="13" max="16" width="13.7109375" style="2" customWidth="1"/>
    <col min="17" max="17" width="11.42578125" style="18"/>
    <col min="18" max="18" width="39.85546875" style="18" bestFit="1" customWidth="1"/>
    <col min="19" max="19" width="20" style="18" bestFit="1" customWidth="1"/>
    <col min="20" max="20" width="10.140625" style="19" bestFit="1" customWidth="1"/>
    <col min="21" max="25" width="10.42578125" style="19" bestFit="1" customWidth="1"/>
    <col min="26" max="26" width="14.42578125" style="18" bestFit="1" customWidth="1"/>
    <col min="27" max="16384" width="11.42578125" style="2"/>
  </cols>
  <sheetData>
    <row r="1" spans="1:25" x14ac:dyDescent="0.25">
      <c r="A1" s="106" t="s">
        <v>121</v>
      </c>
      <c r="B1" s="106"/>
      <c r="C1" s="106"/>
      <c r="D1" s="106"/>
      <c r="E1" s="106"/>
      <c r="F1" s="106"/>
      <c r="G1" s="106"/>
      <c r="H1" s="106"/>
      <c r="I1" s="106"/>
      <c r="J1" s="106"/>
      <c r="Q1" s="17"/>
    </row>
    <row r="2" spans="1:25" x14ac:dyDescent="0.25">
      <c r="A2" s="106"/>
      <c r="B2" s="106"/>
      <c r="C2" s="106"/>
      <c r="D2" s="106"/>
      <c r="E2" s="106"/>
      <c r="F2" s="106"/>
      <c r="G2" s="106"/>
      <c r="H2" s="106"/>
      <c r="I2" s="106"/>
      <c r="J2" s="106"/>
      <c r="Q2" s="17"/>
    </row>
    <row r="3" spans="1:25" x14ac:dyDescent="0.25">
      <c r="A3" s="106"/>
      <c r="B3" s="106"/>
      <c r="C3" s="106"/>
      <c r="D3" s="106"/>
      <c r="E3" s="106"/>
      <c r="F3" s="106"/>
      <c r="G3" s="106"/>
      <c r="H3" s="106"/>
      <c r="I3" s="106"/>
      <c r="J3" s="106"/>
    </row>
    <row r="5" spans="1:25" x14ac:dyDescent="0.25">
      <c r="Q5" s="20"/>
      <c r="R5" s="20"/>
      <c r="S5" s="20"/>
      <c r="T5" s="21"/>
      <c r="U5" s="21"/>
      <c r="V5" s="21"/>
      <c r="W5" s="21"/>
      <c r="X5" s="21"/>
      <c r="Y5" s="21"/>
    </row>
    <row r="6" spans="1:25" ht="18" x14ac:dyDescent="0.35">
      <c r="Q6" s="103"/>
      <c r="R6" s="104"/>
      <c r="T6" s="22"/>
      <c r="U6" s="22"/>
      <c r="V6" s="22"/>
      <c r="W6" s="22"/>
      <c r="X6" s="22"/>
      <c r="Y6" s="22"/>
    </row>
    <row r="7" spans="1:25" ht="18" x14ac:dyDescent="0.35">
      <c r="Q7" s="103"/>
      <c r="R7" s="104"/>
      <c r="T7" s="22"/>
      <c r="U7" s="22"/>
      <c r="V7" s="22"/>
      <c r="W7" s="22"/>
      <c r="X7" s="22"/>
      <c r="Y7" s="22"/>
    </row>
    <row r="8" spans="1:25" ht="18" x14ac:dyDescent="0.35">
      <c r="A8" s="8"/>
      <c r="B8" s="8"/>
      <c r="C8" s="8"/>
      <c r="D8" s="8"/>
      <c r="E8" s="8"/>
      <c r="F8" s="8"/>
      <c r="G8" s="8"/>
      <c r="Q8" s="103"/>
      <c r="R8" s="104"/>
      <c r="T8" s="22"/>
      <c r="U8" s="22"/>
      <c r="V8" s="22"/>
      <c r="W8" s="22"/>
      <c r="X8" s="22"/>
      <c r="Y8" s="22"/>
    </row>
    <row r="9" spans="1:25" ht="18" x14ac:dyDescent="0.35">
      <c r="B9" s="9"/>
      <c r="C9" s="9"/>
      <c r="D9" s="9"/>
      <c r="E9" s="9"/>
      <c r="F9" s="9"/>
      <c r="G9" s="9"/>
      <c r="Q9" s="103"/>
      <c r="R9" s="104"/>
      <c r="T9" s="22"/>
      <c r="U9" s="22"/>
      <c r="V9" s="22"/>
      <c r="W9" s="22"/>
      <c r="X9" s="22"/>
      <c r="Y9" s="22"/>
    </row>
    <row r="10" spans="1:25" ht="18" x14ac:dyDescent="0.35">
      <c r="B10" s="9"/>
      <c r="C10" s="9"/>
      <c r="D10" s="9"/>
      <c r="E10" s="9"/>
      <c r="F10" s="9"/>
      <c r="G10" s="9"/>
      <c r="Q10" s="103"/>
      <c r="R10" s="104"/>
      <c r="T10" s="22"/>
      <c r="U10" s="22"/>
      <c r="V10" s="22"/>
      <c r="W10" s="22"/>
      <c r="X10" s="22"/>
      <c r="Y10" s="22"/>
    </row>
    <row r="11" spans="1:25" ht="18" x14ac:dyDescent="0.35">
      <c r="B11" s="9"/>
      <c r="C11" s="9"/>
      <c r="D11" s="9"/>
      <c r="E11" s="9"/>
      <c r="F11" s="9"/>
      <c r="G11" s="9"/>
      <c r="Q11" s="103"/>
      <c r="R11" s="104"/>
      <c r="T11" s="22"/>
      <c r="U11" s="22"/>
      <c r="V11" s="22"/>
      <c r="W11" s="22"/>
      <c r="X11" s="22"/>
      <c r="Y11" s="22"/>
    </row>
    <row r="12" spans="1:25" ht="18" x14ac:dyDescent="0.35">
      <c r="B12" s="9"/>
      <c r="C12" s="9"/>
      <c r="D12" s="9"/>
      <c r="E12" s="9"/>
      <c r="F12" s="9"/>
      <c r="G12" s="9"/>
      <c r="Q12" s="103"/>
      <c r="R12" s="104"/>
      <c r="T12" s="22"/>
      <c r="U12" s="22"/>
      <c r="V12" s="22"/>
      <c r="W12" s="22"/>
      <c r="X12" s="22"/>
      <c r="Y12" s="22"/>
    </row>
    <row r="13" spans="1:25" ht="18" x14ac:dyDescent="0.35">
      <c r="B13" s="9"/>
      <c r="C13" s="9"/>
      <c r="D13" s="9"/>
      <c r="E13" s="9"/>
      <c r="F13" s="9"/>
      <c r="G13" s="9"/>
      <c r="Q13" s="103"/>
      <c r="R13" s="104"/>
      <c r="T13" s="22"/>
      <c r="U13" s="22"/>
      <c r="V13" s="22"/>
      <c r="W13" s="22"/>
      <c r="X13" s="22"/>
      <c r="Y13" s="22"/>
    </row>
    <row r="14" spans="1:25" ht="18" x14ac:dyDescent="0.35">
      <c r="B14" s="9"/>
      <c r="C14" s="9"/>
      <c r="D14" s="9"/>
      <c r="E14" s="9"/>
      <c r="F14" s="9"/>
      <c r="G14" s="9"/>
      <c r="Q14" s="103"/>
      <c r="R14" s="104"/>
      <c r="T14" s="22"/>
      <c r="U14" s="22"/>
      <c r="V14" s="22"/>
      <c r="W14" s="22"/>
      <c r="X14" s="22"/>
      <c r="Y14" s="22"/>
    </row>
    <row r="15" spans="1:25" ht="18" x14ac:dyDescent="0.35">
      <c r="Q15" s="103"/>
      <c r="R15" s="104"/>
      <c r="T15" s="22"/>
      <c r="U15" s="22"/>
      <c r="V15" s="22"/>
      <c r="W15" s="22"/>
      <c r="X15" s="22"/>
      <c r="Y15" s="22"/>
    </row>
    <row r="16" spans="1:25" ht="18" x14ac:dyDescent="0.35">
      <c r="Q16" s="103"/>
      <c r="R16" s="104"/>
      <c r="T16" s="22"/>
      <c r="U16" s="22"/>
      <c r="V16" s="22"/>
      <c r="W16" s="22"/>
      <c r="X16" s="22"/>
      <c r="Y16" s="22"/>
    </row>
    <row r="17" spans="1:26" ht="18" x14ac:dyDescent="0.35">
      <c r="Q17" s="103"/>
      <c r="R17" s="104"/>
      <c r="S17" s="104"/>
      <c r="T17" s="22"/>
      <c r="U17" s="22"/>
      <c r="V17" s="22"/>
      <c r="W17" s="22"/>
      <c r="X17" s="22"/>
      <c r="Y17" s="22"/>
    </row>
    <row r="18" spans="1:26" x14ac:dyDescent="0.25">
      <c r="Q18" s="17"/>
    </row>
    <row r="19" spans="1:26" x14ac:dyDescent="0.25">
      <c r="Q19" s="17"/>
    </row>
    <row r="22" spans="1:26" x14ac:dyDescent="0.25">
      <c r="Q22" s="17"/>
    </row>
    <row r="25" spans="1:26" x14ac:dyDescent="0.25">
      <c r="Q25" s="20"/>
      <c r="R25" s="20"/>
      <c r="S25" s="20"/>
      <c r="T25" s="21"/>
      <c r="U25" s="21"/>
      <c r="V25" s="21"/>
      <c r="W25" s="21"/>
      <c r="X25" s="21"/>
      <c r="Y25" s="21"/>
      <c r="Z25" s="21"/>
    </row>
    <row r="26" spans="1:26" x14ac:dyDescent="0.25">
      <c r="T26" s="23"/>
      <c r="U26" s="23"/>
      <c r="V26" s="23"/>
      <c r="W26" s="23"/>
      <c r="X26" s="23"/>
      <c r="Y26" s="23"/>
      <c r="Z26" s="23"/>
    </row>
    <row r="27" spans="1:26" ht="16.899999999999999" customHeight="1" x14ac:dyDescent="0.25">
      <c r="A27" s="106" t="s">
        <v>102</v>
      </c>
      <c r="B27" s="106"/>
      <c r="C27" s="106"/>
      <c r="D27" s="106"/>
      <c r="E27" s="106"/>
      <c r="F27" s="106"/>
      <c r="G27" s="106"/>
      <c r="H27" s="106"/>
      <c r="I27" s="106"/>
      <c r="J27" s="106"/>
      <c r="T27" s="23"/>
      <c r="U27" s="23"/>
      <c r="V27" s="23"/>
      <c r="W27" s="23"/>
      <c r="X27" s="23"/>
      <c r="Y27" s="23"/>
      <c r="Z27" s="23"/>
    </row>
    <row r="28" spans="1:26" x14ac:dyDescent="0.25">
      <c r="A28" s="106"/>
      <c r="B28" s="106"/>
      <c r="C28" s="106"/>
      <c r="D28" s="106"/>
      <c r="E28" s="106"/>
      <c r="F28" s="106"/>
      <c r="G28" s="106"/>
      <c r="H28" s="106"/>
      <c r="I28" s="106"/>
      <c r="J28" s="106"/>
      <c r="T28" s="23"/>
      <c r="U28" s="23"/>
      <c r="V28" s="23"/>
      <c r="W28" s="23"/>
      <c r="X28" s="23"/>
      <c r="Y28" s="23"/>
      <c r="Z28" s="23"/>
    </row>
    <row r="29" spans="1:26" x14ac:dyDescent="0.25">
      <c r="A29" s="2" t="s">
        <v>54</v>
      </c>
      <c r="B29" s="100"/>
      <c r="C29" s="100"/>
      <c r="D29" s="100"/>
      <c r="E29" s="100"/>
      <c r="F29" s="100"/>
      <c r="G29" s="100"/>
      <c r="H29" s="100"/>
      <c r="I29" s="100"/>
      <c r="J29" s="100"/>
      <c r="T29" s="23"/>
      <c r="U29" s="23"/>
      <c r="V29" s="23"/>
      <c r="W29" s="23"/>
      <c r="X29" s="23"/>
      <c r="Y29" s="23"/>
      <c r="Z29" s="23"/>
    </row>
    <row r="30" spans="1:26" x14ac:dyDescent="0.25">
      <c r="A30" s="2" t="s">
        <v>133</v>
      </c>
      <c r="T30" s="23"/>
      <c r="U30" s="23"/>
      <c r="V30" s="23"/>
      <c r="W30" s="23"/>
      <c r="X30" s="23"/>
      <c r="Y30" s="23"/>
      <c r="Z30" s="23"/>
    </row>
    <row r="31" spans="1:26" ht="18" x14ac:dyDescent="0.35">
      <c r="A31" s="102" t="s">
        <v>150</v>
      </c>
      <c r="Q31" s="24"/>
      <c r="T31" s="23"/>
      <c r="U31" s="23"/>
      <c r="V31" s="23"/>
      <c r="W31" s="23"/>
      <c r="X31" s="23"/>
      <c r="Y31" s="23"/>
      <c r="Z31" s="23"/>
    </row>
    <row r="32" spans="1:26" x14ac:dyDescent="0.25">
      <c r="Q32" s="24"/>
      <c r="T32" s="23"/>
      <c r="U32" s="23"/>
      <c r="V32" s="23"/>
      <c r="W32" s="23"/>
      <c r="X32" s="23"/>
      <c r="Y32" s="23"/>
      <c r="Z32" s="23"/>
    </row>
    <row r="33" spans="1:26" x14ac:dyDescent="0.25">
      <c r="Q33" s="24"/>
      <c r="T33" s="23"/>
      <c r="U33" s="23"/>
      <c r="V33" s="23"/>
      <c r="W33" s="23"/>
      <c r="X33" s="23"/>
      <c r="Y33" s="23"/>
      <c r="Z33" s="23"/>
    </row>
    <row r="34" spans="1:26" x14ac:dyDescent="0.25">
      <c r="A34" s="1" t="s">
        <v>120</v>
      </c>
      <c r="Q34" s="104"/>
      <c r="R34" s="104"/>
      <c r="T34" s="23"/>
      <c r="U34" s="23"/>
      <c r="V34" s="23"/>
      <c r="W34" s="23"/>
      <c r="X34" s="23"/>
      <c r="Y34" s="23"/>
      <c r="Z34" s="23"/>
    </row>
    <row r="35" spans="1:26" x14ac:dyDescent="0.25">
      <c r="A35" s="12" t="s">
        <v>23</v>
      </c>
      <c r="B35" s="14" t="s">
        <v>1</v>
      </c>
      <c r="C35" s="14" t="s">
        <v>2</v>
      </c>
      <c r="D35" s="14" t="s">
        <v>3</v>
      </c>
      <c r="E35" s="14" t="s">
        <v>4</v>
      </c>
      <c r="F35" s="14" t="s">
        <v>5</v>
      </c>
      <c r="G35" s="14" t="s">
        <v>6</v>
      </c>
      <c r="H35" s="14" t="s">
        <v>30</v>
      </c>
      <c r="Q35" s="104"/>
      <c r="R35" s="104"/>
      <c r="T35" s="23"/>
      <c r="U35" s="23"/>
      <c r="V35" s="23"/>
      <c r="W35" s="23"/>
      <c r="X35" s="23"/>
      <c r="Y35" s="23"/>
      <c r="Z35" s="23"/>
    </row>
    <row r="36" spans="1:26" ht="18" x14ac:dyDescent="0.35">
      <c r="A36" s="7" t="s">
        <v>20</v>
      </c>
      <c r="B36" s="25">
        <v>6.3</v>
      </c>
      <c r="C36" s="25">
        <v>12.9</v>
      </c>
      <c r="D36" s="25">
        <v>21.9</v>
      </c>
      <c r="E36" s="25">
        <v>22.8</v>
      </c>
      <c r="F36" s="25">
        <v>16.8</v>
      </c>
      <c r="G36" s="25">
        <v>19.399999999999999</v>
      </c>
      <c r="H36" s="25">
        <v>262.8</v>
      </c>
      <c r="Q36" s="104"/>
      <c r="R36" s="104"/>
      <c r="T36" s="23"/>
      <c r="U36" s="23"/>
      <c r="V36" s="23"/>
      <c r="W36" s="23"/>
      <c r="X36" s="23"/>
      <c r="Y36" s="23"/>
      <c r="Z36" s="23"/>
    </row>
    <row r="37" spans="1:26" ht="18" x14ac:dyDescent="0.35">
      <c r="A37" s="7" t="s">
        <v>21</v>
      </c>
      <c r="B37" s="25">
        <v>8.1999999999999993</v>
      </c>
      <c r="C37" s="25">
        <v>15.2</v>
      </c>
      <c r="D37" s="25">
        <v>22</v>
      </c>
      <c r="E37" s="25">
        <v>20.6</v>
      </c>
      <c r="F37" s="25">
        <v>14.7</v>
      </c>
      <c r="G37" s="25">
        <v>19.3</v>
      </c>
      <c r="H37" s="25">
        <v>260.2</v>
      </c>
      <c r="Q37" s="104"/>
      <c r="R37" s="104"/>
      <c r="T37" s="23"/>
      <c r="U37" s="23"/>
      <c r="V37" s="23"/>
      <c r="W37" s="23"/>
      <c r="X37" s="23"/>
      <c r="Y37" s="23"/>
      <c r="Z37" s="23"/>
    </row>
    <row r="38" spans="1:26" ht="18" x14ac:dyDescent="0.35">
      <c r="A38" s="7" t="s">
        <v>22</v>
      </c>
      <c r="B38" s="25">
        <v>11.2</v>
      </c>
      <c r="C38" s="25">
        <v>16.600000000000001</v>
      </c>
      <c r="D38" s="25">
        <v>21.6</v>
      </c>
      <c r="E38" s="25">
        <v>19.600000000000001</v>
      </c>
      <c r="F38" s="25">
        <v>13.6</v>
      </c>
      <c r="G38" s="25">
        <v>17.3</v>
      </c>
      <c r="H38" s="25">
        <v>255.2</v>
      </c>
      <c r="Q38" s="104"/>
      <c r="R38" s="104"/>
      <c r="T38" s="23"/>
      <c r="U38" s="23"/>
      <c r="V38" s="23"/>
      <c r="W38" s="23"/>
      <c r="X38" s="23"/>
      <c r="Y38" s="23"/>
      <c r="Z38" s="23"/>
    </row>
    <row r="39" spans="1:26" ht="18" x14ac:dyDescent="0.35">
      <c r="A39" s="7" t="s">
        <v>7</v>
      </c>
      <c r="B39" s="25">
        <v>11.9</v>
      </c>
      <c r="C39" s="25">
        <v>15.8</v>
      </c>
      <c r="D39" s="25">
        <v>20.5</v>
      </c>
      <c r="E39" s="25">
        <v>19.2</v>
      </c>
      <c r="F39" s="25">
        <v>13.9</v>
      </c>
      <c r="G39" s="25">
        <v>18.7</v>
      </c>
      <c r="H39" s="25">
        <v>256.5</v>
      </c>
      <c r="Q39" s="104"/>
      <c r="R39" s="104"/>
      <c r="T39" s="23"/>
      <c r="U39" s="23"/>
      <c r="V39" s="23"/>
      <c r="W39" s="23"/>
      <c r="X39" s="23"/>
      <c r="Y39" s="23"/>
      <c r="Z39" s="23"/>
    </row>
    <row r="40" spans="1:26" ht="18" x14ac:dyDescent="0.35">
      <c r="A40" s="15">
        <v>2023</v>
      </c>
      <c r="B40" s="25">
        <v>10.8</v>
      </c>
      <c r="C40" s="25">
        <v>15.1</v>
      </c>
      <c r="D40" s="25">
        <v>19.399999999999999</v>
      </c>
      <c r="E40" s="25">
        <v>18.899999999999999</v>
      </c>
      <c r="F40" s="25">
        <v>14.8</v>
      </c>
      <c r="G40" s="25">
        <v>20.9</v>
      </c>
      <c r="H40" s="25">
        <v>260.3</v>
      </c>
      <c r="Q40" s="104"/>
      <c r="R40" s="104"/>
      <c r="T40" s="23"/>
      <c r="U40" s="23"/>
      <c r="V40" s="23"/>
      <c r="W40" s="23"/>
      <c r="X40" s="23"/>
      <c r="Y40" s="23"/>
      <c r="Z40" s="23"/>
    </row>
    <row r="41" spans="1:26" x14ac:dyDescent="0.25">
      <c r="Q41" s="104"/>
      <c r="R41" s="104"/>
      <c r="T41" s="23"/>
      <c r="U41" s="23"/>
      <c r="V41" s="23"/>
      <c r="W41" s="23"/>
      <c r="X41" s="23"/>
      <c r="Y41" s="23"/>
      <c r="Z41" s="23"/>
    </row>
    <row r="42" spans="1:26" x14ac:dyDescent="0.25">
      <c r="Q42" s="104"/>
      <c r="R42" s="104"/>
      <c r="T42" s="23"/>
      <c r="U42" s="23"/>
      <c r="V42" s="23"/>
      <c r="W42" s="23"/>
      <c r="X42" s="23"/>
      <c r="Y42" s="23"/>
      <c r="Z42" s="23"/>
    </row>
    <row r="43" spans="1:26" x14ac:dyDescent="0.25">
      <c r="Q43" s="104"/>
      <c r="R43" s="104"/>
      <c r="T43" s="23"/>
      <c r="U43" s="23"/>
      <c r="V43" s="23"/>
      <c r="W43" s="23"/>
      <c r="X43" s="23"/>
      <c r="Y43" s="23"/>
      <c r="Z43" s="23"/>
    </row>
    <row r="44" spans="1:26" x14ac:dyDescent="0.25">
      <c r="Q44" s="104"/>
      <c r="R44" s="104"/>
      <c r="T44" s="23"/>
      <c r="U44" s="23"/>
      <c r="V44" s="23"/>
      <c r="W44" s="23"/>
      <c r="X44" s="23"/>
      <c r="Y44" s="23"/>
      <c r="Z44" s="23"/>
    </row>
    <row r="45" spans="1:26" x14ac:dyDescent="0.25">
      <c r="Q45" s="104"/>
      <c r="R45" s="104"/>
      <c r="T45" s="23"/>
      <c r="U45" s="23"/>
      <c r="V45" s="23"/>
      <c r="W45" s="23"/>
      <c r="X45" s="23"/>
      <c r="Y45" s="23"/>
      <c r="Z45" s="23"/>
    </row>
    <row r="46" spans="1:26" x14ac:dyDescent="0.25">
      <c r="Q46" s="104"/>
      <c r="R46" s="104"/>
      <c r="T46" s="23"/>
      <c r="U46" s="23"/>
      <c r="V46" s="23"/>
      <c r="W46" s="23"/>
      <c r="X46" s="23"/>
      <c r="Y46" s="23"/>
      <c r="Z46" s="23"/>
    </row>
    <row r="47" spans="1:26" x14ac:dyDescent="0.25">
      <c r="Q47" s="104"/>
      <c r="R47" s="104"/>
      <c r="T47" s="23"/>
      <c r="U47" s="23"/>
      <c r="V47" s="23"/>
      <c r="W47" s="23"/>
      <c r="X47" s="23"/>
      <c r="Y47" s="23"/>
      <c r="Z47" s="23"/>
    </row>
    <row r="48" spans="1:26" x14ac:dyDescent="0.25">
      <c r="Q48" s="104"/>
      <c r="R48" s="104"/>
      <c r="T48" s="23"/>
      <c r="U48" s="23"/>
      <c r="V48" s="23"/>
      <c r="W48" s="23"/>
      <c r="X48" s="23"/>
      <c r="Y48" s="23"/>
      <c r="Z48" s="23"/>
    </row>
    <row r="49" spans="17:26" x14ac:dyDescent="0.25">
      <c r="Q49" s="104"/>
      <c r="R49" s="104"/>
      <c r="T49" s="23"/>
      <c r="U49" s="23"/>
      <c r="V49" s="23"/>
      <c r="W49" s="23"/>
      <c r="X49" s="23"/>
      <c r="Y49" s="23"/>
      <c r="Z49" s="23"/>
    </row>
    <row r="50" spans="17:26" x14ac:dyDescent="0.25">
      <c r="Q50" s="104"/>
      <c r="R50" s="104"/>
      <c r="T50" s="23"/>
      <c r="U50" s="23"/>
      <c r="V50" s="23"/>
      <c r="W50" s="23"/>
      <c r="X50" s="23"/>
      <c r="Y50" s="23"/>
      <c r="Z50" s="23"/>
    </row>
    <row r="51" spans="17:26" x14ac:dyDescent="0.25">
      <c r="Q51" s="104"/>
      <c r="R51" s="104"/>
      <c r="T51" s="23"/>
      <c r="U51" s="23"/>
      <c r="V51" s="23"/>
      <c r="W51" s="23"/>
      <c r="X51" s="23"/>
      <c r="Y51" s="23"/>
      <c r="Z51" s="23"/>
    </row>
    <row r="52" spans="17:26" x14ac:dyDescent="0.25">
      <c r="Q52" s="104"/>
      <c r="R52" s="104"/>
      <c r="T52" s="23"/>
      <c r="U52" s="23"/>
      <c r="V52" s="23"/>
      <c r="W52" s="23"/>
      <c r="X52" s="23"/>
      <c r="Y52" s="23"/>
      <c r="Z52" s="23"/>
    </row>
    <row r="53" spans="17:26" x14ac:dyDescent="0.25">
      <c r="Q53" s="104"/>
      <c r="R53" s="104"/>
      <c r="T53" s="23"/>
      <c r="U53" s="23"/>
      <c r="V53" s="23"/>
      <c r="W53" s="23"/>
      <c r="X53" s="23"/>
      <c r="Y53" s="23"/>
      <c r="Z53" s="23"/>
    </row>
    <row r="54" spans="17:26" x14ac:dyDescent="0.25">
      <c r="Q54" s="104"/>
      <c r="R54" s="104"/>
      <c r="T54" s="23"/>
      <c r="U54" s="23"/>
      <c r="V54" s="23"/>
      <c r="W54" s="23"/>
      <c r="X54" s="23"/>
      <c r="Y54" s="23"/>
      <c r="Z54" s="23"/>
    </row>
    <row r="55" spans="17:26" x14ac:dyDescent="0.25">
      <c r="Q55" s="104"/>
      <c r="R55" s="104"/>
      <c r="T55" s="23"/>
      <c r="U55" s="23"/>
      <c r="V55" s="23"/>
      <c r="W55" s="23"/>
      <c r="X55" s="23"/>
      <c r="Y55" s="23"/>
      <c r="Z55" s="23"/>
    </row>
    <row r="56" spans="17:26" x14ac:dyDescent="0.25">
      <c r="Q56" s="104"/>
      <c r="R56" s="104"/>
      <c r="T56" s="23"/>
      <c r="U56" s="23"/>
      <c r="V56" s="23"/>
      <c r="W56" s="23"/>
      <c r="X56" s="23"/>
      <c r="Y56" s="23"/>
      <c r="Z56" s="23"/>
    </row>
    <row r="57" spans="17:26" x14ac:dyDescent="0.25">
      <c r="Q57" s="104"/>
      <c r="R57" s="104"/>
      <c r="T57" s="23"/>
      <c r="U57" s="23"/>
      <c r="V57" s="23"/>
      <c r="W57" s="23"/>
      <c r="X57" s="23"/>
      <c r="Y57" s="23"/>
      <c r="Z57" s="23"/>
    </row>
    <row r="58" spans="17:26" x14ac:dyDescent="0.25">
      <c r="Q58" s="104"/>
      <c r="R58" s="104"/>
      <c r="T58" s="23"/>
      <c r="U58" s="23"/>
      <c r="V58" s="23"/>
      <c r="W58" s="23"/>
      <c r="X58" s="23"/>
      <c r="Y58" s="23"/>
      <c r="Z58" s="23"/>
    </row>
    <row r="59" spans="17:26" x14ac:dyDescent="0.25">
      <c r="Q59" s="104"/>
      <c r="R59" s="104"/>
      <c r="T59" s="23"/>
      <c r="U59" s="23"/>
      <c r="V59" s="23"/>
      <c r="W59" s="23"/>
      <c r="X59" s="23"/>
      <c r="Y59" s="23"/>
      <c r="Z59" s="23"/>
    </row>
    <row r="60" spans="17:26" x14ac:dyDescent="0.25">
      <c r="Q60" s="104"/>
      <c r="R60" s="104"/>
      <c r="T60" s="23"/>
      <c r="U60" s="23"/>
      <c r="V60" s="23"/>
      <c r="W60" s="23"/>
      <c r="X60" s="23"/>
      <c r="Y60" s="23"/>
      <c r="Z60" s="23"/>
    </row>
    <row r="61" spans="17:26" x14ac:dyDescent="0.25">
      <c r="Q61" s="104"/>
      <c r="R61" s="104"/>
      <c r="T61" s="23"/>
      <c r="U61" s="23"/>
      <c r="V61" s="23"/>
      <c r="W61" s="23"/>
      <c r="X61" s="23"/>
      <c r="Y61" s="23"/>
      <c r="Z61" s="23"/>
    </row>
    <row r="62" spans="17:26" x14ac:dyDescent="0.25">
      <c r="Q62" s="104"/>
      <c r="R62" s="104"/>
      <c r="T62" s="23"/>
      <c r="U62" s="23"/>
      <c r="V62" s="23"/>
      <c r="W62" s="23"/>
      <c r="X62" s="23"/>
      <c r="Y62" s="23"/>
      <c r="Z62" s="23"/>
    </row>
    <row r="63" spans="17:26" x14ac:dyDescent="0.25">
      <c r="Q63" s="104"/>
      <c r="R63" s="104"/>
      <c r="T63" s="23"/>
      <c r="U63" s="23"/>
      <c r="V63" s="23"/>
      <c r="W63" s="23"/>
      <c r="X63" s="23"/>
      <c r="Y63" s="23"/>
      <c r="Z63" s="23"/>
    </row>
    <row r="64" spans="17:26" x14ac:dyDescent="0.25">
      <c r="Q64" s="104"/>
      <c r="R64" s="104"/>
      <c r="T64" s="23"/>
      <c r="U64" s="23"/>
      <c r="V64" s="23"/>
      <c r="W64" s="23"/>
      <c r="X64" s="23"/>
      <c r="Y64" s="23"/>
      <c r="Z64" s="23"/>
    </row>
    <row r="65" spans="17:26" x14ac:dyDescent="0.25">
      <c r="Q65" s="104"/>
      <c r="R65" s="104"/>
      <c r="T65" s="23"/>
      <c r="U65" s="23"/>
      <c r="V65" s="23"/>
      <c r="W65" s="23"/>
      <c r="X65" s="23"/>
      <c r="Y65" s="23"/>
      <c r="Z65" s="23"/>
    </row>
    <row r="66" spans="17:26" x14ac:dyDescent="0.25">
      <c r="Q66" s="104"/>
      <c r="R66" s="104"/>
      <c r="T66" s="23"/>
      <c r="U66" s="23"/>
      <c r="V66" s="23"/>
      <c r="W66" s="23"/>
      <c r="X66" s="23"/>
      <c r="Y66" s="23"/>
      <c r="Z66" s="23"/>
    </row>
    <row r="67" spans="17:26" x14ac:dyDescent="0.25">
      <c r="Q67" s="104"/>
      <c r="R67" s="104"/>
      <c r="T67" s="23"/>
      <c r="U67" s="23"/>
      <c r="V67" s="23"/>
      <c r="W67" s="23"/>
      <c r="X67" s="23"/>
      <c r="Y67" s="23"/>
      <c r="Z67" s="23"/>
    </row>
    <row r="68" spans="17:26" x14ac:dyDescent="0.25">
      <c r="Q68" s="104"/>
      <c r="R68" s="104"/>
      <c r="T68" s="23"/>
      <c r="U68" s="23"/>
      <c r="V68" s="23"/>
      <c r="W68" s="23"/>
      <c r="X68" s="23"/>
      <c r="Y68" s="23"/>
      <c r="Z68" s="23"/>
    </row>
    <row r="69" spans="17:26" x14ac:dyDescent="0.25">
      <c r="Q69" s="104"/>
      <c r="R69" s="104"/>
      <c r="T69" s="23"/>
      <c r="U69" s="23"/>
      <c r="V69" s="23"/>
      <c r="W69" s="23"/>
      <c r="X69" s="23"/>
      <c r="Y69" s="23"/>
      <c r="Z69" s="23"/>
    </row>
    <row r="70" spans="17:26" x14ac:dyDescent="0.25">
      <c r="Q70" s="104"/>
      <c r="R70" s="104"/>
      <c r="T70" s="23"/>
      <c r="U70" s="23"/>
      <c r="V70" s="23"/>
      <c r="W70" s="23"/>
      <c r="X70" s="23"/>
      <c r="Y70" s="23"/>
      <c r="Z70" s="23"/>
    </row>
    <row r="71" spans="17:26" x14ac:dyDescent="0.25">
      <c r="Q71" s="104"/>
      <c r="R71" s="104"/>
      <c r="T71" s="23"/>
      <c r="U71" s="23"/>
      <c r="V71" s="23"/>
      <c r="W71" s="23"/>
      <c r="X71" s="23"/>
      <c r="Y71" s="23"/>
      <c r="Z71" s="23"/>
    </row>
    <row r="72" spans="17:26" x14ac:dyDescent="0.25">
      <c r="Q72" s="104"/>
      <c r="R72" s="104"/>
      <c r="T72" s="23"/>
      <c r="U72" s="23"/>
      <c r="V72" s="23"/>
      <c r="W72" s="23"/>
      <c r="X72" s="23"/>
      <c r="Y72" s="23"/>
      <c r="Z72" s="23"/>
    </row>
    <row r="73" spans="17:26" x14ac:dyDescent="0.25">
      <c r="Q73" s="104"/>
      <c r="R73" s="104"/>
      <c r="T73" s="23"/>
      <c r="U73" s="23"/>
      <c r="V73" s="23"/>
      <c r="W73" s="23"/>
      <c r="X73" s="23"/>
      <c r="Y73" s="23"/>
      <c r="Z73" s="23"/>
    </row>
    <row r="74" spans="17:26" x14ac:dyDescent="0.25">
      <c r="Q74" s="104"/>
      <c r="R74" s="104"/>
      <c r="T74" s="23"/>
      <c r="U74" s="23"/>
      <c r="V74" s="23"/>
      <c r="W74" s="23"/>
      <c r="X74" s="23"/>
      <c r="Y74" s="23"/>
      <c r="Z74" s="23"/>
    </row>
    <row r="75" spans="17:26" x14ac:dyDescent="0.25">
      <c r="Q75" s="104"/>
      <c r="R75" s="104"/>
      <c r="T75" s="23"/>
      <c r="U75" s="23"/>
      <c r="V75" s="23"/>
      <c r="W75" s="23"/>
      <c r="X75" s="23"/>
      <c r="Y75" s="23"/>
      <c r="Z75" s="23"/>
    </row>
    <row r="76" spans="17:26" x14ac:dyDescent="0.25">
      <c r="Q76" s="104"/>
      <c r="R76" s="104"/>
      <c r="T76" s="23"/>
      <c r="U76" s="23"/>
      <c r="V76" s="23"/>
      <c r="W76" s="23"/>
      <c r="X76" s="23"/>
      <c r="Y76" s="23"/>
      <c r="Z76" s="23"/>
    </row>
    <row r="77" spans="17:26" x14ac:dyDescent="0.25">
      <c r="Q77" s="104"/>
      <c r="R77" s="104"/>
      <c r="T77" s="23"/>
      <c r="U77" s="23"/>
      <c r="V77" s="23"/>
      <c r="W77" s="23"/>
      <c r="X77" s="23"/>
      <c r="Y77" s="23"/>
      <c r="Z77" s="23"/>
    </row>
    <row r="78" spans="17:26" x14ac:dyDescent="0.25">
      <c r="Q78" s="104"/>
      <c r="R78" s="104"/>
      <c r="T78" s="23"/>
      <c r="U78" s="23"/>
      <c r="V78" s="23"/>
      <c r="W78" s="23"/>
      <c r="X78" s="23"/>
      <c r="Y78" s="23"/>
      <c r="Z78" s="23"/>
    </row>
    <row r="79" spans="17:26" x14ac:dyDescent="0.25">
      <c r="Q79" s="104"/>
      <c r="R79" s="104"/>
      <c r="T79" s="23"/>
      <c r="U79" s="23"/>
      <c r="V79" s="23"/>
      <c r="W79" s="23"/>
      <c r="X79" s="23"/>
      <c r="Y79" s="23"/>
      <c r="Z79" s="23"/>
    </row>
    <row r="80" spans="17:26" x14ac:dyDescent="0.25">
      <c r="Q80" s="104"/>
      <c r="R80" s="104"/>
      <c r="T80" s="23"/>
      <c r="U80" s="23"/>
      <c r="V80" s="23"/>
      <c r="W80" s="23"/>
      <c r="X80" s="23"/>
      <c r="Y80" s="23"/>
      <c r="Z80" s="23"/>
    </row>
    <row r="81" spans="17:26" x14ac:dyDescent="0.25">
      <c r="Q81" s="104"/>
      <c r="R81" s="104"/>
      <c r="T81" s="23"/>
      <c r="U81" s="23"/>
      <c r="V81" s="23"/>
      <c r="W81" s="23"/>
      <c r="X81" s="23"/>
      <c r="Y81" s="23"/>
      <c r="Z81" s="23"/>
    </row>
    <row r="82" spans="17:26" x14ac:dyDescent="0.25">
      <c r="Q82" s="104"/>
      <c r="R82" s="104"/>
      <c r="T82" s="23"/>
      <c r="U82" s="23"/>
      <c r="V82" s="23"/>
      <c r="W82" s="23"/>
      <c r="X82" s="23"/>
      <c r="Y82" s="23"/>
      <c r="Z82" s="23"/>
    </row>
    <row r="83" spans="17:26" x14ac:dyDescent="0.25">
      <c r="Q83" s="104"/>
      <c r="R83" s="104"/>
      <c r="T83" s="23"/>
      <c r="U83" s="23"/>
      <c r="V83" s="23"/>
      <c r="W83" s="23"/>
      <c r="X83" s="23"/>
      <c r="Y83" s="23"/>
      <c r="Z83" s="23"/>
    </row>
    <row r="84" spans="17:26" x14ac:dyDescent="0.25">
      <c r="Q84" s="104"/>
      <c r="R84" s="104"/>
      <c r="T84" s="23"/>
      <c r="U84" s="23"/>
      <c r="V84" s="23"/>
      <c r="W84" s="23"/>
      <c r="X84" s="23"/>
      <c r="Y84" s="23"/>
      <c r="Z84" s="23"/>
    </row>
    <row r="85" spans="17:26" x14ac:dyDescent="0.25">
      <c r="Q85" s="104"/>
      <c r="R85" s="104"/>
      <c r="T85" s="23"/>
      <c r="U85" s="23"/>
      <c r="V85" s="23"/>
      <c r="W85" s="23"/>
      <c r="X85" s="23"/>
      <c r="Y85" s="23"/>
      <c r="Z85" s="23"/>
    </row>
    <row r="86" spans="17:26" x14ac:dyDescent="0.25">
      <c r="Q86" s="104"/>
      <c r="R86" s="104"/>
      <c r="T86" s="23"/>
      <c r="U86" s="23"/>
      <c r="V86" s="23"/>
      <c r="W86" s="23"/>
      <c r="X86" s="23"/>
      <c r="Y86" s="23"/>
      <c r="Z86" s="23"/>
    </row>
    <row r="87" spans="17:26" x14ac:dyDescent="0.25">
      <c r="Q87" s="104"/>
      <c r="R87" s="104"/>
      <c r="T87" s="23"/>
      <c r="U87" s="23"/>
      <c r="V87" s="23"/>
      <c r="W87" s="23"/>
      <c r="X87" s="23"/>
      <c r="Y87" s="23"/>
      <c r="Z87" s="23"/>
    </row>
    <row r="88" spans="17:26" x14ac:dyDescent="0.25">
      <c r="Q88" s="104"/>
      <c r="R88" s="104"/>
      <c r="T88" s="23"/>
      <c r="U88" s="23"/>
      <c r="V88" s="23"/>
      <c r="W88" s="23"/>
      <c r="X88" s="23"/>
      <c r="Y88" s="23"/>
      <c r="Z88" s="23"/>
    </row>
    <row r="89" spans="17:26" x14ac:dyDescent="0.25">
      <c r="Q89" s="104"/>
      <c r="R89" s="104"/>
      <c r="T89" s="23"/>
      <c r="U89" s="23"/>
      <c r="V89" s="23"/>
      <c r="W89" s="23"/>
      <c r="X89" s="23"/>
      <c r="Y89" s="23"/>
      <c r="Z89" s="23"/>
    </row>
    <row r="90" spans="17:26" x14ac:dyDescent="0.25">
      <c r="Q90" s="104"/>
      <c r="R90" s="104"/>
      <c r="T90" s="23"/>
      <c r="U90" s="23"/>
      <c r="V90" s="23"/>
      <c r="W90" s="23"/>
      <c r="X90" s="23"/>
      <c r="Y90" s="23"/>
      <c r="Z90" s="23"/>
    </row>
    <row r="91" spans="17:26" x14ac:dyDescent="0.25">
      <c r="Q91" s="104"/>
      <c r="R91" s="104"/>
      <c r="T91" s="23"/>
      <c r="U91" s="23"/>
      <c r="V91" s="23"/>
      <c r="W91" s="23"/>
      <c r="X91" s="23"/>
      <c r="Y91" s="23"/>
      <c r="Z91" s="23"/>
    </row>
    <row r="92" spans="17:26" x14ac:dyDescent="0.25">
      <c r="Q92" s="104"/>
      <c r="R92" s="104"/>
      <c r="T92" s="23"/>
      <c r="U92" s="23"/>
      <c r="V92" s="23"/>
      <c r="W92" s="23"/>
      <c r="X92" s="23"/>
      <c r="Y92" s="23"/>
      <c r="Z92" s="23"/>
    </row>
    <row r="93" spans="17:26" x14ac:dyDescent="0.25">
      <c r="Q93" s="104"/>
      <c r="R93" s="104"/>
      <c r="T93" s="23"/>
      <c r="U93" s="23"/>
      <c r="V93" s="23"/>
      <c r="W93" s="23"/>
      <c r="X93" s="23"/>
      <c r="Y93" s="23"/>
      <c r="Z93" s="23"/>
    </row>
    <row r="94" spans="17:26" x14ac:dyDescent="0.25">
      <c r="Q94" s="104"/>
      <c r="R94" s="104"/>
      <c r="T94" s="23"/>
      <c r="U94" s="23"/>
      <c r="V94" s="23"/>
      <c r="W94" s="23"/>
      <c r="X94" s="23"/>
      <c r="Y94" s="23"/>
      <c r="Z94" s="23"/>
    </row>
    <row r="95" spans="17:26" x14ac:dyDescent="0.25">
      <c r="Q95" s="104"/>
      <c r="R95" s="104"/>
      <c r="T95" s="23"/>
      <c r="U95" s="23"/>
      <c r="V95" s="23"/>
      <c r="W95" s="23"/>
      <c r="X95" s="23"/>
      <c r="Y95" s="23"/>
      <c r="Z95" s="23"/>
    </row>
    <row r="96" spans="17:26" x14ac:dyDescent="0.25">
      <c r="Q96" s="104"/>
      <c r="R96" s="104"/>
      <c r="T96" s="23"/>
      <c r="U96" s="23"/>
      <c r="V96" s="23"/>
      <c r="W96" s="23"/>
      <c r="X96" s="23"/>
      <c r="Y96" s="23"/>
      <c r="Z96" s="23"/>
    </row>
    <row r="97" spans="17:26" x14ac:dyDescent="0.25">
      <c r="Q97" s="104"/>
      <c r="R97" s="104"/>
      <c r="T97" s="23"/>
      <c r="U97" s="23"/>
      <c r="V97" s="23"/>
      <c r="W97" s="23"/>
      <c r="X97" s="23"/>
      <c r="Y97" s="23"/>
      <c r="Z97" s="23"/>
    </row>
    <row r="98" spans="17:26" x14ac:dyDescent="0.25">
      <c r="Q98" s="104"/>
      <c r="R98" s="104"/>
      <c r="T98" s="23"/>
      <c r="U98" s="23"/>
      <c r="V98" s="23"/>
      <c r="W98" s="23"/>
      <c r="X98" s="23"/>
      <c r="Y98" s="23"/>
      <c r="Z98" s="23"/>
    </row>
    <row r="99" spans="17:26" x14ac:dyDescent="0.25">
      <c r="Q99" s="104"/>
      <c r="R99" s="104"/>
      <c r="T99" s="23"/>
      <c r="U99" s="23"/>
      <c r="V99" s="23"/>
      <c r="W99" s="23"/>
      <c r="X99" s="23"/>
      <c r="Y99" s="23"/>
      <c r="Z99" s="23"/>
    </row>
    <row r="100" spans="17:26" x14ac:dyDescent="0.25">
      <c r="Q100" s="104"/>
      <c r="R100" s="104"/>
      <c r="T100" s="23"/>
      <c r="U100" s="23"/>
      <c r="V100" s="23"/>
      <c r="W100" s="23"/>
      <c r="X100" s="23"/>
      <c r="Y100" s="23"/>
      <c r="Z100" s="23"/>
    </row>
    <row r="101" spans="17:26" x14ac:dyDescent="0.25">
      <c r="Q101" s="104"/>
      <c r="R101" s="104"/>
      <c r="T101" s="23"/>
      <c r="U101" s="23"/>
      <c r="V101" s="23"/>
      <c r="W101" s="23"/>
      <c r="X101" s="23"/>
      <c r="Y101" s="23"/>
      <c r="Z101" s="23"/>
    </row>
    <row r="102" spans="17:26" x14ac:dyDescent="0.25">
      <c r="Q102" s="104"/>
      <c r="R102" s="104"/>
      <c r="T102" s="23"/>
      <c r="U102" s="23"/>
      <c r="V102" s="23"/>
      <c r="W102" s="23"/>
      <c r="X102" s="23"/>
      <c r="Y102" s="23"/>
      <c r="Z102" s="23"/>
    </row>
    <row r="103" spans="17:26" x14ac:dyDescent="0.25">
      <c r="Q103" s="104"/>
      <c r="R103" s="104"/>
      <c r="T103" s="23"/>
      <c r="U103" s="23"/>
      <c r="V103" s="23"/>
      <c r="W103" s="23"/>
      <c r="X103" s="23"/>
      <c r="Y103" s="23"/>
      <c r="Z103" s="23"/>
    </row>
    <row r="104" spans="17:26" x14ac:dyDescent="0.25">
      <c r="Q104" s="104"/>
      <c r="R104" s="104"/>
      <c r="T104" s="23"/>
      <c r="U104" s="23"/>
      <c r="V104" s="23"/>
      <c r="W104" s="23"/>
      <c r="X104" s="23"/>
      <c r="Y104" s="23"/>
      <c r="Z104" s="23"/>
    </row>
    <row r="105" spans="17:26" x14ac:dyDescent="0.25">
      <c r="Q105" s="104"/>
      <c r="R105" s="104"/>
      <c r="T105" s="23"/>
      <c r="U105" s="23"/>
      <c r="V105" s="23"/>
      <c r="W105" s="23"/>
      <c r="X105" s="23"/>
      <c r="Y105" s="23"/>
      <c r="Z105" s="23"/>
    </row>
    <row r="106" spans="17:26" x14ac:dyDescent="0.25">
      <c r="Q106" s="104"/>
      <c r="R106" s="104"/>
      <c r="T106" s="23"/>
      <c r="U106" s="23"/>
      <c r="V106" s="23"/>
      <c r="W106" s="23"/>
      <c r="X106" s="23"/>
      <c r="Y106" s="23"/>
      <c r="Z106" s="23"/>
    </row>
    <row r="107" spans="17:26" x14ac:dyDescent="0.25">
      <c r="Q107" s="104"/>
      <c r="R107" s="104"/>
      <c r="T107" s="23"/>
      <c r="U107" s="23"/>
      <c r="V107" s="23"/>
      <c r="W107" s="23"/>
      <c r="X107" s="23"/>
      <c r="Y107" s="23"/>
      <c r="Z107" s="23"/>
    </row>
    <row r="108" spans="17:26" x14ac:dyDescent="0.25">
      <c r="Q108" s="104"/>
      <c r="R108" s="104"/>
      <c r="T108" s="23"/>
      <c r="U108" s="23"/>
      <c r="V108" s="23"/>
      <c r="W108" s="23"/>
      <c r="X108" s="23"/>
      <c r="Y108" s="23"/>
      <c r="Z108" s="23"/>
    </row>
    <row r="109" spans="17:26" x14ac:dyDescent="0.25">
      <c r="Q109" s="104"/>
      <c r="R109" s="104"/>
      <c r="T109" s="23"/>
      <c r="U109" s="23"/>
      <c r="V109" s="23"/>
      <c r="W109" s="23"/>
      <c r="X109" s="23"/>
      <c r="Y109" s="23"/>
      <c r="Z109" s="23"/>
    </row>
    <row r="110" spans="17:26" x14ac:dyDescent="0.25">
      <c r="Q110" s="104"/>
      <c r="R110" s="104"/>
      <c r="T110" s="23"/>
      <c r="U110" s="23"/>
      <c r="V110" s="23"/>
      <c r="W110" s="23"/>
      <c r="X110" s="23"/>
      <c r="Y110" s="23"/>
      <c r="Z110" s="23"/>
    </row>
    <row r="111" spans="17:26" x14ac:dyDescent="0.25">
      <c r="Q111" s="104"/>
      <c r="R111" s="104"/>
      <c r="T111" s="23"/>
      <c r="U111" s="23"/>
      <c r="V111" s="23"/>
      <c r="W111" s="23"/>
      <c r="X111" s="23"/>
      <c r="Y111" s="23"/>
      <c r="Z111" s="23"/>
    </row>
    <row r="112" spans="17:26" x14ac:dyDescent="0.25">
      <c r="Q112" s="104"/>
      <c r="R112" s="104"/>
      <c r="T112" s="23"/>
      <c r="U112" s="23"/>
      <c r="V112" s="23"/>
      <c r="W112" s="23"/>
      <c r="X112" s="23"/>
      <c r="Y112" s="23"/>
      <c r="Z112" s="23"/>
    </row>
    <row r="113" spans="17:26" x14ac:dyDescent="0.25">
      <c r="Q113" s="104"/>
      <c r="R113" s="104"/>
      <c r="T113" s="23"/>
      <c r="U113" s="23"/>
      <c r="V113" s="23"/>
      <c r="W113" s="23"/>
      <c r="X113" s="23"/>
      <c r="Y113" s="23"/>
      <c r="Z113" s="23"/>
    </row>
    <row r="114" spans="17:26" x14ac:dyDescent="0.25">
      <c r="Q114" s="104"/>
      <c r="R114" s="104"/>
      <c r="T114" s="23"/>
      <c r="U114" s="23"/>
      <c r="V114" s="23"/>
      <c r="W114" s="23"/>
      <c r="X114" s="23"/>
      <c r="Y114" s="23"/>
      <c r="Z114" s="23"/>
    </row>
    <row r="115" spans="17:26" x14ac:dyDescent="0.25">
      <c r="Q115" s="104"/>
      <c r="R115" s="104"/>
      <c r="T115" s="23"/>
      <c r="U115" s="23"/>
      <c r="V115" s="23"/>
      <c r="W115" s="23"/>
      <c r="X115" s="23"/>
      <c r="Y115" s="23"/>
      <c r="Z115" s="23"/>
    </row>
    <row r="116" spans="17:26" x14ac:dyDescent="0.25">
      <c r="Q116" s="104"/>
      <c r="R116" s="104"/>
      <c r="T116" s="23"/>
      <c r="U116" s="23"/>
      <c r="V116" s="23"/>
      <c r="W116" s="23"/>
      <c r="X116" s="23"/>
      <c r="Y116" s="23"/>
      <c r="Z116" s="23"/>
    </row>
    <row r="117" spans="17:26" x14ac:dyDescent="0.25">
      <c r="Q117" s="104"/>
      <c r="R117" s="104"/>
      <c r="T117" s="23"/>
      <c r="U117" s="23"/>
      <c r="V117" s="23"/>
      <c r="W117" s="23"/>
      <c r="X117" s="23"/>
      <c r="Y117" s="23"/>
      <c r="Z117" s="23"/>
    </row>
    <row r="118" spans="17:26" x14ac:dyDescent="0.25">
      <c r="Q118" s="104"/>
      <c r="R118" s="104"/>
      <c r="T118" s="23"/>
      <c r="U118" s="23"/>
      <c r="V118" s="23"/>
      <c r="W118" s="23"/>
      <c r="X118" s="23"/>
      <c r="Y118" s="23"/>
      <c r="Z118" s="23"/>
    </row>
    <row r="119" spans="17:26" x14ac:dyDescent="0.25">
      <c r="Q119" s="104"/>
      <c r="R119" s="104"/>
      <c r="T119" s="23"/>
      <c r="U119" s="23"/>
      <c r="V119" s="23"/>
      <c r="W119" s="23"/>
      <c r="X119" s="23"/>
      <c r="Y119" s="23"/>
      <c r="Z119" s="23"/>
    </row>
    <row r="120" spans="17:26" x14ac:dyDescent="0.25">
      <c r="Q120" s="104"/>
      <c r="R120" s="104"/>
      <c r="T120" s="23"/>
      <c r="U120" s="23"/>
      <c r="V120" s="23"/>
      <c r="W120" s="23"/>
      <c r="X120" s="23"/>
      <c r="Y120" s="23"/>
      <c r="Z120" s="23"/>
    </row>
    <row r="121" spans="17:26" x14ac:dyDescent="0.25">
      <c r="Q121" s="104"/>
      <c r="R121" s="104"/>
      <c r="T121" s="23"/>
      <c r="U121" s="23"/>
      <c r="V121" s="23"/>
      <c r="W121" s="23"/>
      <c r="X121" s="23"/>
      <c r="Y121" s="23"/>
      <c r="Z121" s="23"/>
    </row>
    <row r="122" spans="17:26" x14ac:dyDescent="0.25">
      <c r="Q122" s="104"/>
      <c r="R122" s="104"/>
      <c r="T122" s="23"/>
      <c r="U122" s="23"/>
      <c r="V122" s="23"/>
      <c r="W122" s="23"/>
      <c r="X122" s="23"/>
      <c r="Y122" s="23"/>
      <c r="Z122" s="23"/>
    </row>
  </sheetData>
  <customSheetViews>
    <customSheetView guid="{558B1EDB-9ED1-4584-8D2F-A57634509209}" scale="55">
      <selection activeCell="R62" sqref="R62:R65"/>
      <pageMargins left="0.7" right="0.7" top="0.75" bottom="0.75" header="0.3" footer="0.3"/>
      <pageSetup paperSize="9" orientation="portrait" r:id="rId1"/>
    </customSheetView>
    <customSheetView guid="{8CA56784-FA9C-43C5-96B6-9B004C8E2494}" scale="55" topLeftCell="A10">
      <selection activeCell="A31" sqref="A31:XFD31"/>
      <pageMargins left="0.7" right="0.7" top="0.75" bottom="0.75" header="0.3" footer="0.3"/>
      <pageSetup paperSize="9" orientation="portrait" r:id="rId2"/>
    </customSheetView>
    <customSheetView guid="{F412AF4A-F5A1-4F35-9D8D-61D430E94998}" topLeftCell="A31">
      <selection activeCell="C44" sqref="C44"/>
      <pageMargins left="0.7" right="0.7" top="0.75" bottom="0.75" header="0.3" footer="0.3"/>
      <pageSetup paperSize="9" orientation="portrait" r:id="rId3"/>
    </customSheetView>
  </customSheetViews>
  <mergeCells count="62">
    <mergeCell ref="Q38:Q39"/>
    <mergeCell ref="R38:R39"/>
    <mergeCell ref="A1:J3"/>
    <mergeCell ref="Q6:Q17"/>
    <mergeCell ref="R6:R7"/>
    <mergeCell ref="R8:R9"/>
    <mergeCell ref="R10:R11"/>
    <mergeCell ref="R12:R16"/>
    <mergeCell ref="R17:S17"/>
    <mergeCell ref="A27:J28"/>
    <mergeCell ref="Q34:Q35"/>
    <mergeCell ref="R34:R35"/>
    <mergeCell ref="Q36:Q37"/>
    <mergeCell ref="R36:R37"/>
    <mergeCell ref="Q40:Q41"/>
    <mergeCell ref="R40:R41"/>
    <mergeCell ref="Q42:Q43"/>
    <mergeCell ref="R42:R43"/>
    <mergeCell ref="Q44:Q45"/>
    <mergeCell ref="R44:R45"/>
    <mergeCell ref="Q46:Q49"/>
    <mergeCell ref="R46:R49"/>
    <mergeCell ref="Q50:Q53"/>
    <mergeCell ref="R50:R53"/>
    <mergeCell ref="Q54:Q57"/>
    <mergeCell ref="R54:R57"/>
    <mergeCell ref="Q58:Q61"/>
    <mergeCell ref="R58:R61"/>
    <mergeCell ref="Q62:Q65"/>
    <mergeCell ref="R62:R65"/>
    <mergeCell ref="Q66:Q69"/>
    <mergeCell ref="R66:R69"/>
    <mergeCell ref="Q70:Q73"/>
    <mergeCell ref="R70:R73"/>
    <mergeCell ref="Q74:Q75"/>
    <mergeCell ref="R74:R75"/>
    <mergeCell ref="Q76:Q77"/>
    <mergeCell ref="R76:R77"/>
    <mergeCell ref="Q78:Q79"/>
    <mergeCell ref="R78:R79"/>
    <mergeCell ref="Q80:Q81"/>
    <mergeCell ref="R80:R81"/>
    <mergeCell ref="Q82:Q83"/>
    <mergeCell ref="R82:R83"/>
    <mergeCell ref="Q84:Q85"/>
    <mergeCell ref="R84:R85"/>
    <mergeCell ref="Q86:Q87"/>
    <mergeCell ref="R86:R87"/>
    <mergeCell ref="Q88:Q92"/>
    <mergeCell ref="R88:R92"/>
    <mergeCell ref="Q93:Q97"/>
    <mergeCell ref="R93:R97"/>
    <mergeCell ref="Q98:Q102"/>
    <mergeCell ref="R98:R102"/>
    <mergeCell ref="Q103:Q107"/>
    <mergeCell ref="R103:R107"/>
    <mergeCell ref="Q108:Q112"/>
    <mergeCell ref="R108:R112"/>
    <mergeCell ref="Q113:Q117"/>
    <mergeCell ref="R113:R117"/>
    <mergeCell ref="Q118:Q122"/>
    <mergeCell ref="R118:R122"/>
  </mergeCell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election activeCell="E66" sqref="E66"/>
    </sheetView>
  </sheetViews>
  <sheetFormatPr baseColWidth="10" defaultColWidth="8.85546875" defaultRowHeight="18" x14ac:dyDescent="0.35"/>
  <cols>
    <col min="1" max="1" width="35" style="58" bestFit="1" customWidth="1"/>
    <col min="2" max="2" width="18.5703125" style="58" bestFit="1" customWidth="1"/>
    <col min="3" max="3" width="7.140625" style="58" bestFit="1" customWidth="1"/>
    <col min="4" max="4" width="9.28515625" style="31" bestFit="1" customWidth="1"/>
    <col min="5" max="9" width="9.5703125" style="31" bestFit="1" customWidth="1"/>
    <col min="10" max="10" width="13.5703125" style="31" bestFit="1" customWidth="1"/>
    <col min="11" max="16384" width="8.85546875" style="58"/>
  </cols>
  <sheetData>
    <row r="1" spans="1:10" x14ac:dyDescent="0.35">
      <c r="A1" s="109" t="s">
        <v>131</v>
      </c>
      <c r="B1" s="109"/>
      <c r="C1" s="109"/>
      <c r="D1" s="109"/>
      <c r="E1" s="109"/>
      <c r="F1" s="109"/>
      <c r="G1" s="109"/>
      <c r="H1" s="109"/>
      <c r="I1" s="109"/>
      <c r="J1" s="109"/>
    </row>
    <row r="2" spans="1:10" x14ac:dyDescent="0.35">
      <c r="A2" s="109"/>
      <c r="B2" s="109"/>
      <c r="C2" s="109"/>
      <c r="D2" s="109"/>
      <c r="E2" s="109"/>
      <c r="F2" s="109"/>
      <c r="G2" s="109"/>
      <c r="H2" s="109"/>
      <c r="I2" s="109"/>
      <c r="J2" s="109"/>
    </row>
    <row r="3" spans="1:10" s="57" customFormat="1" x14ac:dyDescent="0.35">
      <c r="A3" s="12" t="s">
        <v>19</v>
      </c>
      <c r="B3" s="12" t="s">
        <v>0</v>
      </c>
      <c r="C3" s="12" t="s">
        <v>23</v>
      </c>
      <c r="D3" s="14" t="s">
        <v>1</v>
      </c>
      <c r="E3" s="14" t="s">
        <v>2</v>
      </c>
      <c r="F3" s="14" t="s">
        <v>3</v>
      </c>
      <c r="G3" s="14" t="s">
        <v>4</v>
      </c>
      <c r="H3" s="14" t="s">
        <v>5</v>
      </c>
      <c r="I3" s="14" t="s">
        <v>6</v>
      </c>
      <c r="J3" s="14" t="s">
        <v>30</v>
      </c>
    </row>
    <row r="4" spans="1:10" x14ac:dyDescent="0.35">
      <c r="A4" s="108" t="s">
        <v>10</v>
      </c>
      <c r="B4" s="108" t="s">
        <v>11</v>
      </c>
      <c r="C4" s="36" t="s">
        <v>20</v>
      </c>
      <c r="D4" s="32">
        <v>5.2</v>
      </c>
      <c r="E4" s="32">
        <v>11.7</v>
      </c>
      <c r="F4" s="32">
        <v>21.3</v>
      </c>
      <c r="G4" s="32">
        <v>23.3</v>
      </c>
      <c r="H4" s="32">
        <v>17.7</v>
      </c>
      <c r="I4" s="32">
        <v>20.9</v>
      </c>
      <c r="J4" s="32">
        <v>265.89999999999998</v>
      </c>
    </row>
    <row r="5" spans="1:10" x14ac:dyDescent="0.35">
      <c r="A5" s="108"/>
      <c r="B5" s="108"/>
      <c r="C5" s="36" t="s">
        <v>21</v>
      </c>
      <c r="D5" s="32">
        <v>7</v>
      </c>
      <c r="E5" s="32">
        <v>14.3</v>
      </c>
      <c r="F5" s="32">
        <v>21.7</v>
      </c>
      <c r="G5" s="32">
        <v>21.1</v>
      </c>
      <c r="H5" s="32">
        <v>15.4</v>
      </c>
      <c r="I5" s="32">
        <v>20.6</v>
      </c>
      <c r="J5" s="32">
        <v>263</v>
      </c>
    </row>
    <row r="6" spans="1:10" x14ac:dyDescent="0.35">
      <c r="A6" s="108"/>
      <c r="B6" s="108"/>
      <c r="C6" s="36" t="s">
        <v>22</v>
      </c>
      <c r="D6" s="32">
        <v>9.8000000000000007</v>
      </c>
      <c r="E6" s="32">
        <v>15.9</v>
      </c>
      <c r="F6" s="32">
        <v>21.6</v>
      </c>
      <c r="G6" s="32">
        <v>20.100000000000001</v>
      </c>
      <c r="H6" s="32">
        <v>14.2</v>
      </c>
      <c r="I6" s="32">
        <v>18.399999999999999</v>
      </c>
      <c r="J6" s="32">
        <v>257.8</v>
      </c>
    </row>
    <row r="7" spans="1:10" x14ac:dyDescent="0.35">
      <c r="A7" s="108"/>
      <c r="B7" s="108"/>
      <c r="C7" s="36" t="s">
        <v>7</v>
      </c>
      <c r="D7" s="32">
        <v>10.5</v>
      </c>
      <c r="E7" s="32">
        <v>15.1</v>
      </c>
      <c r="F7" s="32">
        <v>20.399999999999999</v>
      </c>
      <c r="G7" s="32">
        <v>19.7</v>
      </c>
      <c r="H7" s="32">
        <v>14.5</v>
      </c>
      <c r="I7" s="32">
        <v>19.8</v>
      </c>
      <c r="J7" s="32">
        <v>259.10000000000002</v>
      </c>
    </row>
    <row r="8" spans="1:10" x14ac:dyDescent="0.35">
      <c r="A8" s="108"/>
      <c r="B8" s="108"/>
      <c r="C8" s="36" t="s">
        <v>46</v>
      </c>
      <c r="D8" s="32">
        <v>9.5</v>
      </c>
      <c r="E8" s="32">
        <v>14.4</v>
      </c>
      <c r="F8" s="32">
        <v>19.3</v>
      </c>
      <c r="G8" s="32">
        <v>19.399999999999999</v>
      </c>
      <c r="H8" s="32">
        <v>15.4</v>
      </c>
      <c r="I8" s="32">
        <v>22.1</v>
      </c>
      <c r="J8" s="32">
        <v>262.8</v>
      </c>
    </row>
    <row r="9" spans="1:10" x14ac:dyDescent="0.35">
      <c r="A9" s="108"/>
      <c r="B9" s="108" t="s">
        <v>12</v>
      </c>
      <c r="C9" s="36" t="s">
        <v>20</v>
      </c>
      <c r="D9" s="32">
        <v>17.5</v>
      </c>
      <c r="E9" s="32">
        <v>24.9</v>
      </c>
      <c r="F9" s="32">
        <v>27.7</v>
      </c>
      <c r="G9" s="32">
        <v>17.8</v>
      </c>
      <c r="H9" s="32">
        <v>7.9</v>
      </c>
      <c r="I9" s="32">
        <v>4.0999999999999996</v>
      </c>
      <c r="J9" s="32">
        <v>231.9</v>
      </c>
    </row>
    <row r="10" spans="1:10" x14ac:dyDescent="0.35">
      <c r="A10" s="108"/>
      <c r="B10" s="108"/>
      <c r="C10" s="36" t="s">
        <v>21</v>
      </c>
      <c r="D10" s="32">
        <v>22.5</v>
      </c>
      <c r="E10" s="32">
        <v>25.9</v>
      </c>
      <c r="F10" s="32">
        <v>24.9</v>
      </c>
      <c r="G10" s="32">
        <v>15.3</v>
      </c>
      <c r="H10" s="32">
        <v>6.9</v>
      </c>
      <c r="I10" s="32">
        <v>4.5</v>
      </c>
      <c r="J10" s="32">
        <v>228.4</v>
      </c>
    </row>
    <row r="11" spans="1:10" x14ac:dyDescent="0.35">
      <c r="A11" s="108"/>
      <c r="B11" s="108"/>
      <c r="C11" s="36" t="s">
        <v>22</v>
      </c>
      <c r="D11" s="32">
        <v>29</v>
      </c>
      <c r="E11" s="32">
        <v>26.4</v>
      </c>
      <c r="F11" s="32">
        <v>22.5</v>
      </c>
      <c r="G11" s="32">
        <v>12.8</v>
      </c>
      <c r="H11" s="32">
        <v>5.5</v>
      </c>
      <c r="I11" s="32">
        <v>3.7</v>
      </c>
      <c r="J11" s="32">
        <v>222</v>
      </c>
    </row>
    <row r="12" spans="1:10" x14ac:dyDescent="0.35">
      <c r="A12" s="108"/>
      <c r="B12" s="108"/>
      <c r="C12" s="36" t="s">
        <v>7</v>
      </c>
      <c r="D12" s="32">
        <v>30.5</v>
      </c>
      <c r="E12" s="32">
        <v>25.3</v>
      </c>
      <c r="F12" s="32">
        <v>21.6</v>
      </c>
      <c r="G12" s="32">
        <v>12.6</v>
      </c>
      <c r="H12" s="32">
        <v>5.9</v>
      </c>
      <c r="I12" s="32">
        <v>4.0999999999999996</v>
      </c>
      <c r="J12" s="32">
        <v>221.7</v>
      </c>
    </row>
    <row r="13" spans="1:10" x14ac:dyDescent="0.35">
      <c r="A13" s="108"/>
      <c r="B13" s="108"/>
      <c r="C13" s="36" t="s">
        <v>46</v>
      </c>
      <c r="D13" s="32">
        <v>28.9</v>
      </c>
      <c r="E13" s="32">
        <v>24.8</v>
      </c>
      <c r="F13" s="32">
        <v>21.2</v>
      </c>
      <c r="G13" s="32">
        <v>13.2</v>
      </c>
      <c r="H13" s="32">
        <v>6.8</v>
      </c>
      <c r="I13" s="32">
        <v>5</v>
      </c>
      <c r="J13" s="32">
        <v>224.9</v>
      </c>
    </row>
    <row r="14" spans="1:10" x14ac:dyDescent="0.35">
      <c r="A14" s="110" t="s">
        <v>9</v>
      </c>
      <c r="B14" s="108" t="s">
        <v>28</v>
      </c>
      <c r="C14" s="36" t="s">
        <v>20</v>
      </c>
      <c r="D14" s="32">
        <v>7.5</v>
      </c>
      <c r="E14" s="32">
        <v>14.9</v>
      </c>
      <c r="F14" s="32">
        <v>23.5</v>
      </c>
      <c r="G14" s="32">
        <v>22.7</v>
      </c>
      <c r="H14" s="32">
        <v>15.5</v>
      </c>
      <c r="I14" s="32">
        <v>15.9</v>
      </c>
      <c r="J14" s="32">
        <v>257.39999999999998</v>
      </c>
    </row>
    <row r="15" spans="1:10" x14ac:dyDescent="0.35">
      <c r="A15" s="110"/>
      <c r="B15" s="108"/>
      <c r="C15" s="36" t="s">
        <v>21</v>
      </c>
      <c r="D15" s="32">
        <v>9.5</v>
      </c>
      <c r="E15" s="32">
        <v>17</v>
      </c>
      <c r="F15" s="32">
        <v>23.4</v>
      </c>
      <c r="G15" s="32">
        <v>20.6</v>
      </c>
      <c r="H15" s="32">
        <v>13.7</v>
      </c>
      <c r="I15" s="32">
        <v>15.8</v>
      </c>
      <c r="J15" s="32">
        <v>254.6</v>
      </c>
    </row>
    <row r="16" spans="1:10" x14ac:dyDescent="0.35">
      <c r="A16" s="110"/>
      <c r="B16" s="108"/>
      <c r="C16" s="36" t="s">
        <v>22</v>
      </c>
      <c r="D16" s="32">
        <v>13.4</v>
      </c>
      <c r="E16" s="32">
        <v>19.2</v>
      </c>
      <c r="F16" s="32">
        <v>23</v>
      </c>
      <c r="G16" s="32">
        <v>19.100000000000001</v>
      </c>
      <c r="H16" s="32">
        <v>12.2</v>
      </c>
      <c r="I16" s="32">
        <v>13.1</v>
      </c>
      <c r="J16" s="32">
        <v>248</v>
      </c>
    </row>
    <row r="17" spans="1:10" x14ac:dyDescent="0.35">
      <c r="A17" s="110"/>
      <c r="B17" s="108"/>
      <c r="C17" s="36" t="s">
        <v>7</v>
      </c>
      <c r="D17" s="32">
        <v>14.2</v>
      </c>
      <c r="E17" s="32">
        <v>18.3</v>
      </c>
      <c r="F17" s="32">
        <v>21.8</v>
      </c>
      <c r="G17" s="32">
        <v>18.8</v>
      </c>
      <c r="H17" s="32">
        <v>12.6</v>
      </c>
      <c r="I17" s="32">
        <v>14.3</v>
      </c>
      <c r="J17" s="32">
        <v>248.9</v>
      </c>
    </row>
    <row r="18" spans="1:10" x14ac:dyDescent="0.35">
      <c r="A18" s="110"/>
      <c r="B18" s="108"/>
      <c r="C18" s="36" t="s">
        <v>46</v>
      </c>
      <c r="D18" s="32">
        <v>13.2</v>
      </c>
      <c r="E18" s="32">
        <v>17.5</v>
      </c>
      <c r="F18" s="32">
        <v>20.7</v>
      </c>
      <c r="G18" s="32">
        <v>18.7</v>
      </c>
      <c r="H18" s="32">
        <v>13.4</v>
      </c>
      <c r="I18" s="32">
        <v>16.5</v>
      </c>
      <c r="J18" s="32">
        <v>252.8</v>
      </c>
    </row>
    <row r="19" spans="1:10" x14ac:dyDescent="0.35">
      <c r="A19" s="110"/>
      <c r="B19" s="108" t="s">
        <v>29</v>
      </c>
      <c r="C19" s="36" t="s">
        <v>20</v>
      </c>
      <c r="D19" s="32">
        <v>4.9000000000000004</v>
      </c>
      <c r="E19" s="32">
        <v>10.6</v>
      </c>
      <c r="F19" s="32">
        <v>20</v>
      </c>
      <c r="G19" s="32">
        <v>22.9</v>
      </c>
      <c r="H19" s="32">
        <v>18.3</v>
      </c>
      <c r="I19" s="32">
        <v>23.4</v>
      </c>
      <c r="J19" s="32">
        <v>269.2</v>
      </c>
    </row>
    <row r="20" spans="1:10" x14ac:dyDescent="0.35">
      <c r="A20" s="110"/>
      <c r="B20" s="108"/>
      <c r="C20" s="36" t="s">
        <v>21</v>
      </c>
      <c r="D20" s="32">
        <v>6.6</v>
      </c>
      <c r="E20" s="32">
        <v>13.1</v>
      </c>
      <c r="F20" s="32">
        <v>20.3</v>
      </c>
      <c r="G20" s="32">
        <v>20.6</v>
      </c>
      <c r="H20" s="32">
        <v>15.9</v>
      </c>
      <c r="I20" s="32">
        <v>23.5</v>
      </c>
      <c r="J20" s="32">
        <v>266.8</v>
      </c>
    </row>
    <row r="21" spans="1:10" x14ac:dyDescent="0.35">
      <c r="A21" s="110"/>
      <c r="B21" s="108"/>
      <c r="C21" s="36" t="s">
        <v>22</v>
      </c>
      <c r="D21" s="32">
        <v>8.6</v>
      </c>
      <c r="E21" s="32">
        <v>13.6</v>
      </c>
      <c r="F21" s="32">
        <v>20</v>
      </c>
      <c r="G21" s="32">
        <v>20.2</v>
      </c>
      <c r="H21" s="32">
        <v>15.3</v>
      </c>
      <c r="I21" s="32">
        <v>22.3</v>
      </c>
      <c r="J21" s="32">
        <v>263.7</v>
      </c>
    </row>
    <row r="22" spans="1:10" x14ac:dyDescent="0.35">
      <c r="A22" s="110"/>
      <c r="B22" s="108"/>
      <c r="C22" s="36" t="s">
        <v>7</v>
      </c>
      <c r="D22" s="32">
        <v>9.1999999999999993</v>
      </c>
      <c r="E22" s="32">
        <v>12.9</v>
      </c>
      <c r="F22" s="32">
        <v>18.899999999999999</v>
      </c>
      <c r="G22" s="32">
        <v>19.7</v>
      </c>
      <c r="H22" s="32">
        <v>15.5</v>
      </c>
      <c r="I22" s="32">
        <v>23.8</v>
      </c>
      <c r="J22" s="32">
        <v>265.2</v>
      </c>
    </row>
    <row r="23" spans="1:10" x14ac:dyDescent="0.35">
      <c r="A23" s="110"/>
      <c r="B23" s="108"/>
      <c r="C23" s="36" t="s">
        <v>46</v>
      </c>
      <c r="D23" s="32">
        <v>8</v>
      </c>
      <c r="E23" s="32">
        <v>12.3</v>
      </c>
      <c r="F23" s="32">
        <v>17.899999999999999</v>
      </c>
      <c r="G23" s="32">
        <v>19.2</v>
      </c>
      <c r="H23" s="32">
        <v>16.399999999999999</v>
      </c>
      <c r="I23" s="32">
        <v>26.1</v>
      </c>
      <c r="J23" s="32">
        <v>269.10000000000002</v>
      </c>
    </row>
    <row r="24" spans="1:10" x14ac:dyDescent="0.35">
      <c r="A24" s="110" t="s">
        <v>48</v>
      </c>
      <c r="B24" s="108" t="s">
        <v>14</v>
      </c>
      <c r="C24" s="36" t="s">
        <v>20</v>
      </c>
      <c r="D24" s="32">
        <v>17.3</v>
      </c>
      <c r="E24" s="32">
        <v>23.1</v>
      </c>
      <c r="F24" s="32">
        <v>25.7</v>
      </c>
      <c r="G24" s="32">
        <v>17.5</v>
      </c>
      <c r="H24" s="32">
        <v>9.3000000000000007</v>
      </c>
      <c r="I24" s="32">
        <v>7.1</v>
      </c>
      <c r="J24" s="32">
        <v>235.9</v>
      </c>
    </row>
    <row r="25" spans="1:10" x14ac:dyDescent="0.35">
      <c r="A25" s="110"/>
      <c r="B25" s="108"/>
      <c r="C25" s="36" t="s">
        <v>21</v>
      </c>
      <c r="D25" s="32">
        <v>21.4</v>
      </c>
      <c r="E25" s="32">
        <v>25.1</v>
      </c>
      <c r="F25" s="32">
        <v>24.1</v>
      </c>
      <c r="G25" s="32">
        <v>15.1</v>
      </c>
      <c r="H25" s="32">
        <v>7.8</v>
      </c>
      <c r="I25" s="32">
        <v>6.5</v>
      </c>
      <c r="J25" s="32">
        <v>231.7</v>
      </c>
    </row>
    <row r="26" spans="1:10" x14ac:dyDescent="0.35">
      <c r="A26" s="110"/>
      <c r="B26" s="108"/>
      <c r="C26" s="36" t="s">
        <v>22</v>
      </c>
      <c r="D26" s="32">
        <v>32.1</v>
      </c>
      <c r="E26" s="32">
        <v>25.6</v>
      </c>
      <c r="F26" s="32">
        <v>20.2</v>
      </c>
      <c r="G26" s="32">
        <v>11.9</v>
      </c>
      <c r="H26" s="32">
        <v>5.7</v>
      </c>
      <c r="I26" s="32">
        <v>4.5</v>
      </c>
      <c r="J26" s="32">
        <v>220.8</v>
      </c>
    </row>
    <row r="27" spans="1:10" x14ac:dyDescent="0.35">
      <c r="A27" s="110"/>
      <c r="B27" s="108"/>
      <c r="C27" s="36" t="s">
        <v>7</v>
      </c>
      <c r="D27" s="32">
        <v>27</v>
      </c>
      <c r="E27" s="32">
        <v>23.1</v>
      </c>
      <c r="F27" s="32">
        <v>21</v>
      </c>
      <c r="G27" s="32">
        <v>14.2</v>
      </c>
      <c r="H27" s="32">
        <v>7.7</v>
      </c>
      <c r="I27" s="32">
        <v>7</v>
      </c>
      <c r="J27" s="32">
        <v>228.5</v>
      </c>
    </row>
    <row r="28" spans="1:10" x14ac:dyDescent="0.35">
      <c r="A28" s="110"/>
      <c r="B28" s="108"/>
      <c r="C28" s="36" t="s">
        <v>46</v>
      </c>
      <c r="D28" s="32">
        <v>23.5</v>
      </c>
      <c r="E28" s="32">
        <v>22.4</v>
      </c>
      <c r="F28" s="32">
        <v>21.1</v>
      </c>
      <c r="G28" s="32">
        <v>15.2</v>
      </c>
      <c r="H28" s="32">
        <v>9</v>
      </c>
      <c r="I28" s="32">
        <v>8.8000000000000007</v>
      </c>
      <c r="J28" s="32">
        <v>234.2</v>
      </c>
    </row>
    <row r="29" spans="1:10" x14ac:dyDescent="0.35">
      <c r="A29" s="110"/>
      <c r="B29" s="108" t="s">
        <v>15</v>
      </c>
      <c r="C29" s="36" t="s">
        <v>20</v>
      </c>
      <c r="D29" s="32">
        <v>7.2</v>
      </c>
      <c r="E29" s="32">
        <v>16.100000000000001</v>
      </c>
      <c r="F29" s="32">
        <v>25.6</v>
      </c>
      <c r="G29" s="32">
        <v>23.3</v>
      </c>
      <c r="H29" s="32">
        <v>14.6</v>
      </c>
      <c r="I29" s="32">
        <v>13.1</v>
      </c>
      <c r="J29" s="32">
        <v>254</v>
      </c>
    </row>
    <row r="30" spans="1:10" x14ac:dyDescent="0.35">
      <c r="A30" s="110"/>
      <c r="B30" s="108"/>
      <c r="C30" s="36" t="s">
        <v>21</v>
      </c>
      <c r="D30" s="32">
        <v>9.1</v>
      </c>
      <c r="E30" s="32">
        <v>19.100000000000001</v>
      </c>
      <c r="F30" s="32">
        <v>25.6</v>
      </c>
      <c r="G30" s="32">
        <v>20.8</v>
      </c>
      <c r="H30" s="32">
        <v>12.4</v>
      </c>
      <c r="I30" s="32">
        <v>12.9</v>
      </c>
      <c r="J30" s="32">
        <v>250.8</v>
      </c>
    </row>
    <row r="31" spans="1:10" x14ac:dyDescent="0.35">
      <c r="A31" s="110"/>
      <c r="B31" s="108"/>
      <c r="C31" s="36" t="s">
        <v>22</v>
      </c>
      <c r="D31" s="32">
        <v>14.8</v>
      </c>
      <c r="E31" s="32">
        <v>21.6</v>
      </c>
      <c r="F31" s="32">
        <v>24.5</v>
      </c>
      <c r="G31" s="32">
        <v>18.600000000000001</v>
      </c>
      <c r="H31" s="32">
        <v>10.5</v>
      </c>
      <c r="I31" s="32">
        <v>10</v>
      </c>
      <c r="J31" s="32">
        <v>242.4</v>
      </c>
    </row>
    <row r="32" spans="1:10" x14ac:dyDescent="0.35">
      <c r="A32" s="110"/>
      <c r="B32" s="108"/>
      <c r="C32" s="36" t="s">
        <v>7</v>
      </c>
      <c r="D32" s="32">
        <v>13.4</v>
      </c>
      <c r="E32" s="32">
        <v>19.5</v>
      </c>
      <c r="F32" s="32">
        <v>23.5</v>
      </c>
      <c r="G32" s="32">
        <v>19.2</v>
      </c>
      <c r="H32" s="32">
        <v>12.1</v>
      </c>
      <c r="I32" s="32">
        <v>12.3</v>
      </c>
      <c r="J32" s="32">
        <v>247</v>
      </c>
    </row>
    <row r="33" spans="1:11" x14ac:dyDescent="0.35">
      <c r="A33" s="110"/>
      <c r="B33" s="108"/>
      <c r="C33" s="36" t="s">
        <v>46</v>
      </c>
      <c r="D33" s="32">
        <v>11.4</v>
      </c>
      <c r="E33" s="32">
        <v>17.8</v>
      </c>
      <c r="F33" s="32">
        <v>22.1</v>
      </c>
      <c r="G33" s="32">
        <v>19.5</v>
      </c>
      <c r="H33" s="32">
        <v>13.6</v>
      </c>
      <c r="I33" s="32">
        <v>15.5</v>
      </c>
      <c r="J33" s="32">
        <v>253</v>
      </c>
    </row>
    <row r="34" spans="1:11" x14ac:dyDescent="0.35">
      <c r="A34" s="110"/>
      <c r="B34" s="108" t="s">
        <v>16</v>
      </c>
      <c r="C34" s="36" t="s">
        <v>20</v>
      </c>
      <c r="D34" s="32">
        <v>4.8</v>
      </c>
      <c r="E34" s="32">
        <v>12.7</v>
      </c>
      <c r="F34" s="32">
        <v>23.5</v>
      </c>
      <c r="G34" s="32">
        <v>24.3</v>
      </c>
      <c r="H34" s="32">
        <v>17.100000000000001</v>
      </c>
      <c r="I34" s="32">
        <v>17.600000000000001</v>
      </c>
      <c r="J34" s="32">
        <v>262.3</v>
      </c>
    </row>
    <row r="35" spans="1:11" x14ac:dyDescent="0.35">
      <c r="A35" s="110"/>
      <c r="B35" s="108"/>
      <c r="C35" s="36" t="s">
        <v>21</v>
      </c>
      <c r="D35" s="32">
        <v>6.7</v>
      </c>
      <c r="E35" s="32">
        <v>15.5</v>
      </c>
      <c r="F35" s="32">
        <v>24.1</v>
      </c>
      <c r="G35" s="32">
        <v>22.2</v>
      </c>
      <c r="H35" s="32">
        <v>15</v>
      </c>
      <c r="I35" s="32">
        <v>16.5</v>
      </c>
      <c r="J35" s="32">
        <v>258.39999999999998</v>
      </c>
    </row>
    <row r="36" spans="1:11" x14ac:dyDescent="0.35">
      <c r="A36" s="110"/>
      <c r="B36" s="108"/>
      <c r="C36" s="36" t="s">
        <v>22</v>
      </c>
      <c r="D36" s="32">
        <v>10</v>
      </c>
      <c r="E36" s="32">
        <v>17.899999999999999</v>
      </c>
      <c r="F36" s="32">
        <v>23.9</v>
      </c>
      <c r="G36" s="32">
        <v>20.9</v>
      </c>
      <c r="H36" s="32">
        <v>13.3</v>
      </c>
      <c r="I36" s="32">
        <v>13.9</v>
      </c>
      <c r="J36" s="32">
        <v>252.1</v>
      </c>
    </row>
    <row r="37" spans="1:11" x14ac:dyDescent="0.35">
      <c r="A37" s="110"/>
      <c r="B37" s="108"/>
      <c r="C37" s="36" t="s">
        <v>7</v>
      </c>
      <c r="D37" s="32">
        <v>9.6</v>
      </c>
      <c r="E37" s="32">
        <v>16</v>
      </c>
      <c r="F37" s="32">
        <v>22.2</v>
      </c>
      <c r="G37" s="32">
        <v>21.1</v>
      </c>
      <c r="H37" s="32">
        <v>14.3</v>
      </c>
      <c r="I37" s="32">
        <v>16.7</v>
      </c>
      <c r="J37" s="32">
        <v>256.10000000000002</v>
      </c>
    </row>
    <row r="38" spans="1:11" x14ac:dyDescent="0.35">
      <c r="A38" s="110"/>
      <c r="B38" s="108"/>
      <c r="C38" s="36" t="s">
        <v>46</v>
      </c>
      <c r="D38" s="32">
        <v>8.6</v>
      </c>
      <c r="E38" s="32">
        <v>15.3</v>
      </c>
      <c r="F38" s="32">
        <v>20.8</v>
      </c>
      <c r="G38" s="32">
        <v>20.6</v>
      </c>
      <c r="H38" s="32">
        <v>15.4</v>
      </c>
      <c r="I38" s="32">
        <v>19.2</v>
      </c>
      <c r="J38" s="32">
        <v>260.2</v>
      </c>
    </row>
    <row r="39" spans="1:11" x14ac:dyDescent="0.35">
      <c r="A39" s="110"/>
      <c r="B39" s="108" t="s">
        <v>17</v>
      </c>
      <c r="C39" s="36" t="s">
        <v>20</v>
      </c>
      <c r="D39" s="32">
        <v>3.9</v>
      </c>
      <c r="E39" s="32">
        <v>10.4</v>
      </c>
      <c r="F39" s="32">
        <v>21.1</v>
      </c>
      <c r="G39" s="32">
        <v>24.7</v>
      </c>
      <c r="H39" s="32">
        <v>18.7</v>
      </c>
      <c r="I39" s="32">
        <v>21.2</v>
      </c>
      <c r="J39" s="32">
        <v>267.89999999999998</v>
      </c>
    </row>
    <row r="40" spans="1:11" x14ac:dyDescent="0.35">
      <c r="A40" s="110"/>
      <c r="B40" s="108"/>
      <c r="C40" s="36" t="s">
        <v>21</v>
      </c>
      <c r="D40" s="32">
        <v>5.0999999999999996</v>
      </c>
      <c r="E40" s="32">
        <v>12.5</v>
      </c>
      <c r="F40" s="32">
        <v>21.6</v>
      </c>
      <c r="G40" s="32">
        <v>22.7</v>
      </c>
      <c r="H40" s="32">
        <v>16.7</v>
      </c>
      <c r="I40" s="32">
        <v>21.4</v>
      </c>
      <c r="J40" s="32">
        <v>266.10000000000002</v>
      </c>
    </row>
    <row r="41" spans="1:11" x14ac:dyDescent="0.35">
      <c r="A41" s="110"/>
      <c r="B41" s="108"/>
      <c r="C41" s="36" t="s">
        <v>22</v>
      </c>
      <c r="D41" s="32">
        <v>7.5</v>
      </c>
      <c r="E41" s="32">
        <v>14.8</v>
      </c>
      <c r="F41" s="32">
        <v>22.3</v>
      </c>
      <c r="G41" s="32">
        <v>21.6</v>
      </c>
      <c r="H41" s="32">
        <v>15.2</v>
      </c>
      <c r="I41" s="32">
        <v>18.600000000000001</v>
      </c>
      <c r="J41" s="32">
        <v>260.2</v>
      </c>
    </row>
    <row r="42" spans="1:11" x14ac:dyDescent="0.35">
      <c r="A42" s="110"/>
      <c r="B42" s="108"/>
      <c r="C42" s="36" t="s">
        <v>7</v>
      </c>
      <c r="D42" s="32">
        <v>8</v>
      </c>
      <c r="E42" s="32">
        <v>13.9</v>
      </c>
      <c r="F42" s="32">
        <v>20.6</v>
      </c>
      <c r="G42" s="32">
        <v>21.2</v>
      </c>
      <c r="H42" s="32">
        <v>16</v>
      </c>
      <c r="I42" s="32">
        <v>20.2</v>
      </c>
      <c r="J42" s="32">
        <v>262.10000000000002</v>
      </c>
    </row>
    <row r="43" spans="1:11" x14ac:dyDescent="0.35">
      <c r="A43" s="110"/>
      <c r="B43" s="108"/>
      <c r="C43" s="36" t="s">
        <v>46</v>
      </c>
      <c r="D43" s="32">
        <v>6.9</v>
      </c>
      <c r="E43" s="32">
        <v>12.7</v>
      </c>
      <c r="F43" s="32">
        <v>19.399999999999999</v>
      </c>
      <c r="G43" s="32">
        <v>20.7</v>
      </c>
      <c r="H43" s="32">
        <v>17</v>
      </c>
      <c r="I43" s="32">
        <v>23.3</v>
      </c>
      <c r="J43" s="32">
        <v>267</v>
      </c>
    </row>
    <row r="44" spans="1:11" x14ac:dyDescent="0.35">
      <c r="A44" s="110"/>
      <c r="B44" s="108" t="s">
        <v>18</v>
      </c>
      <c r="C44" s="36" t="s">
        <v>20</v>
      </c>
      <c r="D44" s="32">
        <v>2.4</v>
      </c>
      <c r="E44" s="32">
        <v>6.4</v>
      </c>
      <c r="F44" s="32">
        <v>15.6</v>
      </c>
      <c r="G44" s="32">
        <v>22.4</v>
      </c>
      <c r="H44" s="32">
        <v>21.1</v>
      </c>
      <c r="I44" s="32">
        <v>32.1</v>
      </c>
      <c r="J44" s="32">
        <v>282.39999999999998</v>
      </c>
    </row>
    <row r="45" spans="1:11" x14ac:dyDescent="0.35">
      <c r="A45" s="110"/>
      <c r="B45" s="108"/>
      <c r="C45" s="36" t="s">
        <v>21</v>
      </c>
      <c r="D45" s="32">
        <v>2.7</v>
      </c>
      <c r="E45" s="32">
        <v>7.3</v>
      </c>
      <c r="F45" s="32">
        <v>15.7</v>
      </c>
      <c r="G45" s="32">
        <v>20.6</v>
      </c>
      <c r="H45" s="32">
        <v>19.3</v>
      </c>
      <c r="I45" s="32">
        <v>34.4</v>
      </c>
      <c r="J45" s="32">
        <v>284.2</v>
      </c>
    </row>
    <row r="46" spans="1:11" x14ac:dyDescent="0.35">
      <c r="A46" s="110"/>
      <c r="B46" s="108"/>
      <c r="C46" s="36" t="s">
        <v>22</v>
      </c>
      <c r="D46" s="32">
        <v>4.4000000000000004</v>
      </c>
      <c r="E46" s="32">
        <v>9.6</v>
      </c>
      <c r="F46" s="32">
        <v>17.3</v>
      </c>
      <c r="G46" s="32">
        <v>20.6</v>
      </c>
      <c r="H46" s="32">
        <v>18</v>
      </c>
      <c r="I46" s="32">
        <v>30.2</v>
      </c>
      <c r="J46" s="32">
        <v>277.3</v>
      </c>
    </row>
    <row r="47" spans="1:11" x14ac:dyDescent="0.35">
      <c r="A47" s="110"/>
      <c r="B47" s="108"/>
      <c r="C47" s="36" t="s">
        <v>7</v>
      </c>
      <c r="D47" s="32">
        <v>4.2</v>
      </c>
      <c r="E47" s="32">
        <v>8.3000000000000007</v>
      </c>
      <c r="F47" s="32">
        <v>15.8</v>
      </c>
      <c r="G47" s="32">
        <v>19.600000000000001</v>
      </c>
      <c r="H47" s="32">
        <v>18.100000000000001</v>
      </c>
      <c r="I47" s="32">
        <v>33.9</v>
      </c>
      <c r="J47" s="32">
        <v>281.89999999999998</v>
      </c>
    </row>
    <row r="48" spans="1:11" x14ac:dyDescent="0.35">
      <c r="A48" s="110"/>
      <c r="B48" s="108"/>
      <c r="C48" s="36" t="s">
        <v>46</v>
      </c>
      <c r="D48" s="32">
        <v>3.5</v>
      </c>
      <c r="E48" s="32">
        <v>7.3</v>
      </c>
      <c r="F48" s="32">
        <v>13.9</v>
      </c>
      <c r="G48" s="32">
        <v>18.899999999999999</v>
      </c>
      <c r="H48" s="32">
        <v>19</v>
      </c>
      <c r="I48" s="32">
        <v>37.5</v>
      </c>
      <c r="J48" s="32">
        <v>287.10000000000002</v>
      </c>
      <c r="K48" s="31"/>
    </row>
    <row r="49" spans="1:12" x14ac:dyDescent="0.35">
      <c r="A49" s="108" t="s">
        <v>27</v>
      </c>
      <c r="B49" s="108" t="s">
        <v>13</v>
      </c>
      <c r="C49" s="36" t="s">
        <v>20</v>
      </c>
      <c r="D49" s="32">
        <v>2.9</v>
      </c>
      <c r="E49" s="32">
        <v>7.7</v>
      </c>
      <c r="F49" s="32">
        <v>17.399999999999999</v>
      </c>
      <c r="G49" s="32">
        <v>23.5</v>
      </c>
      <c r="H49" s="32">
        <v>20.6</v>
      </c>
      <c r="I49" s="32">
        <v>27.9</v>
      </c>
      <c r="J49" s="32">
        <v>276.89999999999998</v>
      </c>
    </row>
    <row r="50" spans="1:12" x14ac:dyDescent="0.35">
      <c r="A50" s="108"/>
      <c r="B50" s="108"/>
      <c r="C50" s="36" t="s">
        <v>21</v>
      </c>
      <c r="D50" s="32">
        <v>3.2</v>
      </c>
      <c r="E50" s="32">
        <v>8.3000000000000007</v>
      </c>
      <c r="F50" s="32">
        <v>17.5</v>
      </c>
      <c r="G50" s="32">
        <v>22</v>
      </c>
      <c r="H50" s="32">
        <v>19</v>
      </c>
      <c r="I50" s="32">
        <v>29.9</v>
      </c>
      <c r="J50" s="32">
        <v>278.5</v>
      </c>
    </row>
    <row r="51" spans="1:12" x14ac:dyDescent="0.35">
      <c r="A51" s="108"/>
      <c r="B51" s="108"/>
      <c r="C51" s="36" t="s">
        <v>22</v>
      </c>
      <c r="D51" s="32">
        <v>5.0999999999999996</v>
      </c>
      <c r="E51" s="32">
        <v>10.7</v>
      </c>
      <c r="F51" s="32">
        <v>18.600000000000001</v>
      </c>
      <c r="G51" s="32">
        <v>21.4</v>
      </c>
      <c r="H51" s="32">
        <v>17.600000000000001</v>
      </c>
      <c r="I51" s="32">
        <v>26.6</v>
      </c>
      <c r="J51" s="32">
        <v>272.39999999999998</v>
      </c>
    </row>
    <row r="52" spans="1:12" x14ac:dyDescent="0.35">
      <c r="A52" s="108"/>
      <c r="B52" s="108"/>
      <c r="C52" s="36" t="s">
        <v>7</v>
      </c>
      <c r="D52" s="32">
        <v>5.2</v>
      </c>
      <c r="E52" s="32">
        <v>10</v>
      </c>
      <c r="F52" s="32">
        <v>17.5</v>
      </c>
      <c r="G52" s="32">
        <v>20.8</v>
      </c>
      <c r="H52" s="32">
        <v>17.8</v>
      </c>
      <c r="I52" s="32">
        <v>28.7</v>
      </c>
      <c r="J52" s="32">
        <v>274.89999999999998</v>
      </c>
    </row>
    <row r="53" spans="1:12" x14ac:dyDescent="0.35">
      <c r="A53" s="108"/>
      <c r="B53" s="108"/>
      <c r="C53" s="36" t="s">
        <v>46</v>
      </c>
      <c r="D53" s="32">
        <v>4.5999999999999996</v>
      </c>
      <c r="E53" s="32">
        <v>9.5</v>
      </c>
      <c r="F53" s="32">
        <v>16.2</v>
      </c>
      <c r="G53" s="32">
        <v>19.8</v>
      </c>
      <c r="H53" s="32">
        <v>18.399999999999999</v>
      </c>
      <c r="I53" s="32">
        <v>31.5</v>
      </c>
      <c r="J53" s="32">
        <v>278.60000000000002</v>
      </c>
    </row>
    <row r="54" spans="1:12" x14ac:dyDescent="0.35">
      <c r="A54" s="108"/>
      <c r="B54" s="108" t="s">
        <v>47</v>
      </c>
      <c r="C54" s="36" t="s">
        <v>20</v>
      </c>
      <c r="D54" s="32">
        <v>7.2</v>
      </c>
      <c r="E54" s="32">
        <v>14.3</v>
      </c>
      <c r="F54" s="32">
        <v>23.1</v>
      </c>
      <c r="G54" s="32">
        <v>22.6</v>
      </c>
      <c r="H54" s="32">
        <v>15.7</v>
      </c>
      <c r="I54" s="32">
        <v>17.100000000000001</v>
      </c>
      <c r="J54" s="32">
        <v>259</v>
      </c>
    </row>
    <row r="55" spans="1:12" x14ac:dyDescent="0.35">
      <c r="A55" s="108"/>
      <c r="B55" s="108"/>
      <c r="C55" s="36" t="s">
        <v>21</v>
      </c>
      <c r="D55" s="32">
        <v>9.5</v>
      </c>
      <c r="E55" s="32">
        <v>17</v>
      </c>
      <c r="F55" s="32">
        <v>23.2</v>
      </c>
      <c r="G55" s="32">
        <v>20.2</v>
      </c>
      <c r="H55" s="32">
        <v>13.6</v>
      </c>
      <c r="I55" s="32">
        <v>16.5</v>
      </c>
      <c r="J55" s="32">
        <v>255.3</v>
      </c>
    </row>
    <row r="56" spans="1:12" x14ac:dyDescent="0.35">
      <c r="A56" s="108"/>
      <c r="B56" s="108"/>
      <c r="C56" s="36" t="s">
        <v>22</v>
      </c>
      <c r="D56" s="32">
        <v>12.9</v>
      </c>
      <c r="E56" s="32">
        <v>18.3</v>
      </c>
      <c r="F56" s="32">
        <v>22.5</v>
      </c>
      <c r="G56" s="32">
        <v>19.100000000000001</v>
      </c>
      <c r="H56" s="32">
        <v>12.5</v>
      </c>
      <c r="I56" s="32">
        <v>14.8</v>
      </c>
      <c r="J56" s="32">
        <v>250.5</v>
      </c>
    </row>
    <row r="57" spans="1:12" x14ac:dyDescent="0.35">
      <c r="A57" s="108"/>
      <c r="B57" s="108"/>
      <c r="C57" s="36" t="s">
        <v>7</v>
      </c>
      <c r="D57" s="32">
        <v>13.7</v>
      </c>
      <c r="E57" s="32">
        <v>17.399999999999999</v>
      </c>
      <c r="F57" s="32">
        <v>21.3</v>
      </c>
      <c r="G57" s="32">
        <v>18.8</v>
      </c>
      <c r="H57" s="32">
        <v>12.9</v>
      </c>
      <c r="I57" s="32">
        <v>16</v>
      </c>
      <c r="J57" s="32">
        <v>251.4</v>
      </c>
      <c r="L57" s="31"/>
    </row>
    <row r="58" spans="1:12" x14ac:dyDescent="0.35">
      <c r="A58" s="108"/>
      <c r="B58" s="108"/>
      <c r="C58" s="36" t="s">
        <v>46</v>
      </c>
      <c r="D58" s="32">
        <v>12.5</v>
      </c>
      <c r="E58" s="32">
        <v>16.600000000000001</v>
      </c>
      <c r="F58" s="32">
        <v>20.3</v>
      </c>
      <c r="G58" s="32">
        <v>18.7</v>
      </c>
      <c r="H58" s="32">
        <v>13.8</v>
      </c>
      <c r="I58" s="32">
        <v>18</v>
      </c>
      <c r="J58" s="32">
        <v>255.3</v>
      </c>
      <c r="L58" s="31"/>
    </row>
    <row r="59" spans="1:12" ht="16.899999999999999" customHeight="1" x14ac:dyDescent="0.35">
      <c r="A59" s="107" t="s">
        <v>104</v>
      </c>
      <c r="B59" s="107"/>
      <c r="C59" s="107"/>
      <c r="D59" s="107"/>
      <c r="E59" s="107"/>
      <c r="F59" s="107"/>
      <c r="G59" s="107"/>
      <c r="H59" s="107"/>
      <c r="I59" s="107"/>
      <c r="J59" s="107"/>
    </row>
    <row r="60" spans="1:12" x14ac:dyDescent="0.35">
      <c r="A60" s="106"/>
      <c r="B60" s="106"/>
      <c r="C60" s="106"/>
      <c r="D60" s="106"/>
      <c r="E60" s="106"/>
      <c r="F60" s="106"/>
      <c r="G60" s="106"/>
      <c r="H60" s="106"/>
      <c r="I60" s="106"/>
      <c r="J60" s="106"/>
    </row>
    <row r="61" spans="1:12" x14ac:dyDescent="0.35">
      <c r="A61" s="2" t="s">
        <v>54</v>
      </c>
      <c r="B61" s="100"/>
      <c r="C61" s="100"/>
      <c r="D61" s="100"/>
      <c r="E61" s="100"/>
      <c r="F61" s="100"/>
      <c r="G61" s="100"/>
      <c r="H61" s="100"/>
      <c r="I61" s="100"/>
      <c r="J61" s="100"/>
    </row>
    <row r="62" spans="1:12" x14ac:dyDescent="0.35">
      <c r="A62" s="2" t="s">
        <v>133</v>
      </c>
      <c r="B62" s="2"/>
      <c r="C62" s="2"/>
      <c r="D62" s="2"/>
      <c r="E62" s="2"/>
      <c r="F62" s="2"/>
      <c r="G62" s="2"/>
      <c r="H62" s="2"/>
      <c r="I62" s="2"/>
      <c r="J62" s="2"/>
    </row>
    <row r="63" spans="1:12" x14ac:dyDescent="0.35">
      <c r="A63" s="102" t="s">
        <v>150</v>
      </c>
      <c r="B63" s="2"/>
      <c r="C63" s="2"/>
      <c r="D63" s="2"/>
      <c r="E63" s="2"/>
      <c r="F63" s="2"/>
      <c r="G63" s="2"/>
      <c r="H63" s="2"/>
      <c r="I63" s="2"/>
      <c r="J63" s="2"/>
    </row>
  </sheetData>
  <customSheetViews>
    <customSheetView guid="{558B1EDB-9ED1-4584-8D2F-A57634509209}">
      <selection activeCell="E66" sqref="E66"/>
      <pageMargins left="0.7" right="0.7" top="0.75" bottom="0.75" header="0.3" footer="0.3"/>
    </customSheetView>
    <customSheetView guid="{8CA56784-FA9C-43C5-96B6-9B004C8E2494}" topLeftCell="A46">
      <selection activeCell="A63" sqref="A63:XFD63"/>
      <pageMargins left="0.7" right="0.7" top="0.75" bottom="0.75" header="0.3" footer="0.3"/>
    </customSheetView>
    <customSheetView guid="{F412AF4A-F5A1-4F35-9D8D-61D430E94998}">
      <selection activeCell="K48" sqref="K48"/>
      <pageMargins left="0.7" right="0.7" top="0.75" bottom="0.75" header="0.3" footer="0.3"/>
    </customSheetView>
  </customSheetViews>
  <mergeCells count="17">
    <mergeCell ref="B39:B43"/>
    <mergeCell ref="B44:B48"/>
    <mergeCell ref="B49:B53"/>
    <mergeCell ref="B54:B58"/>
    <mergeCell ref="A59:J60"/>
    <mergeCell ref="A1:J2"/>
    <mergeCell ref="A4:A13"/>
    <mergeCell ref="A14:A23"/>
    <mergeCell ref="A24:A48"/>
    <mergeCell ref="A49:A58"/>
    <mergeCell ref="B4:B8"/>
    <mergeCell ref="B9:B13"/>
    <mergeCell ref="B14:B18"/>
    <mergeCell ref="B19:B23"/>
    <mergeCell ref="B24:B28"/>
    <mergeCell ref="B29:B33"/>
    <mergeCell ref="B34:B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Normal="100" workbookViewId="0">
      <selection activeCell="L44" sqref="L44"/>
    </sheetView>
  </sheetViews>
  <sheetFormatPr baseColWidth="10" defaultColWidth="11.42578125" defaultRowHeight="15" x14ac:dyDescent="0.25"/>
  <cols>
    <col min="1" max="1" width="27.28515625" style="2" customWidth="1"/>
    <col min="2" max="3" width="11.42578125" style="2" customWidth="1"/>
    <col min="4" max="4" width="13" style="2" customWidth="1"/>
    <col min="5" max="7" width="11.42578125" style="2" customWidth="1"/>
    <col min="8" max="8" width="20.85546875" style="2" customWidth="1"/>
    <col min="9" max="11" width="11.42578125" style="18" customWidth="1"/>
    <col min="12" max="14" width="11.42578125" style="19" customWidth="1"/>
    <col min="15" max="18" width="11.42578125" style="18" customWidth="1"/>
    <col min="19" max="21" width="11.42578125" style="19" customWidth="1"/>
    <col min="22" max="25" width="11.42578125" style="18" customWidth="1"/>
    <col min="26" max="28" width="11.42578125" style="19" customWidth="1"/>
    <col min="29" max="34" width="11.42578125" style="18" customWidth="1"/>
    <col min="35" max="16384" width="11.42578125" style="2"/>
  </cols>
  <sheetData>
    <row r="1" spans="1:28" x14ac:dyDescent="0.25">
      <c r="A1" s="1" t="s">
        <v>99</v>
      </c>
      <c r="B1" s="1"/>
      <c r="C1" s="1"/>
      <c r="D1" s="1"/>
      <c r="E1" s="1"/>
      <c r="F1" s="1"/>
      <c r="G1" s="1"/>
      <c r="H1" s="1"/>
      <c r="I1" s="2"/>
      <c r="J1" s="1"/>
      <c r="Q1" s="17"/>
      <c r="X1" s="17"/>
    </row>
    <row r="2" spans="1:28" x14ac:dyDescent="0.25">
      <c r="A2" s="1"/>
      <c r="B2" s="1"/>
      <c r="C2" s="1"/>
      <c r="D2" s="1"/>
      <c r="E2" s="1"/>
      <c r="F2" s="1"/>
      <c r="G2" s="1"/>
      <c r="H2" s="1"/>
      <c r="I2" s="2"/>
      <c r="J2" s="1"/>
      <c r="Q2" s="17"/>
      <c r="X2" s="17"/>
    </row>
    <row r="3" spans="1:28" x14ac:dyDescent="0.25">
      <c r="I3" s="2"/>
      <c r="J3" s="2"/>
    </row>
    <row r="4" spans="1:28" x14ac:dyDescent="0.25">
      <c r="I4" s="2"/>
      <c r="J4" s="8"/>
      <c r="K4" s="20"/>
      <c r="L4" s="21"/>
      <c r="M4" s="21"/>
      <c r="N4" s="21"/>
      <c r="Q4" s="20"/>
      <c r="R4" s="20"/>
      <c r="S4" s="21"/>
      <c r="T4" s="21"/>
      <c r="U4" s="21"/>
      <c r="X4" s="20"/>
      <c r="Y4" s="20"/>
      <c r="Z4" s="21"/>
      <c r="AA4" s="21"/>
      <c r="AB4" s="21"/>
    </row>
    <row r="5" spans="1:28" x14ac:dyDescent="0.25">
      <c r="I5" s="2"/>
      <c r="J5" s="1"/>
      <c r="L5" s="23"/>
      <c r="M5" s="23"/>
      <c r="N5" s="23"/>
      <c r="Q5" s="17"/>
      <c r="S5" s="23"/>
      <c r="T5" s="23"/>
      <c r="U5" s="23"/>
      <c r="X5" s="17"/>
    </row>
    <row r="6" spans="1:28" x14ac:dyDescent="0.25">
      <c r="I6" s="2"/>
      <c r="J6" s="1"/>
      <c r="L6" s="23"/>
      <c r="M6" s="23"/>
      <c r="N6" s="23"/>
      <c r="Q6" s="17"/>
      <c r="S6" s="23"/>
      <c r="T6" s="23"/>
      <c r="U6" s="23"/>
      <c r="X6" s="17"/>
    </row>
    <row r="7" spans="1:28" x14ac:dyDescent="0.25">
      <c r="A7" s="13"/>
      <c r="B7" s="13"/>
      <c r="C7" s="13"/>
      <c r="D7" s="13"/>
      <c r="E7" s="3"/>
      <c r="F7" s="3"/>
      <c r="G7" s="3"/>
      <c r="H7" s="3"/>
      <c r="I7" s="2"/>
      <c r="J7" s="1"/>
      <c r="L7" s="23"/>
      <c r="M7" s="23"/>
      <c r="N7" s="23"/>
      <c r="Q7" s="17"/>
      <c r="S7" s="23"/>
      <c r="T7" s="23"/>
      <c r="U7" s="23"/>
      <c r="X7" s="17"/>
    </row>
    <row r="8" spans="1:28" x14ac:dyDescent="0.25">
      <c r="B8" s="6"/>
      <c r="C8" s="6"/>
      <c r="D8" s="6"/>
      <c r="I8" s="2"/>
      <c r="J8" s="1"/>
      <c r="L8" s="23"/>
      <c r="M8" s="23"/>
      <c r="N8" s="23"/>
      <c r="Q8" s="17"/>
      <c r="S8" s="23"/>
      <c r="T8" s="23"/>
      <c r="U8" s="23"/>
      <c r="X8" s="17"/>
    </row>
    <row r="9" spans="1:28" x14ac:dyDescent="0.25">
      <c r="B9" s="5"/>
      <c r="C9" s="5"/>
      <c r="D9" s="5"/>
      <c r="I9" s="2"/>
      <c r="J9" s="1"/>
      <c r="L9" s="23"/>
      <c r="M9" s="23"/>
      <c r="N9" s="23"/>
      <c r="Q9" s="17"/>
      <c r="S9" s="23"/>
      <c r="T9" s="23"/>
      <c r="U9" s="23"/>
      <c r="X9" s="17"/>
    </row>
    <row r="10" spans="1:28" x14ac:dyDescent="0.25">
      <c r="B10" s="5"/>
      <c r="C10" s="5"/>
      <c r="D10" s="5"/>
      <c r="I10" s="2"/>
      <c r="J10" s="1"/>
      <c r="L10" s="23"/>
      <c r="M10" s="23"/>
      <c r="N10" s="23"/>
      <c r="Q10" s="17"/>
      <c r="S10" s="23"/>
      <c r="T10" s="23"/>
      <c r="U10" s="23"/>
      <c r="X10" s="17"/>
    </row>
    <row r="11" spans="1:28" x14ac:dyDescent="0.25">
      <c r="B11" s="5"/>
      <c r="C11" s="5"/>
      <c r="D11" s="5"/>
      <c r="E11" s="3"/>
      <c r="F11" s="3"/>
      <c r="G11" s="3"/>
      <c r="H11" s="3"/>
      <c r="I11" s="2"/>
      <c r="J11" s="1"/>
      <c r="L11" s="23"/>
      <c r="M11" s="23"/>
      <c r="N11" s="23"/>
      <c r="Q11" s="17"/>
      <c r="S11" s="23"/>
      <c r="T11" s="23"/>
      <c r="U11" s="23"/>
      <c r="X11" s="17"/>
    </row>
    <row r="12" spans="1:28" x14ac:dyDescent="0.25">
      <c r="B12" s="5"/>
      <c r="C12" s="5"/>
      <c r="D12" s="5"/>
      <c r="I12" s="2"/>
      <c r="J12" s="1"/>
      <c r="L12" s="23"/>
      <c r="M12" s="23"/>
      <c r="N12" s="23"/>
      <c r="Q12" s="17"/>
      <c r="S12" s="23"/>
      <c r="T12" s="23"/>
      <c r="U12" s="23"/>
      <c r="X12" s="17"/>
    </row>
    <row r="13" spans="1:28" x14ac:dyDescent="0.25">
      <c r="I13" s="2"/>
      <c r="J13" s="33"/>
      <c r="L13" s="23"/>
      <c r="M13" s="23"/>
      <c r="N13" s="23"/>
      <c r="Q13" s="27"/>
      <c r="S13" s="23"/>
      <c r="T13" s="23"/>
      <c r="U13" s="23"/>
      <c r="X13" s="27"/>
    </row>
    <row r="14" spans="1:28" x14ac:dyDescent="0.25">
      <c r="I14" s="2"/>
      <c r="J14" s="33"/>
      <c r="L14" s="23"/>
      <c r="M14" s="23"/>
      <c r="N14" s="23"/>
      <c r="Q14" s="27"/>
      <c r="S14" s="23"/>
      <c r="T14" s="23"/>
      <c r="U14" s="23"/>
      <c r="X14" s="27"/>
    </row>
    <row r="15" spans="1:28" x14ac:dyDescent="0.25">
      <c r="E15" s="3"/>
      <c r="F15" s="3"/>
      <c r="G15" s="3"/>
      <c r="H15" s="3"/>
      <c r="I15" s="2"/>
      <c r="J15" s="33"/>
      <c r="L15" s="23"/>
      <c r="M15" s="23"/>
      <c r="N15" s="23"/>
      <c r="Q15" s="27"/>
      <c r="S15" s="23"/>
      <c r="T15" s="23"/>
      <c r="U15" s="23"/>
      <c r="X15" s="27"/>
    </row>
    <row r="16" spans="1:28" x14ac:dyDescent="0.25">
      <c r="I16" s="2"/>
      <c r="J16" s="33"/>
      <c r="L16" s="23"/>
      <c r="M16" s="23"/>
      <c r="N16" s="23"/>
      <c r="Q16" s="27"/>
      <c r="S16" s="23"/>
      <c r="T16" s="23"/>
      <c r="U16" s="23"/>
      <c r="X16" s="27"/>
    </row>
    <row r="17" spans="1:25" x14ac:dyDescent="0.25">
      <c r="I17" s="2"/>
      <c r="J17" s="33"/>
      <c r="L17" s="23"/>
      <c r="M17" s="23"/>
      <c r="N17" s="23"/>
      <c r="Q17" s="27"/>
      <c r="S17" s="23"/>
      <c r="T17" s="23"/>
      <c r="U17" s="23"/>
      <c r="X17" s="27"/>
    </row>
    <row r="18" spans="1:25" x14ac:dyDescent="0.25">
      <c r="I18" s="2"/>
      <c r="J18" s="34"/>
      <c r="K18" s="28"/>
      <c r="L18" s="23"/>
      <c r="M18" s="23"/>
      <c r="N18" s="23"/>
      <c r="Q18" s="28"/>
      <c r="R18" s="28"/>
      <c r="S18" s="23"/>
      <c r="T18" s="23"/>
      <c r="U18" s="23"/>
      <c r="X18" s="28"/>
      <c r="Y18" s="28"/>
    </row>
    <row r="19" spans="1:25" x14ac:dyDescent="0.25">
      <c r="A19" s="106" t="s">
        <v>108</v>
      </c>
      <c r="B19" s="106"/>
      <c r="C19" s="106"/>
      <c r="D19" s="106"/>
      <c r="E19" s="106"/>
      <c r="F19" s="106"/>
      <c r="G19" s="106"/>
      <c r="H19" s="106"/>
      <c r="I19" s="2"/>
      <c r="J19" s="4"/>
      <c r="K19" s="26"/>
      <c r="L19" s="23"/>
      <c r="M19" s="23"/>
      <c r="N19" s="23"/>
      <c r="Q19" s="26"/>
      <c r="R19" s="26"/>
      <c r="S19" s="23"/>
      <c r="T19" s="23"/>
      <c r="U19" s="23"/>
      <c r="X19" s="26"/>
      <c r="Y19" s="26"/>
    </row>
    <row r="20" spans="1:25" ht="30.75" customHeight="1" x14ac:dyDescent="0.25">
      <c r="A20" s="106"/>
      <c r="B20" s="106"/>
      <c r="C20" s="106"/>
      <c r="D20" s="106"/>
      <c r="E20" s="106"/>
      <c r="F20" s="106"/>
      <c r="G20" s="106"/>
      <c r="H20" s="106"/>
      <c r="I20" s="2"/>
      <c r="J20" s="4"/>
      <c r="K20" s="26"/>
      <c r="L20" s="23"/>
      <c r="M20" s="23"/>
      <c r="N20" s="23"/>
      <c r="Q20" s="26"/>
      <c r="R20" s="26"/>
      <c r="S20" s="23"/>
      <c r="T20" s="23"/>
      <c r="U20" s="23"/>
      <c r="X20" s="26"/>
      <c r="Y20" s="26"/>
    </row>
    <row r="21" spans="1:25" x14ac:dyDescent="0.25">
      <c r="A21" s="2" t="s">
        <v>37</v>
      </c>
      <c r="I21" s="2"/>
      <c r="J21" s="1"/>
      <c r="Q21" s="17"/>
    </row>
    <row r="22" spans="1:25" x14ac:dyDescent="0.25">
      <c r="A22" s="2" t="s">
        <v>134</v>
      </c>
      <c r="I22" s="2"/>
      <c r="J22" s="4"/>
      <c r="K22" s="26"/>
      <c r="L22" s="23"/>
      <c r="M22" s="23"/>
      <c r="N22" s="23"/>
      <c r="Q22" s="26"/>
      <c r="R22" s="26"/>
      <c r="S22" s="23"/>
      <c r="T22" s="23"/>
      <c r="U22" s="23"/>
      <c r="X22" s="26"/>
      <c r="Y22" s="26"/>
    </row>
    <row r="23" spans="1:25" ht="18" x14ac:dyDescent="0.35">
      <c r="A23" s="102" t="s">
        <v>150</v>
      </c>
      <c r="I23" s="2"/>
      <c r="J23" s="2"/>
    </row>
    <row r="24" spans="1:25" x14ac:dyDescent="0.25">
      <c r="I24" s="2"/>
      <c r="J24" s="2"/>
    </row>
    <row r="25" spans="1:25" x14ac:dyDescent="0.25">
      <c r="I25" s="2"/>
      <c r="J25" s="2"/>
    </row>
    <row r="26" spans="1:25" ht="24.75" customHeight="1" x14ac:dyDescent="0.25">
      <c r="A26" s="1" t="s">
        <v>122</v>
      </c>
      <c r="J26" s="17"/>
      <c r="L26" s="23"/>
      <c r="M26" s="23"/>
      <c r="N26" s="23"/>
      <c r="Q26" s="17"/>
      <c r="S26" s="23"/>
      <c r="T26" s="23"/>
      <c r="U26" s="23"/>
    </row>
    <row r="27" spans="1:25" x14ac:dyDescent="0.25">
      <c r="A27" s="10" t="s">
        <v>31</v>
      </c>
      <c r="B27" s="11" t="s">
        <v>24</v>
      </c>
      <c r="C27" s="11" t="s">
        <v>25</v>
      </c>
      <c r="D27" s="11" t="s">
        <v>26</v>
      </c>
      <c r="E27" s="21"/>
      <c r="F27" s="21"/>
      <c r="G27" s="21"/>
      <c r="H27" s="21"/>
      <c r="J27" s="17"/>
      <c r="L27" s="23"/>
      <c r="M27" s="23"/>
      <c r="N27" s="23"/>
      <c r="Q27" s="17"/>
      <c r="S27" s="23"/>
      <c r="T27" s="23"/>
      <c r="U27" s="23"/>
    </row>
    <row r="28" spans="1:25" ht="18" x14ac:dyDescent="0.35">
      <c r="A28" s="7" t="s">
        <v>32</v>
      </c>
      <c r="B28" s="32">
        <v>5.8</v>
      </c>
      <c r="C28" s="32">
        <v>30</v>
      </c>
      <c r="D28" s="32">
        <v>64.2</v>
      </c>
      <c r="E28" s="30"/>
      <c r="F28" s="30"/>
      <c r="G28" s="30"/>
      <c r="H28" s="30"/>
      <c r="J28" s="27"/>
      <c r="L28" s="23"/>
      <c r="M28" s="23"/>
      <c r="N28" s="23"/>
      <c r="Q28" s="27"/>
      <c r="S28" s="23"/>
      <c r="T28" s="23"/>
      <c r="U28" s="23"/>
    </row>
    <row r="29" spans="1:25" ht="18" x14ac:dyDescent="0.35">
      <c r="A29" s="7" t="s">
        <v>33</v>
      </c>
      <c r="B29" s="32">
        <v>12.3</v>
      </c>
      <c r="C29" s="32">
        <v>33.4</v>
      </c>
      <c r="D29" s="32">
        <v>54.3</v>
      </c>
      <c r="E29" s="30"/>
      <c r="F29" s="30"/>
      <c r="G29" s="30"/>
      <c r="H29" s="30"/>
      <c r="J29" s="27"/>
      <c r="L29" s="23"/>
      <c r="M29" s="23"/>
      <c r="N29" s="23"/>
      <c r="Q29" s="27"/>
      <c r="S29" s="23"/>
      <c r="T29" s="23"/>
      <c r="U29" s="23"/>
    </row>
    <row r="30" spans="1:25" ht="18" x14ac:dyDescent="0.35">
      <c r="A30" s="7" t="s">
        <v>34</v>
      </c>
      <c r="B30" s="32">
        <v>16.600000000000001</v>
      </c>
      <c r="C30" s="32">
        <v>38.1</v>
      </c>
      <c r="D30" s="32">
        <v>45.3</v>
      </c>
      <c r="E30" s="30"/>
      <c r="F30" s="30"/>
      <c r="G30" s="30"/>
      <c r="H30" s="30"/>
      <c r="J30" s="27"/>
      <c r="L30" s="23"/>
      <c r="M30" s="23"/>
      <c r="N30" s="23"/>
      <c r="Q30" s="27"/>
      <c r="S30" s="23"/>
      <c r="T30" s="23"/>
      <c r="U30" s="23"/>
    </row>
    <row r="31" spans="1:25" ht="18" x14ac:dyDescent="0.35">
      <c r="A31" s="7" t="s">
        <v>35</v>
      </c>
      <c r="B31" s="32">
        <v>10.7</v>
      </c>
      <c r="C31" s="32">
        <v>33.799999999999997</v>
      </c>
      <c r="D31" s="32">
        <v>55.6</v>
      </c>
      <c r="E31" s="30"/>
      <c r="F31" s="30"/>
      <c r="G31" s="30"/>
      <c r="H31" s="30"/>
      <c r="J31" s="27"/>
      <c r="L31" s="23"/>
      <c r="M31" s="23"/>
      <c r="N31" s="23"/>
      <c r="Q31" s="27"/>
      <c r="S31" s="23"/>
      <c r="T31" s="23"/>
      <c r="U31" s="23"/>
    </row>
    <row r="32" spans="1:25" ht="18" x14ac:dyDescent="0.35">
      <c r="A32" s="15" t="s">
        <v>36</v>
      </c>
      <c r="B32" s="32">
        <v>7.9</v>
      </c>
      <c r="C32" s="32">
        <v>32.1</v>
      </c>
      <c r="D32" s="32">
        <v>60</v>
      </c>
      <c r="E32" s="30"/>
      <c r="F32" s="30"/>
      <c r="G32" s="30"/>
      <c r="H32" s="30"/>
      <c r="J32" s="27"/>
      <c r="L32" s="23"/>
      <c r="M32" s="23"/>
      <c r="N32" s="23"/>
      <c r="Q32" s="27"/>
      <c r="S32" s="23"/>
      <c r="T32" s="23"/>
      <c r="U32" s="23"/>
    </row>
    <row r="33" spans="10:21" x14ac:dyDescent="0.25">
      <c r="J33" s="29"/>
      <c r="K33" s="29"/>
      <c r="L33" s="23"/>
      <c r="M33" s="23"/>
      <c r="N33" s="23"/>
      <c r="Q33" s="28"/>
      <c r="R33" s="28"/>
      <c r="S33" s="23"/>
      <c r="T33" s="23"/>
      <c r="U33" s="23"/>
    </row>
  </sheetData>
  <customSheetViews>
    <customSheetView guid="{558B1EDB-9ED1-4584-8D2F-A57634509209}">
      <selection activeCell="L44" sqref="L44"/>
      <pageMargins left="0.7" right="0.7" top="0.75" bottom="0.75" header="0.3" footer="0.3"/>
      <pageSetup paperSize="9" orientation="portrait" r:id="rId1"/>
    </customSheetView>
    <customSheetView guid="{8CA56784-FA9C-43C5-96B6-9B004C8E2494}" topLeftCell="A7">
      <selection activeCell="A23" sqref="A23:XFD23"/>
      <pageMargins left="0.7" right="0.7" top="0.75" bottom="0.75" header="0.3" footer="0.3"/>
      <pageSetup paperSize="9" orientation="portrait" r:id="rId2"/>
    </customSheetView>
    <customSheetView guid="{F412AF4A-F5A1-4F35-9D8D-61D430E94998}">
      <pageMargins left="0.7" right="0.7" top="0.75" bottom="0.75" header="0.3" footer="0.3"/>
      <pageSetup paperSize="9" orientation="portrait" r:id="rId3"/>
    </customSheetView>
  </customSheetViews>
  <mergeCells count="1">
    <mergeCell ref="A19:H20"/>
  </mergeCell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D46" sqref="D46"/>
    </sheetView>
  </sheetViews>
  <sheetFormatPr baseColWidth="10" defaultColWidth="11.5703125" defaultRowHeight="18" x14ac:dyDescent="0.35"/>
  <cols>
    <col min="1" max="1" width="35" style="58" bestFit="1" customWidth="1"/>
    <col min="2" max="2" width="18.5703125" style="58" bestFit="1" customWidth="1"/>
    <col min="3" max="17" width="12.85546875" style="58" customWidth="1"/>
    <col min="18" max="16384" width="11.5703125" style="58"/>
  </cols>
  <sheetData>
    <row r="1" spans="1:17" x14ac:dyDescent="0.35">
      <c r="A1" s="109" t="s">
        <v>135</v>
      </c>
      <c r="B1" s="109"/>
      <c r="C1" s="109"/>
      <c r="D1" s="109"/>
      <c r="E1" s="109"/>
      <c r="F1" s="109"/>
      <c r="G1" s="109"/>
      <c r="H1" s="109"/>
      <c r="I1" s="109"/>
      <c r="J1" s="109"/>
      <c r="K1" s="109"/>
    </row>
    <row r="2" spans="1:17" x14ac:dyDescent="0.35">
      <c r="A2" s="109"/>
      <c r="B2" s="109"/>
      <c r="C2" s="109"/>
      <c r="D2" s="109"/>
      <c r="E2" s="109"/>
      <c r="F2" s="109"/>
      <c r="G2" s="109"/>
      <c r="H2" s="109"/>
      <c r="I2" s="109"/>
      <c r="J2" s="109"/>
      <c r="K2" s="109"/>
    </row>
    <row r="3" spans="1:17" x14ac:dyDescent="0.35">
      <c r="A3" s="114" t="s">
        <v>19</v>
      </c>
      <c r="B3" s="115" t="s">
        <v>0</v>
      </c>
      <c r="C3" s="111" t="s">
        <v>32</v>
      </c>
      <c r="D3" s="111"/>
      <c r="E3" s="111"/>
      <c r="F3" s="111" t="s">
        <v>33</v>
      </c>
      <c r="G3" s="111"/>
      <c r="H3" s="111"/>
      <c r="I3" s="111" t="s">
        <v>34</v>
      </c>
      <c r="J3" s="111"/>
      <c r="K3" s="111"/>
      <c r="L3" s="111" t="s">
        <v>35</v>
      </c>
      <c r="M3" s="111"/>
      <c r="N3" s="111"/>
      <c r="O3" s="111" t="s">
        <v>36</v>
      </c>
      <c r="P3" s="111"/>
      <c r="Q3" s="111"/>
    </row>
    <row r="4" spans="1:17" x14ac:dyDescent="0.35">
      <c r="A4" s="114"/>
      <c r="B4" s="116"/>
      <c r="C4" s="11" t="s">
        <v>24</v>
      </c>
      <c r="D4" s="11" t="s">
        <v>25</v>
      </c>
      <c r="E4" s="11" t="s">
        <v>26</v>
      </c>
      <c r="F4" s="11" t="s">
        <v>24</v>
      </c>
      <c r="G4" s="11" t="s">
        <v>25</v>
      </c>
      <c r="H4" s="11" t="s">
        <v>26</v>
      </c>
      <c r="I4" s="11" t="s">
        <v>24</v>
      </c>
      <c r="J4" s="11" t="s">
        <v>25</v>
      </c>
      <c r="K4" s="11" t="s">
        <v>26</v>
      </c>
      <c r="L4" s="11" t="s">
        <v>24</v>
      </c>
      <c r="M4" s="11" t="s">
        <v>25</v>
      </c>
      <c r="N4" s="11" t="s">
        <v>26</v>
      </c>
      <c r="O4" s="11" t="s">
        <v>24</v>
      </c>
      <c r="P4" s="11" t="s">
        <v>25</v>
      </c>
      <c r="Q4" s="11" t="s">
        <v>26</v>
      </c>
    </row>
    <row r="5" spans="1:17" x14ac:dyDescent="0.35">
      <c r="A5" s="108" t="s">
        <v>10</v>
      </c>
      <c r="B5" s="36" t="s">
        <v>11</v>
      </c>
      <c r="C5" s="59">
        <v>5.2</v>
      </c>
      <c r="D5" s="55">
        <v>29.2</v>
      </c>
      <c r="E5" s="56">
        <v>65.599999999999994</v>
      </c>
      <c r="F5" s="59">
        <v>11.4</v>
      </c>
      <c r="G5" s="55">
        <v>32.9</v>
      </c>
      <c r="H5" s="56">
        <v>55.7</v>
      </c>
      <c r="I5" s="59">
        <v>15.8</v>
      </c>
      <c r="J5" s="55">
        <v>37.700000000000003</v>
      </c>
      <c r="K5" s="56">
        <v>46.5</v>
      </c>
      <c r="L5" s="59">
        <v>9.4</v>
      </c>
      <c r="M5" s="55">
        <v>33</v>
      </c>
      <c r="N5" s="56">
        <v>57.6</v>
      </c>
      <c r="O5" s="59">
        <v>6.9</v>
      </c>
      <c r="P5" s="55">
        <v>31.1</v>
      </c>
      <c r="Q5" s="56">
        <v>62</v>
      </c>
    </row>
    <row r="6" spans="1:17" x14ac:dyDescent="0.35">
      <c r="A6" s="108"/>
      <c r="B6" s="36" t="s">
        <v>12</v>
      </c>
      <c r="C6" s="60">
        <v>15.3</v>
      </c>
      <c r="D6" s="31">
        <v>40.700000000000003</v>
      </c>
      <c r="E6" s="45">
        <v>44</v>
      </c>
      <c r="F6" s="60">
        <v>25</v>
      </c>
      <c r="G6" s="31">
        <v>40.9</v>
      </c>
      <c r="H6" s="45">
        <v>34.1</v>
      </c>
      <c r="I6" s="60">
        <v>29.2</v>
      </c>
      <c r="J6" s="31">
        <v>43.5</v>
      </c>
      <c r="K6" s="45">
        <v>27.3</v>
      </c>
      <c r="L6" s="60">
        <v>29.3</v>
      </c>
      <c r="M6" s="31">
        <v>44.9</v>
      </c>
      <c r="N6" s="45">
        <v>25.8</v>
      </c>
      <c r="O6" s="60">
        <v>22</v>
      </c>
      <c r="P6" s="31">
        <v>46.9</v>
      </c>
      <c r="Q6" s="45">
        <v>31</v>
      </c>
    </row>
    <row r="7" spans="1:17" x14ac:dyDescent="0.35">
      <c r="A7" s="108" t="s">
        <v>27</v>
      </c>
      <c r="B7" s="36" t="s">
        <v>13</v>
      </c>
      <c r="C7" s="60">
        <v>3.5</v>
      </c>
      <c r="D7" s="31">
        <v>24.2</v>
      </c>
      <c r="E7" s="45">
        <v>72.3</v>
      </c>
      <c r="F7" s="60">
        <v>8.3000000000000007</v>
      </c>
      <c r="G7" s="31">
        <v>29.7</v>
      </c>
      <c r="H7" s="45">
        <v>62</v>
      </c>
      <c r="I7" s="60">
        <v>11.9</v>
      </c>
      <c r="J7" s="31">
        <v>34.9</v>
      </c>
      <c r="K7" s="45">
        <v>53.2</v>
      </c>
      <c r="L7" s="60">
        <v>6.1</v>
      </c>
      <c r="M7" s="31">
        <v>27.3</v>
      </c>
      <c r="N7" s="45">
        <v>66.599999999999994</v>
      </c>
      <c r="O7" s="60">
        <v>4.2</v>
      </c>
      <c r="P7" s="31">
        <v>24.9</v>
      </c>
      <c r="Q7" s="45">
        <v>70.900000000000006</v>
      </c>
    </row>
    <row r="8" spans="1:17" x14ac:dyDescent="0.35">
      <c r="A8" s="108"/>
      <c r="B8" s="36" t="s">
        <v>47</v>
      </c>
      <c r="C8" s="60">
        <v>6.5</v>
      </c>
      <c r="D8" s="31">
        <v>31.6</v>
      </c>
      <c r="E8" s="45">
        <v>62</v>
      </c>
      <c r="F8" s="60">
        <v>13.4</v>
      </c>
      <c r="G8" s="31">
        <v>34.4</v>
      </c>
      <c r="H8" s="45">
        <v>52.2</v>
      </c>
      <c r="I8" s="60">
        <v>18</v>
      </c>
      <c r="J8" s="31">
        <v>39</v>
      </c>
      <c r="K8" s="45">
        <v>43</v>
      </c>
      <c r="L8" s="60">
        <v>11.9</v>
      </c>
      <c r="M8" s="31">
        <v>35.6</v>
      </c>
      <c r="N8" s="45">
        <v>52.5</v>
      </c>
      <c r="O8" s="60">
        <v>8.9</v>
      </c>
      <c r="P8" s="31">
        <v>34.1</v>
      </c>
      <c r="Q8" s="45">
        <v>57</v>
      </c>
    </row>
    <row r="9" spans="1:17" x14ac:dyDescent="0.35">
      <c r="A9" s="108" t="s">
        <v>9</v>
      </c>
      <c r="B9" s="36" t="s">
        <v>28</v>
      </c>
      <c r="C9" s="60">
        <v>4.7</v>
      </c>
      <c r="D9" s="31">
        <v>28.3</v>
      </c>
      <c r="E9" s="45">
        <v>67</v>
      </c>
      <c r="F9" s="60">
        <v>11.9</v>
      </c>
      <c r="G9" s="31">
        <v>32.299999999999997</v>
      </c>
      <c r="H9" s="45">
        <v>55.8</v>
      </c>
      <c r="I9" s="60">
        <v>14.7</v>
      </c>
      <c r="J9" s="31">
        <v>37.1</v>
      </c>
      <c r="K9" s="45">
        <v>48.2</v>
      </c>
      <c r="L9" s="60">
        <v>9</v>
      </c>
      <c r="M9" s="31">
        <v>32.299999999999997</v>
      </c>
      <c r="N9" s="45">
        <v>58.7</v>
      </c>
      <c r="O9" s="60">
        <v>6.6</v>
      </c>
      <c r="P9" s="31">
        <v>29.5</v>
      </c>
      <c r="Q9" s="45">
        <v>63.9</v>
      </c>
    </row>
    <row r="10" spans="1:17" x14ac:dyDescent="0.35">
      <c r="A10" s="108"/>
      <c r="B10" s="36" t="s">
        <v>29</v>
      </c>
      <c r="C10" s="60">
        <v>7.1</v>
      </c>
      <c r="D10" s="31">
        <v>32</v>
      </c>
      <c r="E10" s="45">
        <v>60.9</v>
      </c>
      <c r="F10" s="60">
        <v>12.8</v>
      </c>
      <c r="G10" s="31">
        <v>34.6</v>
      </c>
      <c r="H10" s="45">
        <v>52.6</v>
      </c>
      <c r="I10" s="60">
        <v>18.899999999999999</v>
      </c>
      <c r="J10" s="31">
        <v>39.200000000000003</v>
      </c>
      <c r="K10" s="45">
        <v>41.9</v>
      </c>
      <c r="L10" s="60">
        <v>12.7</v>
      </c>
      <c r="M10" s="31">
        <v>35.4</v>
      </c>
      <c r="N10" s="45">
        <v>51.9</v>
      </c>
      <c r="O10" s="60">
        <v>9.4</v>
      </c>
      <c r="P10" s="31">
        <v>35.1</v>
      </c>
      <c r="Q10" s="45">
        <v>55.5</v>
      </c>
    </row>
    <row r="11" spans="1:17" x14ac:dyDescent="0.35">
      <c r="A11" s="108" t="s">
        <v>48</v>
      </c>
      <c r="B11" s="36" t="s">
        <v>49</v>
      </c>
      <c r="C11" s="60">
        <v>11.1</v>
      </c>
      <c r="D11" s="31">
        <v>38.4</v>
      </c>
      <c r="E11" s="45">
        <v>50.5</v>
      </c>
      <c r="F11" s="60">
        <v>20.100000000000001</v>
      </c>
      <c r="G11" s="31">
        <v>38.9</v>
      </c>
      <c r="H11" s="45">
        <v>40.9</v>
      </c>
      <c r="I11" s="60">
        <v>25.8</v>
      </c>
      <c r="J11" s="31">
        <v>42.4</v>
      </c>
      <c r="K11" s="45">
        <v>31.8</v>
      </c>
      <c r="L11" s="60">
        <v>20</v>
      </c>
      <c r="M11" s="31">
        <v>40.700000000000003</v>
      </c>
      <c r="N11" s="45">
        <v>39.299999999999997</v>
      </c>
      <c r="O11" s="60">
        <v>15</v>
      </c>
      <c r="P11" s="31">
        <v>41</v>
      </c>
      <c r="Q11" s="45">
        <v>44</v>
      </c>
    </row>
    <row r="12" spans="1:17" x14ac:dyDescent="0.35">
      <c r="A12" s="108"/>
      <c r="B12" s="36" t="s">
        <v>50</v>
      </c>
      <c r="C12" s="60">
        <v>6</v>
      </c>
      <c r="D12" s="31">
        <v>33.700000000000003</v>
      </c>
      <c r="E12" s="45">
        <v>60.3</v>
      </c>
      <c r="F12" s="60">
        <v>13.7</v>
      </c>
      <c r="G12" s="31">
        <v>36.299999999999997</v>
      </c>
      <c r="H12" s="45">
        <v>50</v>
      </c>
      <c r="I12" s="60">
        <v>18.5</v>
      </c>
      <c r="J12" s="31">
        <v>41.2</v>
      </c>
      <c r="K12" s="45">
        <v>40.299999999999997</v>
      </c>
      <c r="L12" s="60">
        <v>11.4</v>
      </c>
      <c r="M12" s="31">
        <v>37.799999999999997</v>
      </c>
      <c r="N12" s="45">
        <v>50.8</v>
      </c>
      <c r="O12" s="60">
        <v>8.6999999999999993</v>
      </c>
      <c r="P12" s="31">
        <v>36.4</v>
      </c>
      <c r="Q12" s="45">
        <v>54.9</v>
      </c>
    </row>
    <row r="13" spans="1:17" x14ac:dyDescent="0.35">
      <c r="A13" s="108"/>
      <c r="B13" s="36" t="s">
        <v>51</v>
      </c>
      <c r="C13" s="60">
        <v>4.8</v>
      </c>
      <c r="D13" s="31">
        <v>30.1</v>
      </c>
      <c r="E13" s="45">
        <v>65.099999999999994</v>
      </c>
      <c r="F13" s="60">
        <v>11.5</v>
      </c>
      <c r="G13" s="31">
        <v>33.9</v>
      </c>
      <c r="H13" s="45">
        <v>54.6</v>
      </c>
      <c r="I13" s="60">
        <v>15.8</v>
      </c>
      <c r="J13" s="31">
        <v>39.1</v>
      </c>
      <c r="K13" s="45">
        <v>45</v>
      </c>
      <c r="L13" s="60">
        <v>9.1999999999999993</v>
      </c>
      <c r="M13" s="31">
        <v>35</v>
      </c>
      <c r="N13" s="45">
        <v>55.8</v>
      </c>
      <c r="O13" s="60">
        <v>6.9</v>
      </c>
      <c r="P13" s="31">
        <v>32.9</v>
      </c>
      <c r="Q13" s="45">
        <v>60.2</v>
      </c>
    </row>
    <row r="14" spans="1:17" x14ac:dyDescent="0.35">
      <c r="A14" s="108"/>
      <c r="B14" s="36" t="s">
        <v>52</v>
      </c>
      <c r="C14" s="60">
        <v>4.3</v>
      </c>
      <c r="D14" s="31">
        <v>27.4</v>
      </c>
      <c r="E14" s="45">
        <v>68.2</v>
      </c>
      <c r="F14" s="60">
        <v>9.8000000000000007</v>
      </c>
      <c r="G14" s="31">
        <v>31.7</v>
      </c>
      <c r="H14" s="45">
        <v>58.5</v>
      </c>
      <c r="I14" s="60">
        <v>14.1</v>
      </c>
      <c r="J14" s="31">
        <v>37.4</v>
      </c>
      <c r="K14" s="45">
        <v>48.6</v>
      </c>
      <c r="L14" s="60">
        <v>7.9</v>
      </c>
      <c r="M14" s="31">
        <v>32.1</v>
      </c>
      <c r="N14" s="45">
        <v>60</v>
      </c>
      <c r="O14" s="60">
        <v>5.5</v>
      </c>
      <c r="P14" s="31">
        <v>29.7</v>
      </c>
      <c r="Q14" s="45">
        <v>64.7</v>
      </c>
    </row>
    <row r="15" spans="1:17" x14ac:dyDescent="0.35">
      <c r="A15" s="108"/>
      <c r="B15" s="36" t="s">
        <v>53</v>
      </c>
      <c r="C15" s="60">
        <v>2.8</v>
      </c>
      <c r="D15" s="31">
        <v>20.399999999999999</v>
      </c>
      <c r="E15" s="45">
        <v>76.8</v>
      </c>
      <c r="F15" s="60">
        <v>6.3</v>
      </c>
      <c r="G15" s="31">
        <v>26.2</v>
      </c>
      <c r="H15" s="45">
        <v>67.5</v>
      </c>
      <c r="I15" s="60">
        <v>9.8000000000000007</v>
      </c>
      <c r="J15" s="31">
        <v>31</v>
      </c>
      <c r="K15" s="45">
        <v>59.2</v>
      </c>
      <c r="L15" s="60">
        <v>4.9000000000000004</v>
      </c>
      <c r="M15" s="31">
        <v>23.7</v>
      </c>
      <c r="N15" s="45">
        <v>71.400000000000006</v>
      </c>
      <c r="O15" s="60">
        <v>3.2</v>
      </c>
      <c r="P15" s="31">
        <v>20.9</v>
      </c>
      <c r="Q15" s="45">
        <v>75.8</v>
      </c>
    </row>
    <row r="16" spans="1:17" x14ac:dyDescent="0.35">
      <c r="A16" s="112" t="s">
        <v>8</v>
      </c>
      <c r="B16" s="113"/>
      <c r="C16" s="61">
        <v>5.8</v>
      </c>
      <c r="D16" s="62">
        <v>30</v>
      </c>
      <c r="E16" s="63">
        <v>64.2</v>
      </c>
      <c r="F16" s="61">
        <v>12.3</v>
      </c>
      <c r="G16" s="62">
        <v>33.4</v>
      </c>
      <c r="H16" s="63">
        <v>54.3</v>
      </c>
      <c r="I16" s="61">
        <v>16.600000000000001</v>
      </c>
      <c r="J16" s="62">
        <v>38.1</v>
      </c>
      <c r="K16" s="63">
        <v>45.3</v>
      </c>
      <c r="L16" s="61">
        <v>10.7</v>
      </c>
      <c r="M16" s="62">
        <v>33.799999999999997</v>
      </c>
      <c r="N16" s="63">
        <v>55.6</v>
      </c>
      <c r="O16" s="61">
        <v>7.9</v>
      </c>
      <c r="P16" s="62">
        <v>32.1</v>
      </c>
      <c r="Q16" s="63">
        <v>60</v>
      </c>
    </row>
    <row r="17" spans="1:11" ht="16.899999999999999" customHeight="1" x14ac:dyDescent="0.35">
      <c r="A17" s="107" t="s">
        <v>109</v>
      </c>
      <c r="B17" s="107"/>
      <c r="C17" s="107"/>
      <c r="D17" s="107"/>
      <c r="E17" s="107"/>
      <c r="F17" s="107"/>
      <c r="G17" s="107"/>
      <c r="H17" s="107"/>
      <c r="I17" s="107"/>
      <c r="J17" s="107"/>
      <c r="K17" s="107"/>
    </row>
    <row r="18" spans="1:11" ht="16.899999999999999" customHeight="1" x14ac:dyDescent="0.35">
      <c r="A18" s="106"/>
      <c r="B18" s="106"/>
      <c r="C18" s="106"/>
      <c r="D18" s="106"/>
      <c r="E18" s="106"/>
      <c r="F18" s="106"/>
      <c r="G18" s="106"/>
      <c r="H18" s="106"/>
      <c r="I18" s="106"/>
      <c r="J18" s="106"/>
      <c r="K18" s="106"/>
    </row>
    <row r="19" spans="1:11" x14ac:dyDescent="0.35">
      <c r="A19" s="2" t="s">
        <v>37</v>
      </c>
      <c r="B19" s="2"/>
      <c r="C19" s="2"/>
      <c r="D19" s="2"/>
      <c r="E19" s="2"/>
      <c r="F19" s="2"/>
      <c r="G19" s="2"/>
      <c r="H19" s="2"/>
      <c r="I19" s="68"/>
      <c r="J19" s="68"/>
      <c r="K19" s="68"/>
    </row>
    <row r="20" spans="1:11" x14ac:dyDescent="0.35">
      <c r="A20" s="2" t="s">
        <v>134</v>
      </c>
      <c r="B20" s="2"/>
      <c r="C20" s="2"/>
      <c r="D20" s="2"/>
      <c r="E20" s="2"/>
      <c r="F20" s="2"/>
      <c r="G20" s="2"/>
      <c r="H20" s="2"/>
      <c r="I20" s="68"/>
      <c r="J20" s="68"/>
      <c r="K20" s="68"/>
    </row>
    <row r="21" spans="1:11" x14ac:dyDescent="0.35">
      <c r="A21" s="102" t="s">
        <v>151</v>
      </c>
      <c r="B21" s="2"/>
      <c r="C21" s="2"/>
      <c r="D21" s="2"/>
      <c r="E21" s="2"/>
      <c r="F21" s="2"/>
      <c r="G21" s="2"/>
      <c r="H21" s="2"/>
      <c r="I21" s="68"/>
      <c r="J21" s="68"/>
      <c r="K21" s="68"/>
    </row>
  </sheetData>
  <customSheetViews>
    <customSheetView guid="{558B1EDB-9ED1-4584-8D2F-A57634509209}">
      <selection activeCell="D46" sqref="D46"/>
      <pageMargins left="0.7" right="0.7" top="0.75" bottom="0.75" header="0.3" footer="0.3"/>
    </customSheetView>
    <customSheetView guid="{8CA56784-FA9C-43C5-96B6-9B004C8E2494}" topLeftCell="A4">
      <selection activeCell="A21" sqref="A21:XFD21"/>
      <pageMargins left="0.7" right="0.7" top="0.75" bottom="0.75" header="0.3" footer="0.3"/>
    </customSheetView>
    <customSheetView guid="{F412AF4A-F5A1-4F35-9D8D-61D430E94998}" topLeftCell="B1">
      <selection sqref="A1:K2"/>
      <pageMargins left="0.7" right="0.7" top="0.75" bottom="0.75" header="0.3" footer="0.3"/>
    </customSheetView>
  </customSheetViews>
  <mergeCells count="14">
    <mergeCell ref="L3:N3"/>
    <mergeCell ref="O3:Q3"/>
    <mergeCell ref="C3:E3"/>
    <mergeCell ref="A16:B16"/>
    <mergeCell ref="A3:A4"/>
    <mergeCell ref="B3:B4"/>
    <mergeCell ref="F3:H3"/>
    <mergeCell ref="I3:K3"/>
    <mergeCell ref="A17:K18"/>
    <mergeCell ref="A1:K2"/>
    <mergeCell ref="A5:A6"/>
    <mergeCell ref="A7:A8"/>
    <mergeCell ref="A9:A10"/>
    <mergeCell ref="A11:A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workbookViewId="0">
      <selection activeCell="K42" sqref="K42"/>
    </sheetView>
  </sheetViews>
  <sheetFormatPr baseColWidth="10" defaultColWidth="11.42578125" defaultRowHeight="15" x14ac:dyDescent="0.25"/>
  <cols>
    <col min="1" max="1" width="48.140625" style="2" customWidth="1"/>
    <col min="2" max="3" width="11.42578125" style="2" customWidth="1"/>
    <col min="4" max="4" width="13" style="2" customWidth="1"/>
    <col min="5" max="7" width="11.42578125" style="2" customWidth="1"/>
    <col min="8" max="8" width="16" style="2" customWidth="1"/>
    <col min="9" max="11" width="11.42578125" style="18" customWidth="1"/>
    <col min="12" max="14" width="11.42578125" style="19" customWidth="1"/>
    <col min="15" max="18" width="11.42578125" style="18" customWidth="1"/>
    <col min="19" max="21" width="11.42578125" style="19" customWidth="1"/>
    <col min="22" max="25" width="11.42578125" style="18" customWidth="1"/>
    <col min="26" max="28" width="11.42578125" style="19" customWidth="1"/>
    <col min="29" max="34" width="11.42578125" style="18" customWidth="1"/>
    <col min="35" max="16384" width="11.42578125" style="2"/>
  </cols>
  <sheetData>
    <row r="1" spans="1:28" x14ac:dyDescent="0.25">
      <c r="A1" s="1" t="s">
        <v>98</v>
      </c>
      <c r="B1" s="1"/>
      <c r="C1" s="1"/>
      <c r="D1" s="1"/>
      <c r="E1" s="1"/>
      <c r="F1" s="1"/>
      <c r="G1" s="1"/>
      <c r="H1" s="1"/>
      <c r="I1" s="2"/>
      <c r="J1" s="1"/>
      <c r="Q1" s="17"/>
      <c r="X1" s="17"/>
    </row>
    <row r="2" spans="1:28" x14ac:dyDescent="0.25">
      <c r="A2" s="1"/>
      <c r="B2" s="1"/>
      <c r="C2" s="1"/>
      <c r="D2" s="1"/>
      <c r="E2" s="1"/>
      <c r="F2" s="1"/>
      <c r="G2" s="1"/>
      <c r="H2" s="1"/>
      <c r="I2" s="2"/>
      <c r="J2" s="1"/>
      <c r="Q2" s="17"/>
      <c r="X2" s="17"/>
    </row>
    <row r="3" spans="1:28" x14ac:dyDescent="0.25">
      <c r="I3" s="2"/>
      <c r="J3" s="2"/>
    </row>
    <row r="4" spans="1:28" x14ac:dyDescent="0.25">
      <c r="I4" s="2"/>
      <c r="J4" s="8"/>
      <c r="K4" s="20"/>
      <c r="L4" s="21"/>
      <c r="M4" s="21"/>
      <c r="N4" s="21"/>
      <c r="Q4" s="20"/>
      <c r="R4" s="20"/>
      <c r="S4" s="21"/>
      <c r="T4" s="21"/>
      <c r="U4" s="21"/>
      <c r="X4" s="20"/>
      <c r="Y4" s="20"/>
      <c r="Z4" s="21"/>
      <c r="AA4" s="21"/>
      <c r="AB4" s="21"/>
    </row>
    <row r="5" spans="1:28" x14ac:dyDescent="0.25">
      <c r="I5" s="2"/>
      <c r="J5" s="1"/>
      <c r="L5" s="23"/>
      <c r="M5" s="23"/>
      <c r="N5" s="23"/>
      <c r="Q5" s="17"/>
      <c r="S5" s="23"/>
      <c r="T5" s="23"/>
      <c r="U5" s="23"/>
      <c r="X5" s="17"/>
    </row>
    <row r="6" spans="1:28" x14ac:dyDescent="0.25">
      <c r="I6" s="2"/>
      <c r="J6" s="1"/>
      <c r="L6" s="23"/>
      <c r="M6" s="23"/>
      <c r="N6" s="23"/>
      <c r="Q6" s="17"/>
      <c r="S6" s="23"/>
      <c r="T6" s="23"/>
      <c r="U6" s="23"/>
      <c r="X6" s="17"/>
    </row>
    <row r="7" spans="1:28" x14ac:dyDescent="0.25">
      <c r="A7" s="13"/>
      <c r="B7" s="13"/>
      <c r="C7" s="13"/>
      <c r="D7" s="13"/>
      <c r="E7" s="3"/>
      <c r="F7" s="3"/>
      <c r="G7" s="3"/>
      <c r="H7" s="3"/>
      <c r="I7" s="2"/>
      <c r="J7" s="1"/>
      <c r="L7" s="23"/>
      <c r="M7" s="23"/>
      <c r="N7" s="23"/>
      <c r="Q7" s="17"/>
      <c r="S7" s="23"/>
      <c r="T7" s="23"/>
      <c r="U7" s="23"/>
      <c r="X7" s="17"/>
    </row>
    <row r="8" spans="1:28" x14ac:dyDescent="0.25">
      <c r="B8" s="6"/>
      <c r="C8" s="6"/>
      <c r="D8" s="6"/>
      <c r="I8" s="2"/>
      <c r="J8" s="1"/>
      <c r="L8" s="23"/>
      <c r="M8" s="23"/>
      <c r="N8" s="23"/>
      <c r="Q8" s="17"/>
      <c r="S8" s="23"/>
      <c r="T8" s="23"/>
      <c r="U8" s="23"/>
      <c r="X8" s="17"/>
    </row>
    <row r="9" spans="1:28" x14ac:dyDescent="0.25">
      <c r="B9" s="5"/>
      <c r="C9" s="5"/>
      <c r="D9" s="5"/>
      <c r="I9" s="2"/>
      <c r="J9" s="1"/>
      <c r="L9" s="23"/>
      <c r="M9" s="23"/>
      <c r="N9" s="23"/>
      <c r="Q9" s="17"/>
      <c r="S9" s="23"/>
      <c r="T9" s="23"/>
      <c r="U9" s="23"/>
      <c r="X9" s="17"/>
    </row>
    <row r="10" spans="1:28" x14ac:dyDescent="0.25">
      <c r="B10" s="5"/>
      <c r="C10" s="5"/>
      <c r="D10" s="5"/>
      <c r="I10" s="2"/>
      <c r="J10" s="1"/>
      <c r="L10" s="23"/>
      <c r="M10" s="23"/>
      <c r="N10" s="23"/>
      <c r="Q10" s="17"/>
      <c r="S10" s="23"/>
      <c r="T10" s="23"/>
      <c r="U10" s="23"/>
      <c r="X10" s="17"/>
    </row>
    <row r="11" spans="1:28" x14ac:dyDescent="0.25">
      <c r="B11" s="5"/>
      <c r="C11" s="5"/>
      <c r="D11" s="5"/>
      <c r="E11" s="3"/>
      <c r="F11" s="3"/>
      <c r="G11" s="3"/>
      <c r="H11" s="3"/>
      <c r="I11" s="2"/>
      <c r="J11" s="1"/>
      <c r="L11" s="23"/>
      <c r="M11" s="23"/>
      <c r="N11" s="23"/>
      <c r="Q11" s="17"/>
      <c r="S11" s="23"/>
      <c r="T11" s="23"/>
      <c r="U11" s="23"/>
      <c r="X11" s="17"/>
    </row>
    <row r="12" spans="1:28" x14ac:dyDescent="0.25">
      <c r="B12" s="5"/>
      <c r="C12" s="5"/>
      <c r="D12" s="5"/>
      <c r="I12" s="2"/>
      <c r="J12" s="1"/>
      <c r="L12" s="23"/>
      <c r="M12" s="23"/>
      <c r="N12" s="23"/>
      <c r="Q12" s="17"/>
      <c r="S12" s="23"/>
      <c r="T12" s="23"/>
      <c r="U12" s="23"/>
      <c r="X12" s="17"/>
    </row>
    <row r="13" spans="1:28" x14ac:dyDescent="0.25">
      <c r="I13" s="2"/>
      <c r="J13" s="33"/>
      <c r="L13" s="23"/>
      <c r="M13" s="23"/>
      <c r="N13" s="23"/>
      <c r="Q13" s="27"/>
      <c r="S13" s="23"/>
      <c r="T13" s="23"/>
      <c r="U13" s="23"/>
      <c r="X13" s="27"/>
    </row>
    <row r="14" spans="1:28" x14ac:dyDescent="0.25">
      <c r="I14" s="2"/>
      <c r="J14" s="33"/>
      <c r="L14" s="23"/>
      <c r="M14" s="23"/>
      <c r="N14" s="23"/>
      <c r="Q14" s="27"/>
      <c r="S14" s="23"/>
      <c r="T14" s="23"/>
      <c r="U14" s="23"/>
      <c r="X14" s="27"/>
    </row>
    <row r="15" spans="1:28" x14ac:dyDescent="0.25">
      <c r="E15" s="3"/>
      <c r="F15" s="3"/>
      <c r="G15" s="3"/>
      <c r="H15" s="3"/>
      <c r="I15" s="2"/>
      <c r="J15" s="33"/>
      <c r="L15" s="23"/>
      <c r="M15" s="23"/>
      <c r="N15" s="23"/>
      <c r="Q15" s="27"/>
      <c r="S15" s="23"/>
      <c r="T15" s="23"/>
      <c r="U15" s="23"/>
      <c r="X15" s="27"/>
    </row>
    <row r="16" spans="1:28" x14ac:dyDescent="0.25">
      <c r="I16" s="2"/>
      <c r="J16" s="33"/>
      <c r="L16" s="23"/>
      <c r="M16" s="23"/>
      <c r="N16" s="23"/>
      <c r="Q16" s="27"/>
      <c r="S16" s="23"/>
      <c r="T16" s="23"/>
      <c r="U16" s="23"/>
      <c r="X16" s="27"/>
    </row>
    <row r="17" spans="1:25" x14ac:dyDescent="0.25">
      <c r="I17" s="2"/>
      <c r="J17" s="33"/>
      <c r="L17" s="23"/>
      <c r="M17" s="23"/>
      <c r="N17" s="23"/>
      <c r="Q17" s="27"/>
      <c r="S17" s="23"/>
      <c r="T17" s="23"/>
      <c r="U17" s="23"/>
      <c r="X17" s="27"/>
    </row>
    <row r="18" spans="1:25" x14ac:dyDescent="0.25">
      <c r="I18" s="2"/>
      <c r="J18" s="34"/>
      <c r="K18" s="28"/>
      <c r="L18" s="23"/>
      <c r="M18" s="23"/>
      <c r="N18" s="23"/>
      <c r="Q18" s="28"/>
      <c r="R18" s="28"/>
      <c r="S18" s="23"/>
      <c r="T18" s="23"/>
      <c r="U18" s="23"/>
      <c r="X18" s="28"/>
      <c r="Y18" s="28"/>
    </row>
    <row r="19" spans="1:25" ht="16.899999999999999" customHeight="1" x14ac:dyDescent="0.25">
      <c r="A19" s="106" t="s">
        <v>110</v>
      </c>
      <c r="B19" s="106"/>
      <c r="C19" s="106"/>
      <c r="D19" s="106"/>
      <c r="E19" s="106"/>
      <c r="F19" s="106"/>
      <c r="G19" s="106"/>
      <c r="H19" s="106"/>
      <c r="I19" s="2"/>
      <c r="J19" s="4"/>
      <c r="K19" s="26"/>
      <c r="L19" s="23"/>
      <c r="M19" s="23"/>
      <c r="N19" s="23"/>
      <c r="Q19" s="26"/>
      <c r="R19" s="26"/>
      <c r="S19" s="23"/>
      <c r="T19" s="23"/>
      <c r="U19" s="23"/>
      <c r="X19" s="26"/>
      <c r="Y19" s="26"/>
    </row>
    <row r="20" spans="1:25" ht="31.5" customHeight="1" x14ac:dyDescent="0.25">
      <c r="A20" s="106"/>
      <c r="B20" s="106"/>
      <c r="C20" s="106"/>
      <c r="D20" s="106"/>
      <c r="E20" s="106"/>
      <c r="F20" s="106"/>
      <c r="G20" s="106"/>
      <c r="H20" s="106"/>
      <c r="I20" s="2"/>
      <c r="J20" s="4"/>
      <c r="K20" s="26"/>
      <c r="L20" s="23"/>
      <c r="M20" s="23"/>
      <c r="N20" s="23"/>
      <c r="Q20" s="26"/>
      <c r="R20" s="26"/>
      <c r="S20" s="23"/>
      <c r="T20" s="23"/>
      <c r="U20" s="23"/>
      <c r="X20" s="26"/>
      <c r="Y20" s="26"/>
    </row>
    <row r="21" spans="1:25" x14ac:dyDescent="0.25">
      <c r="A21" s="2" t="s">
        <v>37</v>
      </c>
      <c r="I21" s="2"/>
      <c r="J21" s="1"/>
      <c r="Q21" s="17"/>
    </row>
    <row r="22" spans="1:25" x14ac:dyDescent="0.25">
      <c r="A22" s="2" t="s">
        <v>134</v>
      </c>
      <c r="I22" s="2"/>
      <c r="J22" s="4"/>
      <c r="K22" s="26"/>
      <c r="L22" s="23"/>
      <c r="M22" s="23"/>
      <c r="N22" s="23"/>
      <c r="Q22" s="26"/>
      <c r="R22" s="26"/>
      <c r="S22" s="23"/>
      <c r="T22" s="23"/>
      <c r="U22" s="23"/>
      <c r="X22" s="26"/>
      <c r="Y22" s="26"/>
    </row>
    <row r="23" spans="1:25" ht="18" x14ac:dyDescent="0.35">
      <c r="A23" s="102" t="s">
        <v>150</v>
      </c>
      <c r="I23" s="2"/>
      <c r="J23" s="2"/>
    </row>
    <row r="24" spans="1:25" x14ac:dyDescent="0.25">
      <c r="I24" s="2"/>
      <c r="J24" s="2"/>
    </row>
    <row r="25" spans="1:25" x14ac:dyDescent="0.25">
      <c r="I25" s="2"/>
      <c r="J25" s="2"/>
    </row>
    <row r="26" spans="1:25" x14ac:dyDescent="0.25">
      <c r="A26" s="1" t="s">
        <v>123</v>
      </c>
      <c r="J26" s="17"/>
      <c r="L26" s="23"/>
      <c r="M26" s="23"/>
      <c r="N26" s="23"/>
      <c r="Q26" s="17"/>
      <c r="S26" s="23"/>
      <c r="T26" s="23"/>
      <c r="U26" s="23"/>
    </row>
    <row r="27" spans="1:25" x14ac:dyDescent="0.25">
      <c r="A27" s="35" t="s">
        <v>31</v>
      </c>
      <c r="B27" s="14" t="s">
        <v>24</v>
      </c>
      <c r="C27" s="14" t="s">
        <v>25</v>
      </c>
      <c r="D27" s="14" t="s">
        <v>26</v>
      </c>
      <c r="E27" s="21"/>
      <c r="F27" s="21"/>
      <c r="G27" s="21"/>
      <c r="H27" s="21"/>
      <c r="J27" s="17"/>
      <c r="L27" s="23"/>
      <c r="M27" s="23"/>
      <c r="N27" s="23"/>
      <c r="Q27" s="17"/>
      <c r="S27" s="23"/>
      <c r="T27" s="23"/>
      <c r="U27" s="23"/>
    </row>
    <row r="28" spans="1:25" ht="18" x14ac:dyDescent="0.35">
      <c r="A28" s="36" t="s">
        <v>38</v>
      </c>
      <c r="B28" s="32">
        <v>1.4</v>
      </c>
      <c r="C28" s="32">
        <v>26</v>
      </c>
      <c r="D28" s="32">
        <v>72.599999999999994</v>
      </c>
      <c r="E28" s="30"/>
      <c r="F28" s="30"/>
      <c r="G28" s="30"/>
      <c r="H28" s="30"/>
      <c r="J28" s="27"/>
      <c r="L28" s="23"/>
      <c r="M28" s="23"/>
      <c r="N28" s="23"/>
      <c r="Q28" s="27"/>
      <c r="S28" s="23"/>
      <c r="T28" s="23"/>
      <c r="U28" s="23"/>
    </row>
    <row r="29" spans="1:25" ht="18" x14ac:dyDescent="0.35">
      <c r="A29" s="36" t="s">
        <v>39</v>
      </c>
      <c r="B29" s="32">
        <v>12.3</v>
      </c>
      <c r="C29" s="32">
        <v>35</v>
      </c>
      <c r="D29" s="32">
        <v>52.7</v>
      </c>
      <c r="E29" s="30"/>
      <c r="F29" s="30"/>
      <c r="G29" s="30"/>
      <c r="H29" s="30"/>
      <c r="J29" s="27"/>
      <c r="L29" s="23"/>
      <c r="M29" s="23"/>
      <c r="N29" s="23"/>
      <c r="Q29" s="27"/>
      <c r="S29" s="23"/>
      <c r="T29" s="23"/>
      <c r="U29" s="23"/>
    </row>
    <row r="30" spans="1:25" ht="18" x14ac:dyDescent="0.35">
      <c r="A30" s="36" t="s">
        <v>40</v>
      </c>
      <c r="B30" s="32">
        <v>12.6</v>
      </c>
      <c r="C30" s="32">
        <v>39.5</v>
      </c>
      <c r="D30" s="32">
        <v>48</v>
      </c>
      <c r="E30" s="30"/>
      <c r="F30" s="30"/>
      <c r="G30" s="30"/>
      <c r="H30" s="30"/>
      <c r="J30" s="27"/>
      <c r="L30" s="23"/>
      <c r="M30" s="23"/>
      <c r="N30" s="23"/>
      <c r="Q30" s="27"/>
      <c r="S30" s="23"/>
      <c r="T30" s="23"/>
      <c r="U30" s="23"/>
    </row>
    <row r="31" spans="1:25" ht="18" x14ac:dyDescent="0.35">
      <c r="A31" s="36" t="s">
        <v>42</v>
      </c>
      <c r="B31" s="32">
        <v>18.600000000000001</v>
      </c>
      <c r="C31" s="32">
        <v>28.3</v>
      </c>
      <c r="D31" s="32">
        <v>53</v>
      </c>
      <c r="E31" s="30"/>
      <c r="F31" s="30"/>
      <c r="G31" s="30"/>
      <c r="H31" s="30"/>
      <c r="J31" s="27"/>
      <c r="L31" s="23"/>
      <c r="M31" s="23"/>
      <c r="N31" s="23"/>
      <c r="Q31" s="27"/>
      <c r="S31" s="23"/>
      <c r="T31" s="23"/>
      <c r="U31" s="23"/>
    </row>
    <row r="32" spans="1:25" ht="18" x14ac:dyDescent="0.35">
      <c r="A32" s="37" t="s">
        <v>41</v>
      </c>
      <c r="B32" s="32">
        <v>17.2</v>
      </c>
      <c r="C32" s="32">
        <v>32.4</v>
      </c>
      <c r="D32" s="32">
        <v>50.5</v>
      </c>
      <c r="E32" s="30"/>
      <c r="F32" s="30"/>
      <c r="G32" s="30"/>
      <c r="H32" s="30"/>
      <c r="J32" s="27"/>
      <c r="L32" s="23"/>
      <c r="M32" s="23"/>
      <c r="N32" s="23"/>
      <c r="Q32" s="27"/>
      <c r="S32" s="23"/>
      <c r="T32" s="23"/>
      <c r="U32" s="23"/>
    </row>
    <row r="33" spans="10:21" x14ac:dyDescent="0.25">
      <c r="J33" s="29"/>
      <c r="K33" s="29"/>
      <c r="L33" s="23"/>
      <c r="M33" s="23"/>
      <c r="N33" s="23"/>
      <c r="Q33" s="28"/>
      <c r="R33" s="28"/>
      <c r="S33" s="23"/>
      <c r="T33" s="23"/>
      <c r="U33" s="23"/>
    </row>
  </sheetData>
  <customSheetViews>
    <customSheetView guid="{558B1EDB-9ED1-4584-8D2F-A57634509209}">
      <selection activeCell="K42" sqref="K42"/>
      <pageMargins left="0.7" right="0.7" top="0.75" bottom="0.75" header="0.3" footer="0.3"/>
    </customSheetView>
    <customSheetView guid="{8CA56784-FA9C-43C5-96B6-9B004C8E2494}" topLeftCell="A16">
      <selection activeCell="A23" sqref="A23:XFD23"/>
      <pageMargins left="0.7" right="0.7" top="0.75" bottom="0.75" header="0.3" footer="0.3"/>
    </customSheetView>
    <customSheetView guid="{F412AF4A-F5A1-4F35-9D8D-61D430E94998}">
      <pageMargins left="0.7" right="0.7" top="0.75" bottom="0.75" header="0.3" footer="0.3"/>
    </customSheetView>
  </customSheetViews>
  <mergeCells count="1">
    <mergeCell ref="A19:H2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E29" sqref="E29"/>
    </sheetView>
  </sheetViews>
  <sheetFormatPr baseColWidth="10" defaultColWidth="11.5703125" defaultRowHeight="18" x14ac:dyDescent="0.35"/>
  <cols>
    <col min="1" max="1" width="35" style="58" bestFit="1" customWidth="1"/>
    <col min="2" max="2" width="18.5703125" style="58" bestFit="1" customWidth="1"/>
    <col min="3" max="17" width="13" style="58" customWidth="1"/>
    <col min="18" max="16384" width="11.5703125" style="58"/>
  </cols>
  <sheetData>
    <row r="1" spans="1:17" x14ac:dyDescent="0.35">
      <c r="A1" s="109" t="s">
        <v>147</v>
      </c>
      <c r="B1" s="109"/>
      <c r="C1" s="109"/>
      <c r="D1" s="109"/>
      <c r="E1" s="109"/>
      <c r="F1" s="109"/>
      <c r="G1" s="109"/>
      <c r="H1" s="109"/>
      <c r="I1" s="109"/>
      <c r="J1" s="109"/>
      <c r="K1" s="109"/>
    </row>
    <row r="2" spans="1:17" x14ac:dyDescent="0.35">
      <c r="A2" s="109"/>
      <c r="B2" s="109"/>
      <c r="C2" s="109"/>
      <c r="D2" s="109"/>
      <c r="E2" s="109"/>
      <c r="F2" s="109"/>
      <c r="G2" s="109"/>
      <c r="H2" s="109"/>
      <c r="I2" s="109"/>
      <c r="J2" s="109"/>
      <c r="K2" s="109"/>
    </row>
    <row r="3" spans="1:17" s="98" customFormat="1" ht="36.75" customHeight="1" x14ac:dyDescent="0.25">
      <c r="A3" s="117" t="s">
        <v>19</v>
      </c>
      <c r="B3" s="119" t="s">
        <v>0</v>
      </c>
      <c r="C3" s="117" t="s">
        <v>38</v>
      </c>
      <c r="D3" s="117"/>
      <c r="E3" s="117"/>
      <c r="F3" s="117" t="s">
        <v>39</v>
      </c>
      <c r="G3" s="117"/>
      <c r="H3" s="117"/>
      <c r="I3" s="117" t="s">
        <v>40</v>
      </c>
      <c r="J3" s="117"/>
      <c r="K3" s="117"/>
      <c r="L3" s="117" t="s">
        <v>42</v>
      </c>
      <c r="M3" s="117"/>
      <c r="N3" s="117"/>
      <c r="O3" s="118" t="s">
        <v>41</v>
      </c>
      <c r="P3" s="118"/>
      <c r="Q3" s="118"/>
    </row>
    <row r="4" spans="1:17" x14ac:dyDescent="0.35">
      <c r="A4" s="117"/>
      <c r="B4" s="120"/>
      <c r="C4" s="64" t="s">
        <v>24</v>
      </c>
      <c r="D4" s="64" t="s">
        <v>25</v>
      </c>
      <c r="E4" s="64" t="s">
        <v>26</v>
      </c>
      <c r="F4" s="64" t="s">
        <v>24</v>
      </c>
      <c r="G4" s="64" t="s">
        <v>25</v>
      </c>
      <c r="H4" s="64" t="s">
        <v>26</v>
      </c>
      <c r="I4" s="64" t="s">
        <v>24</v>
      </c>
      <c r="J4" s="64" t="s">
        <v>25</v>
      </c>
      <c r="K4" s="64" t="s">
        <v>26</v>
      </c>
      <c r="L4" s="64" t="s">
        <v>24</v>
      </c>
      <c r="M4" s="64" t="s">
        <v>25</v>
      </c>
      <c r="N4" s="64" t="s">
        <v>26</v>
      </c>
      <c r="O4" s="64" t="s">
        <v>24</v>
      </c>
      <c r="P4" s="64" t="s">
        <v>25</v>
      </c>
      <c r="Q4" s="64" t="s">
        <v>26</v>
      </c>
    </row>
    <row r="5" spans="1:17" x14ac:dyDescent="0.35">
      <c r="A5" s="108" t="s">
        <v>10</v>
      </c>
      <c r="B5" s="36" t="s">
        <v>11</v>
      </c>
      <c r="C5" s="59">
        <v>1.2</v>
      </c>
      <c r="D5" s="55">
        <v>24.5</v>
      </c>
      <c r="E5" s="56">
        <v>74.3</v>
      </c>
      <c r="F5" s="59">
        <v>11.3</v>
      </c>
      <c r="G5" s="55">
        <v>34.299999999999997</v>
      </c>
      <c r="H5" s="56">
        <v>54.4</v>
      </c>
      <c r="I5" s="59">
        <v>11.5</v>
      </c>
      <c r="J5" s="55">
        <v>38.9</v>
      </c>
      <c r="K5" s="56">
        <v>49.6</v>
      </c>
      <c r="L5" s="59">
        <v>17.100000000000001</v>
      </c>
      <c r="M5" s="55">
        <v>27.9</v>
      </c>
      <c r="N5" s="56">
        <v>55</v>
      </c>
      <c r="O5" s="59">
        <v>15.8</v>
      </c>
      <c r="P5" s="55">
        <v>32</v>
      </c>
      <c r="Q5" s="56">
        <v>52.2</v>
      </c>
    </row>
    <row r="6" spans="1:17" x14ac:dyDescent="0.35">
      <c r="A6" s="108"/>
      <c r="B6" s="36" t="s">
        <v>12</v>
      </c>
      <c r="C6" s="60">
        <v>4.7</v>
      </c>
      <c r="D6" s="31">
        <v>46.5</v>
      </c>
      <c r="E6" s="45">
        <v>48.8</v>
      </c>
      <c r="F6" s="60">
        <v>26.8</v>
      </c>
      <c r="G6" s="31">
        <v>45.3</v>
      </c>
      <c r="H6" s="45">
        <v>27.9</v>
      </c>
      <c r="I6" s="60">
        <v>27.7</v>
      </c>
      <c r="J6" s="31">
        <v>48</v>
      </c>
      <c r="K6" s="45">
        <v>24.3</v>
      </c>
      <c r="L6" s="60">
        <v>41.2</v>
      </c>
      <c r="M6" s="31">
        <v>33.799999999999997</v>
      </c>
      <c r="N6" s="45">
        <v>25</v>
      </c>
      <c r="O6" s="60">
        <v>36.6</v>
      </c>
      <c r="P6" s="31">
        <v>38.200000000000003</v>
      </c>
      <c r="Q6" s="45">
        <v>25.3</v>
      </c>
    </row>
    <row r="7" spans="1:17" x14ac:dyDescent="0.35">
      <c r="A7" s="108" t="s">
        <v>27</v>
      </c>
      <c r="B7" s="36" t="s">
        <v>13</v>
      </c>
      <c r="C7" s="60">
        <v>0.5</v>
      </c>
      <c r="D7" s="31">
        <v>15</v>
      </c>
      <c r="E7" s="45">
        <v>84.5</v>
      </c>
      <c r="F7" s="60">
        <v>6</v>
      </c>
      <c r="G7" s="31">
        <v>26.4</v>
      </c>
      <c r="H7" s="45">
        <v>67.599999999999994</v>
      </c>
      <c r="I7" s="60">
        <v>6.4</v>
      </c>
      <c r="J7" s="31">
        <v>31.3</v>
      </c>
      <c r="K7" s="45">
        <v>62.3</v>
      </c>
      <c r="L7" s="60">
        <v>10.8</v>
      </c>
      <c r="M7" s="31">
        <v>24.6</v>
      </c>
      <c r="N7" s="45">
        <v>64.5</v>
      </c>
      <c r="O7" s="60">
        <v>10.5</v>
      </c>
      <c r="P7" s="31">
        <v>28.1</v>
      </c>
      <c r="Q7" s="45">
        <v>61.4</v>
      </c>
    </row>
    <row r="8" spans="1:17" x14ac:dyDescent="0.35">
      <c r="A8" s="108"/>
      <c r="B8" s="36" t="s">
        <v>47</v>
      </c>
      <c r="C8" s="60">
        <v>1.7</v>
      </c>
      <c r="D8" s="31">
        <v>29</v>
      </c>
      <c r="E8" s="45">
        <v>69.3</v>
      </c>
      <c r="F8" s="60">
        <v>14.1</v>
      </c>
      <c r="G8" s="31">
        <v>37.4</v>
      </c>
      <c r="H8" s="45">
        <v>48.5</v>
      </c>
      <c r="I8" s="60">
        <v>14.3</v>
      </c>
      <c r="J8" s="31">
        <v>41.8</v>
      </c>
      <c r="K8" s="45">
        <v>44</v>
      </c>
      <c r="L8" s="60">
        <v>20.8</v>
      </c>
      <c r="M8" s="31">
        <v>29.3</v>
      </c>
      <c r="N8" s="45">
        <v>49.8</v>
      </c>
      <c r="O8" s="60">
        <v>19</v>
      </c>
      <c r="P8" s="31">
        <v>33.6</v>
      </c>
      <c r="Q8" s="45">
        <v>47.4</v>
      </c>
    </row>
    <row r="9" spans="1:17" x14ac:dyDescent="0.35">
      <c r="A9" s="108" t="s">
        <v>9</v>
      </c>
      <c r="B9" s="36" t="s">
        <v>28</v>
      </c>
      <c r="C9" s="60">
        <v>1.7</v>
      </c>
      <c r="D9" s="31">
        <v>31</v>
      </c>
      <c r="E9" s="45">
        <v>67.3</v>
      </c>
      <c r="F9" s="60">
        <v>13.6</v>
      </c>
      <c r="G9" s="31">
        <v>36.700000000000003</v>
      </c>
      <c r="H9" s="45">
        <v>49.7</v>
      </c>
      <c r="I9" s="60">
        <v>15.5</v>
      </c>
      <c r="J9" s="31">
        <v>43.4</v>
      </c>
      <c r="K9" s="45">
        <v>41.1</v>
      </c>
      <c r="L9" s="60">
        <v>21.6</v>
      </c>
      <c r="M9" s="31">
        <v>30.8</v>
      </c>
      <c r="N9" s="45">
        <v>47.5</v>
      </c>
      <c r="O9" s="60">
        <v>21.3</v>
      </c>
      <c r="P9" s="31">
        <v>36.299999999999997</v>
      </c>
      <c r="Q9" s="45">
        <v>42.3</v>
      </c>
    </row>
    <row r="10" spans="1:17" x14ac:dyDescent="0.35">
      <c r="A10" s="108"/>
      <c r="B10" s="36" t="s">
        <v>29</v>
      </c>
      <c r="C10" s="60">
        <v>1.1000000000000001</v>
      </c>
      <c r="D10" s="31">
        <v>20.2</v>
      </c>
      <c r="E10" s="45">
        <v>78.7</v>
      </c>
      <c r="F10" s="60">
        <v>10.8</v>
      </c>
      <c r="G10" s="31">
        <v>33.1</v>
      </c>
      <c r="H10" s="45">
        <v>56.1</v>
      </c>
      <c r="I10" s="60">
        <v>9.1999999999999993</v>
      </c>
      <c r="J10" s="31">
        <v>34.9</v>
      </c>
      <c r="K10" s="45">
        <v>55.9</v>
      </c>
      <c r="L10" s="60">
        <v>15.2</v>
      </c>
      <c r="M10" s="31">
        <v>25.4</v>
      </c>
      <c r="N10" s="45">
        <v>59.4</v>
      </c>
      <c r="O10" s="60">
        <v>12.4</v>
      </c>
      <c r="P10" s="31">
        <v>27.8</v>
      </c>
      <c r="Q10" s="45">
        <v>59.9</v>
      </c>
    </row>
    <row r="11" spans="1:17" x14ac:dyDescent="0.35">
      <c r="A11" s="108" t="s">
        <v>48</v>
      </c>
      <c r="B11" s="36" t="s">
        <v>49</v>
      </c>
      <c r="C11" s="60">
        <v>3.6</v>
      </c>
      <c r="D11" s="31">
        <v>41.7</v>
      </c>
      <c r="E11" s="45">
        <v>54.7</v>
      </c>
      <c r="F11" s="60">
        <v>23.4</v>
      </c>
      <c r="G11" s="31">
        <v>43.1</v>
      </c>
      <c r="H11" s="45">
        <v>33.5</v>
      </c>
      <c r="I11" s="60">
        <v>23.8</v>
      </c>
      <c r="J11" s="31">
        <v>47</v>
      </c>
      <c r="K11" s="45">
        <v>29.2</v>
      </c>
      <c r="L11" s="60">
        <v>33.9</v>
      </c>
      <c r="M11" s="31">
        <v>32.1</v>
      </c>
      <c r="N11" s="45">
        <v>34</v>
      </c>
      <c r="O11" s="60">
        <v>30.4</v>
      </c>
      <c r="P11" s="31">
        <v>36.799999999999997</v>
      </c>
      <c r="Q11" s="45">
        <v>32.799999999999997</v>
      </c>
    </row>
    <row r="12" spans="1:17" x14ac:dyDescent="0.35">
      <c r="A12" s="108"/>
      <c r="B12" s="36" t="s">
        <v>50</v>
      </c>
      <c r="C12" s="60">
        <v>1.4</v>
      </c>
      <c r="D12" s="31">
        <v>30.4</v>
      </c>
      <c r="E12" s="45">
        <v>68.3</v>
      </c>
      <c r="F12" s="60">
        <v>13.9</v>
      </c>
      <c r="G12" s="31">
        <v>40.1</v>
      </c>
      <c r="H12" s="45">
        <v>46</v>
      </c>
      <c r="I12" s="60">
        <v>13.8</v>
      </c>
      <c r="J12" s="31">
        <v>44.4</v>
      </c>
      <c r="K12" s="45">
        <v>41.8</v>
      </c>
      <c r="L12" s="60">
        <v>19.7</v>
      </c>
      <c r="M12" s="31">
        <v>31</v>
      </c>
      <c r="N12" s="45">
        <v>49.4</v>
      </c>
      <c r="O12" s="60">
        <v>18.399999999999999</v>
      </c>
      <c r="P12" s="31">
        <v>35.6</v>
      </c>
      <c r="Q12" s="45">
        <v>46</v>
      </c>
    </row>
    <row r="13" spans="1:17" x14ac:dyDescent="0.35">
      <c r="A13" s="108"/>
      <c r="B13" s="36" t="s">
        <v>51</v>
      </c>
      <c r="C13" s="60">
        <v>1</v>
      </c>
      <c r="D13" s="31">
        <v>25.4</v>
      </c>
      <c r="E13" s="45">
        <v>73.599999999999994</v>
      </c>
      <c r="F13" s="60">
        <v>11</v>
      </c>
      <c r="G13" s="31">
        <v>37</v>
      </c>
      <c r="H13" s="45">
        <v>52</v>
      </c>
      <c r="I13" s="60">
        <v>11.1</v>
      </c>
      <c r="J13" s="31">
        <v>41.7</v>
      </c>
      <c r="K13" s="45">
        <v>47.2</v>
      </c>
      <c r="L13" s="60">
        <v>16.3</v>
      </c>
      <c r="M13" s="31">
        <v>29.2</v>
      </c>
      <c r="N13" s="45">
        <v>54.5</v>
      </c>
      <c r="O13" s="60">
        <v>15.5</v>
      </c>
      <c r="P13" s="31">
        <v>33.4</v>
      </c>
      <c r="Q13" s="45">
        <v>51.2</v>
      </c>
    </row>
    <row r="14" spans="1:17" x14ac:dyDescent="0.35">
      <c r="A14" s="108"/>
      <c r="B14" s="36" t="s">
        <v>52</v>
      </c>
      <c r="C14" s="60">
        <v>0.7</v>
      </c>
      <c r="D14" s="31">
        <v>20.9</v>
      </c>
      <c r="E14" s="45">
        <v>78.400000000000006</v>
      </c>
      <c r="F14" s="60">
        <v>8.8000000000000007</v>
      </c>
      <c r="G14" s="31">
        <v>33.299999999999997</v>
      </c>
      <c r="H14" s="45">
        <v>57.8</v>
      </c>
      <c r="I14" s="60">
        <v>9.1</v>
      </c>
      <c r="J14" s="31">
        <v>37.9</v>
      </c>
      <c r="K14" s="45">
        <v>53</v>
      </c>
      <c r="L14" s="60">
        <v>14.3</v>
      </c>
      <c r="M14" s="31">
        <v>27.2</v>
      </c>
      <c r="N14" s="45">
        <v>58.5</v>
      </c>
      <c r="O14" s="60">
        <v>13.2</v>
      </c>
      <c r="P14" s="31">
        <v>31.5</v>
      </c>
      <c r="Q14" s="45">
        <v>55.3</v>
      </c>
    </row>
    <row r="15" spans="1:17" x14ac:dyDescent="0.35">
      <c r="A15" s="108"/>
      <c r="B15" s="36" t="s">
        <v>53</v>
      </c>
      <c r="C15" s="65">
        <v>0.4</v>
      </c>
      <c r="D15" s="46">
        <v>11.6</v>
      </c>
      <c r="E15" s="47">
        <v>88</v>
      </c>
      <c r="F15" s="65">
        <v>4.5999999999999996</v>
      </c>
      <c r="G15" s="46">
        <v>22.1</v>
      </c>
      <c r="H15" s="47">
        <v>73.400000000000006</v>
      </c>
      <c r="I15" s="65">
        <v>5</v>
      </c>
      <c r="J15" s="46">
        <v>26.9</v>
      </c>
      <c r="K15" s="47">
        <v>68.099999999999994</v>
      </c>
      <c r="L15" s="65">
        <v>9</v>
      </c>
      <c r="M15" s="46">
        <v>22.3</v>
      </c>
      <c r="N15" s="47">
        <v>68.599999999999994</v>
      </c>
      <c r="O15" s="65">
        <v>8.5</v>
      </c>
      <c r="P15" s="46">
        <v>24.8</v>
      </c>
      <c r="Q15" s="47">
        <v>66.7</v>
      </c>
    </row>
    <row r="16" spans="1:17" x14ac:dyDescent="0.35">
      <c r="A16" s="112" t="s">
        <v>8</v>
      </c>
      <c r="B16" s="113"/>
      <c r="C16" s="61">
        <v>1.4</v>
      </c>
      <c r="D16" s="62">
        <v>26</v>
      </c>
      <c r="E16" s="63">
        <v>72.599999999999994</v>
      </c>
      <c r="F16" s="61">
        <v>12.3</v>
      </c>
      <c r="G16" s="62">
        <v>35</v>
      </c>
      <c r="H16" s="63">
        <v>52.7</v>
      </c>
      <c r="I16" s="61">
        <v>12.6</v>
      </c>
      <c r="J16" s="62">
        <v>39.5</v>
      </c>
      <c r="K16" s="63">
        <v>48</v>
      </c>
      <c r="L16" s="61">
        <v>18.600000000000001</v>
      </c>
      <c r="M16" s="62">
        <v>28.3</v>
      </c>
      <c r="N16" s="63">
        <v>53</v>
      </c>
      <c r="O16" s="61">
        <v>17.2</v>
      </c>
      <c r="P16" s="62">
        <v>32.4</v>
      </c>
      <c r="Q16" s="63">
        <v>50.5</v>
      </c>
    </row>
    <row r="17" spans="1:11" ht="16.899999999999999" customHeight="1" x14ac:dyDescent="0.35">
      <c r="A17" s="107" t="s">
        <v>111</v>
      </c>
      <c r="B17" s="107"/>
      <c r="C17" s="107"/>
      <c r="D17" s="107"/>
      <c r="E17" s="107"/>
      <c r="F17" s="107"/>
      <c r="G17" s="107"/>
      <c r="H17" s="107"/>
      <c r="I17" s="107"/>
      <c r="J17" s="107"/>
      <c r="K17" s="70"/>
    </row>
    <row r="18" spans="1:11" ht="16.899999999999999" customHeight="1" x14ac:dyDescent="0.35">
      <c r="A18" s="106"/>
      <c r="B18" s="106"/>
      <c r="C18" s="106"/>
      <c r="D18" s="106"/>
      <c r="E18" s="106"/>
      <c r="F18" s="106"/>
      <c r="G18" s="106"/>
      <c r="H18" s="106"/>
      <c r="I18" s="106"/>
      <c r="J18" s="106"/>
      <c r="K18" s="69"/>
    </row>
    <row r="19" spans="1:11" ht="16.899999999999999" customHeight="1" x14ac:dyDescent="0.35">
      <c r="A19" s="2" t="s">
        <v>37</v>
      </c>
      <c r="B19" s="100"/>
      <c r="C19" s="100"/>
      <c r="D19" s="100"/>
      <c r="E19" s="100"/>
      <c r="F19" s="100"/>
      <c r="G19" s="100"/>
      <c r="H19" s="100"/>
      <c r="I19" s="100"/>
      <c r="J19" s="100"/>
      <c r="K19" s="69"/>
    </row>
    <row r="20" spans="1:11" x14ac:dyDescent="0.35">
      <c r="A20" s="2" t="s">
        <v>134</v>
      </c>
      <c r="B20" s="2"/>
      <c r="C20" s="2"/>
      <c r="D20" s="2"/>
      <c r="E20" s="2"/>
      <c r="F20" s="2"/>
      <c r="G20" s="2"/>
      <c r="H20" s="2"/>
      <c r="I20" s="68"/>
      <c r="J20" s="68"/>
      <c r="K20" s="68"/>
    </row>
    <row r="21" spans="1:11" x14ac:dyDescent="0.35">
      <c r="A21" s="102" t="s">
        <v>150</v>
      </c>
      <c r="B21" s="2"/>
      <c r="C21" s="2"/>
      <c r="D21" s="2"/>
      <c r="E21" s="2"/>
      <c r="F21" s="2"/>
      <c r="G21" s="2"/>
      <c r="H21" s="2"/>
      <c r="I21" s="68"/>
      <c r="J21" s="68"/>
      <c r="K21" s="68"/>
    </row>
  </sheetData>
  <customSheetViews>
    <customSheetView guid="{558B1EDB-9ED1-4584-8D2F-A57634509209}">
      <selection activeCell="E29" sqref="E29"/>
      <pageMargins left="0.7" right="0.7" top="0.75" bottom="0.75" header="0.3" footer="0.3"/>
    </customSheetView>
    <customSheetView guid="{8CA56784-FA9C-43C5-96B6-9B004C8E2494}" topLeftCell="A10">
      <selection activeCell="A21" sqref="A21:XFD21"/>
      <pageMargins left="0.7" right="0.7" top="0.75" bottom="0.75" header="0.3" footer="0.3"/>
    </customSheetView>
    <customSheetView guid="{F412AF4A-F5A1-4F35-9D8D-61D430E94998}">
      <selection activeCell="A3" sqref="A3:A4"/>
      <pageMargins left="0.7" right="0.7" top="0.75" bottom="0.75" header="0.3" footer="0.3"/>
    </customSheetView>
  </customSheetViews>
  <mergeCells count="14">
    <mergeCell ref="A1:K2"/>
    <mergeCell ref="A3:A4"/>
    <mergeCell ref="B3:B4"/>
    <mergeCell ref="C3:E3"/>
    <mergeCell ref="F3:H3"/>
    <mergeCell ref="I3:K3"/>
    <mergeCell ref="A17:J18"/>
    <mergeCell ref="A16:B16"/>
    <mergeCell ref="L3:N3"/>
    <mergeCell ref="O3:Q3"/>
    <mergeCell ref="A5:A6"/>
    <mergeCell ref="A7:A8"/>
    <mergeCell ref="A9:A10"/>
    <mergeCell ref="A11:A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zoomScale="85" zoomScaleNormal="85" workbookViewId="0">
      <selection activeCell="D37" sqref="D37"/>
    </sheetView>
  </sheetViews>
  <sheetFormatPr baseColWidth="10" defaultRowHeight="15" x14ac:dyDescent="0.25"/>
  <cols>
    <col min="1" max="1" width="16.140625" customWidth="1"/>
    <col min="2" max="2" width="16.28515625" customWidth="1"/>
    <col min="5" max="5" width="13.140625" customWidth="1"/>
    <col min="7" max="7" width="14.28515625" customWidth="1"/>
  </cols>
  <sheetData>
    <row r="1" spans="1:12" ht="33" customHeight="1" x14ac:dyDescent="0.25">
      <c r="A1" s="121" t="s">
        <v>56</v>
      </c>
      <c r="B1" s="121"/>
      <c r="C1" s="121"/>
      <c r="D1" s="121"/>
      <c r="E1" s="121"/>
      <c r="F1" s="121"/>
      <c r="G1" s="121"/>
      <c r="H1" s="121"/>
      <c r="I1" s="121"/>
      <c r="J1" s="41"/>
      <c r="K1" s="41"/>
      <c r="L1" s="41"/>
    </row>
    <row r="18" spans="1:11" ht="16.899999999999999" customHeight="1" x14ac:dyDescent="0.35">
      <c r="A18" s="123" t="s">
        <v>116</v>
      </c>
      <c r="B18" s="123"/>
      <c r="C18" s="123"/>
      <c r="D18" s="123"/>
      <c r="E18" s="123"/>
      <c r="F18" s="123"/>
      <c r="G18" s="123"/>
      <c r="H18" s="71"/>
      <c r="I18" s="71"/>
      <c r="J18" s="51"/>
      <c r="K18" s="51"/>
    </row>
    <row r="19" spans="1:11" ht="18" x14ac:dyDescent="0.35">
      <c r="A19" s="123"/>
      <c r="B19" s="123"/>
      <c r="C19" s="123"/>
      <c r="D19" s="123"/>
      <c r="E19" s="123"/>
      <c r="F19" s="123"/>
      <c r="G19" s="123"/>
      <c r="H19" s="71"/>
      <c r="I19" s="71"/>
      <c r="J19" s="50"/>
      <c r="K19" s="50"/>
    </row>
    <row r="20" spans="1:11" ht="18" x14ac:dyDescent="0.35">
      <c r="A20" s="123"/>
      <c r="B20" s="123"/>
      <c r="C20" s="123"/>
      <c r="D20" s="123"/>
      <c r="E20" s="123"/>
      <c r="F20" s="123"/>
      <c r="G20" s="123"/>
      <c r="H20" s="71"/>
      <c r="I20" s="71"/>
      <c r="J20" s="50"/>
      <c r="K20" s="50"/>
    </row>
    <row r="21" spans="1:11" x14ac:dyDescent="0.25">
      <c r="A21" s="2" t="s">
        <v>37</v>
      </c>
      <c r="B21" s="49"/>
      <c r="C21" s="49"/>
      <c r="D21" s="49"/>
      <c r="E21" s="49"/>
      <c r="F21" s="49"/>
      <c r="G21" s="39"/>
      <c r="H21" s="39"/>
      <c r="I21" s="38"/>
      <c r="J21" s="38"/>
      <c r="K21" s="38"/>
    </row>
    <row r="22" spans="1:11" x14ac:dyDescent="0.25">
      <c r="A22" s="2" t="s">
        <v>134</v>
      </c>
      <c r="B22" s="48"/>
      <c r="C22" s="48"/>
      <c r="D22" s="48"/>
      <c r="E22" s="48"/>
      <c r="F22" s="48"/>
      <c r="G22" s="48"/>
      <c r="H22" s="48"/>
      <c r="I22" s="48"/>
      <c r="J22" s="38"/>
      <c r="K22" s="38"/>
    </row>
    <row r="23" spans="1:11" ht="18" x14ac:dyDescent="0.35">
      <c r="A23" s="102" t="s">
        <v>150</v>
      </c>
      <c r="B23" s="40"/>
      <c r="C23" s="40"/>
      <c r="D23" s="40"/>
      <c r="E23" s="40"/>
      <c r="F23" s="40"/>
      <c r="G23" s="39"/>
      <c r="H23" s="39"/>
      <c r="I23" s="38"/>
      <c r="J23" s="38"/>
      <c r="K23" s="38"/>
    </row>
    <row r="24" spans="1:11" ht="14.45" customHeight="1" x14ac:dyDescent="0.25"/>
    <row r="25" spans="1:11" x14ac:dyDescent="0.25">
      <c r="A25" s="1" t="s">
        <v>55</v>
      </c>
    </row>
    <row r="26" spans="1:11" ht="18" x14ac:dyDescent="0.35">
      <c r="A26" s="99" t="s">
        <v>45</v>
      </c>
      <c r="B26" s="99" t="s">
        <v>0</v>
      </c>
      <c r="C26" s="99" t="s">
        <v>24</v>
      </c>
      <c r="D26" s="99" t="s">
        <v>25</v>
      </c>
      <c r="E26" s="99" t="s">
        <v>26</v>
      </c>
    </row>
    <row r="27" spans="1:11" ht="18" x14ac:dyDescent="0.35">
      <c r="A27" s="122" t="s">
        <v>44</v>
      </c>
      <c r="B27" s="99" t="s">
        <v>8</v>
      </c>
      <c r="C27" s="36">
        <v>1.4</v>
      </c>
      <c r="D27" s="36">
        <v>26</v>
      </c>
      <c r="E27" s="36">
        <v>72.599999999999994</v>
      </c>
    </row>
    <row r="28" spans="1:11" ht="18" x14ac:dyDescent="0.35">
      <c r="A28" s="122"/>
      <c r="B28" s="99" t="s">
        <v>29</v>
      </c>
      <c r="C28" s="32">
        <v>1.1000000000000001</v>
      </c>
      <c r="D28" s="32">
        <v>20.2</v>
      </c>
      <c r="E28" s="32">
        <v>78.7</v>
      </c>
    </row>
    <row r="29" spans="1:11" ht="18" x14ac:dyDescent="0.35">
      <c r="A29" s="122"/>
      <c r="B29" s="99" t="s">
        <v>28</v>
      </c>
      <c r="C29" s="32">
        <v>1.7</v>
      </c>
      <c r="D29" s="32">
        <v>31</v>
      </c>
      <c r="E29" s="32">
        <v>67.3</v>
      </c>
    </row>
    <row r="30" spans="1:11" ht="18" x14ac:dyDescent="0.35">
      <c r="A30" s="122" t="s">
        <v>43</v>
      </c>
      <c r="B30" s="99" t="s">
        <v>8</v>
      </c>
      <c r="C30" s="32">
        <v>5.8</v>
      </c>
      <c r="D30" s="32">
        <v>30</v>
      </c>
      <c r="E30" s="32">
        <v>64.2</v>
      </c>
    </row>
    <row r="31" spans="1:11" ht="18" x14ac:dyDescent="0.35">
      <c r="A31" s="122"/>
      <c r="B31" s="99" t="s">
        <v>29</v>
      </c>
      <c r="C31" s="32">
        <v>7.1</v>
      </c>
      <c r="D31" s="32">
        <v>32</v>
      </c>
      <c r="E31" s="32">
        <v>60.9</v>
      </c>
    </row>
    <row r="32" spans="1:11" ht="18" x14ac:dyDescent="0.35">
      <c r="A32" s="122"/>
      <c r="B32" s="99" t="s">
        <v>28</v>
      </c>
      <c r="C32" s="32">
        <v>4.7</v>
      </c>
      <c r="D32" s="32">
        <v>28.3</v>
      </c>
      <c r="E32" s="32">
        <v>67</v>
      </c>
    </row>
  </sheetData>
  <customSheetViews>
    <customSheetView guid="{558B1EDB-9ED1-4584-8D2F-A57634509209}" scale="85" showGridLines="0">
      <selection activeCell="D37" sqref="D37"/>
      <pageMargins left="0.7" right="0.7" top="0.75" bottom="0.75" header="0.3" footer="0.3"/>
      <pageSetup paperSize="9" orientation="portrait" r:id="rId1"/>
    </customSheetView>
    <customSheetView guid="{8CA56784-FA9C-43C5-96B6-9B004C8E2494}" scale="85" showGridLines="0" topLeftCell="A16">
      <selection activeCell="A23" sqref="A23:XFD23"/>
      <pageMargins left="0.7" right="0.7" top="0.75" bottom="0.75" header="0.3" footer="0.3"/>
      <pageSetup paperSize="9" orientation="portrait" r:id="rId2"/>
    </customSheetView>
    <customSheetView guid="{F412AF4A-F5A1-4F35-9D8D-61D430E94998}" showGridLines="0">
      <selection sqref="A1:I1"/>
      <pageMargins left="0.7" right="0.7" top="0.75" bottom="0.75" header="0.3" footer="0.3"/>
      <pageSetup paperSize="9" orientation="portrait" r:id="rId3"/>
    </customSheetView>
  </customSheetViews>
  <mergeCells count="4">
    <mergeCell ref="A1:I1"/>
    <mergeCell ref="A27:A29"/>
    <mergeCell ref="A30:A32"/>
    <mergeCell ref="A18:G20"/>
  </mergeCell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2</vt:i4>
      </vt:variant>
    </vt:vector>
  </HeadingPairs>
  <TitlesOfParts>
    <vt:vector size="22" baseType="lpstr">
      <vt:lpstr>Fig.1</vt:lpstr>
      <vt:lpstr>Fig.1.2</vt:lpstr>
      <vt:lpstr>Fig.2</vt:lpstr>
      <vt:lpstr>Fig.2.2</vt:lpstr>
      <vt:lpstr>Fig.3</vt:lpstr>
      <vt:lpstr>Fig.3.2</vt:lpstr>
      <vt:lpstr>Fig.4</vt:lpstr>
      <vt:lpstr>Fig.4.2</vt:lpstr>
      <vt:lpstr>Fig.5</vt:lpstr>
      <vt:lpstr>Fig.6</vt:lpstr>
      <vt:lpstr>Fig.6.2</vt:lpstr>
      <vt:lpstr>Fig.7</vt:lpstr>
      <vt:lpstr>Fig.7.2</vt:lpstr>
      <vt:lpstr>Fig.8</vt:lpstr>
      <vt:lpstr>Fig.8.2</vt:lpstr>
      <vt:lpstr>Fig.9</vt:lpstr>
      <vt:lpstr>Fig.9.2</vt:lpstr>
      <vt:lpstr>Fig.10</vt:lpstr>
      <vt:lpstr>Méthodologie</vt:lpstr>
      <vt:lpstr>Bibliographie</vt:lpstr>
      <vt:lpstr>Fig.2.2!_FilterDatabase</vt:lpstr>
      <vt:lpstr>Fig.7.2!_FilterDatabase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de positionnement de seconde 2023 : des résultats en hausse en mathématiques depuis 2021, en baisse en français</dc:title>
  <dc:creator>DEPP-MENJ;Direction de l'évaluation de la prospective et de la performance - Ministère de l'Éducation nationale et de la Jeunesse</dc:creator>
  <cp:keywords>enseignement du second degré, élève du 2nd degré, évaluation nationale, 2nd cycle du secondaire, 2de, 2de Gt, 2de professionnelle, lycéen, test de positionnement, français, mathématiques, support numérique, éducation prioritaire, performance des élèves, sexe/genre, profil social des collèges, origine sociale</cp:keywords>
  <cp:lastModifiedBy>Administration centrale</cp:lastModifiedBy>
  <cp:lastPrinted>2024-02-07T09:25:15Z</cp:lastPrinted>
  <dcterms:created xsi:type="dcterms:W3CDTF">2022-12-19T14:12:38Z</dcterms:created>
  <dcterms:modified xsi:type="dcterms:W3CDTF">2024-04-29T11:53:47Z</dcterms:modified>
</cp:coreProperties>
</file>