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a1\InserJeunes\Production\sortants 2023\10. Fichiers MENJ\8. MENJ MEF DVE\Envoi Maryse\"/>
    </mc:Choice>
  </mc:AlternateContent>
  <bookViews>
    <workbookView xWindow="0" yWindow="0" windowWidth="28800" windowHeight="11475" activeTab="2"/>
  </bookViews>
  <sheets>
    <sheet name="Sources, champ, définitions" sheetId="5" r:id="rId1"/>
    <sheet name="Par formation fine" sheetId="4" r:id="rId2"/>
    <sheet name="Par niveau et spécialité" sheetId="2" r:id="rId3"/>
  </sheets>
  <definedNames>
    <definedName name="_xlnm._FilterDatabase" localSheetId="1" hidden="1">'Par formation fine'!$A$3:$P$463</definedName>
    <definedName name="_xlnm._FilterDatabase" localSheetId="2" hidden="1">'Par niveau et spécialité'!$A$3:$C$280</definedName>
    <definedName name="france_voie_pro_sco_educ_nat_id_mefstat11_2022" localSheetId="1">'Par formation fine'!$A$3:$N$452</definedName>
  </definedNames>
  <calcPr calcId="162913"/>
</workbook>
</file>

<file path=xl/connections.xml><?xml version="1.0" encoding="utf-8"?>
<connections xmlns="http://schemas.openxmlformats.org/spreadsheetml/2006/main">
  <connection id="1" name="france_voie_pro_sco_educ_nat_id_mefstat11_2022" type="6" refreshedVersion="6" background="1" saveData="1">
    <textPr codePage="65001" sourceFile="C:\Users\rantoine\Desktop\Export MENJ recette 2022\France\Pro sco EN\france_voie_pro_sco_educ_nat_id_mefstat11_2022.csv" decimal="," thousands=" " delimiter="|">
      <textFields count="14">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<sst xmlns="http://schemas.openxmlformats.org/spreadsheetml/2006/main" count="3336" uniqueCount="492">
  <si>
    <t>Poursuite d'études</t>
  </si>
  <si>
    <t>nb de sortants (3)</t>
  </si>
  <si>
    <t>En emploi 6 mois après la sortie</t>
  </si>
  <si>
    <t>Code Formation</t>
  </si>
  <si>
    <t>Niveau de formation</t>
  </si>
  <si>
    <t>Libellé de la formation</t>
  </si>
  <si>
    <t>Durée de la formation (en année)</t>
  </si>
  <si>
    <t>Diplôme rénové ou nouveau</t>
  </si>
  <si>
    <t>nb en poursuite d'études (2)</t>
  </si>
  <si>
    <t>Taux (a)=(2)/(1)</t>
  </si>
  <si>
    <t>nb en emploi (4)</t>
  </si>
  <si>
    <t>Taux (b)=(4)/(3)</t>
  </si>
  <si>
    <t>Devenir des jeunes après la formation</t>
  </si>
  <si>
    <t>Part en poursuite d'études (c)=(2)/(1)</t>
  </si>
  <si>
    <t>Part en emploi 6 mois après la sortie (d)=(4)/(1)</t>
  </si>
  <si>
    <t>Part des autres situations (e)=100-(c)-(d)</t>
  </si>
  <si>
    <t>Niveau de formation (regroupé)</t>
  </si>
  <si>
    <t>Spécialité</t>
  </si>
  <si>
    <t>Spécialité fine</t>
  </si>
  <si>
    <t>dont : CDI</t>
  </si>
  <si>
    <t>dont : CDD</t>
  </si>
  <si>
    <t>dont : Intérim</t>
  </si>
  <si>
    <t>dont : Contrat pro</t>
  </si>
  <si>
    <t>dont : Autres</t>
  </si>
  <si>
    <t>nb en dernière année (1)</t>
  </si>
  <si>
    <t>BTS</t>
  </si>
  <si>
    <t>etude et realisation d'agencement</t>
  </si>
  <si>
    <t>non</t>
  </si>
  <si>
    <t>CAP</t>
  </si>
  <si>
    <t>metiers de l'agriculture</t>
  </si>
  <si>
    <t>souffleur de verre option verrerie scientifique</t>
  </si>
  <si>
    <t>nd</t>
  </si>
  <si>
    <t>metiers de l'esthetique-cosmetique-parfumerie, option a : management</t>
  </si>
  <si>
    <t>maintenance des vehicules option a voitures particulieres</t>
  </si>
  <si>
    <t>BAC PRO</t>
  </si>
  <si>
    <t>technicien geometre-topographe</t>
  </si>
  <si>
    <t>technicien en appareillage orthopedique</t>
  </si>
  <si>
    <t>arts et techniques du verre option vitrailliste</t>
  </si>
  <si>
    <t>MC4</t>
  </si>
  <si>
    <t>technicien(ne) en reseaux electriques</t>
  </si>
  <si>
    <t>employe technique de laboratoire</t>
  </si>
  <si>
    <t>tapissier-tapissiere d'ameublement en decor</t>
  </si>
  <si>
    <t>metiers de la mode-vetements</t>
  </si>
  <si>
    <t>artisanat et metiers d'art option : tapissier d'ameublement</t>
  </si>
  <si>
    <t>arts de la reliure</t>
  </si>
  <si>
    <t>vetement de peau</t>
  </si>
  <si>
    <t>art et techniques de la bijouterie-joaillerie option bijouterie-joaillerie</t>
  </si>
  <si>
    <t>fonderie</t>
  </si>
  <si>
    <t>technicien modeleur</t>
  </si>
  <si>
    <t>chocolatier confiseur</t>
  </si>
  <si>
    <t>ferronnier d'art</t>
  </si>
  <si>
    <t>equipier polyvalent du commerce</t>
  </si>
  <si>
    <t>oui</t>
  </si>
  <si>
    <t>esthetique cosmetique parfumerie</t>
  </si>
  <si>
    <t>metiers de l'esthetique-cosmetique-parfumerie, option c : cosmetologie</t>
  </si>
  <si>
    <t>fluides-energies-domotique option c domotique et batiments communicants</t>
  </si>
  <si>
    <t>metiers des services a l'environnement</t>
  </si>
  <si>
    <t>sommellerie</t>
  </si>
  <si>
    <t>metiers de la coiffure</t>
  </si>
  <si>
    <t>glacier-fabricant</t>
  </si>
  <si>
    <t>foret</t>
  </si>
  <si>
    <t>conducteur d'engins : travaux publics et carrieres</t>
  </si>
  <si>
    <t>intervention en maintenance technique des batiments</t>
  </si>
  <si>
    <t>management en hotellerie-restauration option b management d'unite de production culinaire</t>
  </si>
  <si>
    <t>boulangerie specialisee</t>
  </si>
  <si>
    <t>metiers du commerce et de la vente option b prospection clientele et valorisation de l'offre commerciale</t>
  </si>
  <si>
    <t>industries ceramiques</t>
  </si>
  <si>
    <t>innovation textile option a structures</t>
  </si>
  <si>
    <t>armurerie (fabrication et reparation)</t>
  </si>
  <si>
    <t>management en hotellerie-restauration option a management d'unite de restauration</t>
  </si>
  <si>
    <t>maintenance nautique</t>
  </si>
  <si>
    <t>operateur/operatrice logistique</t>
  </si>
  <si>
    <t>metiers de l'entretien des textiles, option b : pressing</t>
  </si>
  <si>
    <t>services informatiques aux organisations option b solutions logicielles et applications metiers</t>
  </si>
  <si>
    <t>maintenance en equipement thermique individuel</t>
  </si>
  <si>
    <t>accueil dans les transports</t>
  </si>
  <si>
    <t>maintenance des vehicules option c motocycles</t>
  </si>
  <si>
    <t>boucher-charcutier-traiteur</t>
  </si>
  <si>
    <t>construction des carrosseries</t>
  </si>
  <si>
    <t>organisation de transport de marchandises</t>
  </si>
  <si>
    <t>maintenance des installations oleohydrauliques et pneumatiques</t>
  </si>
  <si>
    <t>interventions sur le patrimoine bati, option a maconnerie</t>
  </si>
  <si>
    <t>reparation des carrosseries</t>
  </si>
  <si>
    <t>metiers de l'entretien des textiles, option a : blanchisserie</t>
  </si>
  <si>
    <t>metiers de la mode-vêtement flou</t>
  </si>
  <si>
    <t>conseil et commercialisation de solutions techniques</t>
  </si>
  <si>
    <t>patisserie, glacerie, chocolaterie, confiserie specialisees</t>
  </si>
  <si>
    <t>opticien lunetier</t>
  </si>
  <si>
    <t>technicien de scierie</t>
  </si>
  <si>
    <t>developpement et realisation bois</t>
  </si>
  <si>
    <t>technicien(ne) en soudage</t>
  </si>
  <si>
    <t>metiers de la mode-vêtement tailleur</t>
  </si>
  <si>
    <t>cultures marines</t>
  </si>
  <si>
    <t>metiers du platre et de l'isolation</t>
  </si>
  <si>
    <t>technicien(ne) ascensoriste (service et modernisation)</t>
  </si>
  <si>
    <t>fluides-energies-domotique option a genie climatique et fluidique</t>
  </si>
  <si>
    <t>technicien d'etudes du batiment option a : etudes et economie</t>
  </si>
  <si>
    <t>technicien en installation des systemes energetiques et climatiques</t>
  </si>
  <si>
    <t>arts de la broderie</t>
  </si>
  <si>
    <t>metiers de la mode-chaussure et maroquinerie</t>
  </si>
  <si>
    <t>cuisine</t>
  </si>
  <si>
    <t>primeur</t>
  </si>
  <si>
    <t>travaux publics</t>
  </si>
  <si>
    <t>conception des processus de realisation de produits option b production serielle</t>
  </si>
  <si>
    <t>metiers de l'audiovisuel option metiers du son</t>
  </si>
  <si>
    <t>aeronautique option avionique</t>
  </si>
  <si>
    <t>realisation de produits imprimes et plurimedia option b productions imprimees</t>
  </si>
  <si>
    <t>maintenance des vehicules options c motocycles</t>
  </si>
  <si>
    <t>productions aquacoles</t>
  </si>
  <si>
    <t>assistant luthier du quatuor</t>
  </si>
  <si>
    <t>animation-gestion de projets dans le secteur sportif</t>
  </si>
  <si>
    <t>cremier-fromager</t>
  </si>
  <si>
    <t>menuisier aluminium-verre</t>
  </si>
  <si>
    <t>animation - enfance et personnes agees</t>
  </si>
  <si>
    <t>conception et industrialisation en construction navale</t>
  </si>
  <si>
    <t>technicien de fabrication bois et materiaux associes</t>
  </si>
  <si>
    <t>maintenance des materiels option c materiels d'espaces verts</t>
  </si>
  <si>
    <t>communication</t>
  </si>
  <si>
    <t>artisanat et metiers d'art option : metiers de l'enseigne et de la signaletique</t>
  </si>
  <si>
    <t>agent de controle non destructif</t>
  </si>
  <si>
    <t>boulanger</t>
  </si>
  <si>
    <t>agent verificateur d'appareils extincteurs</t>
  </si>
  <si>
    <t>technicien outilleur</t>
  </si>
  <si>
    <t>controle industriel et regulation automatique</t>
  </si>
  <si>
    <t>europlastics et composites, option co : conception outillage</t>
  </si>
  <si>
    <t>accompagnement soins et services a la personne option b - en structure</t>
  </si>
  <si>
    <t>constructeur de routes et d'amenagements urbains</t>
  </si>
  <si>
    <t>tourisme</t>
  </si>
  <si>
    <t>finitions, amenagement des batiments : conception et realisation</t>
  </si>
  <si>
    <t>conducteur routier "marchandises"</t>
  </si>
  <si>
    <t>dietetique</t>
  </si>
  <si>
    <t>accompagnement soins et services a la personne option a - a domicile</t>
  </si>
  <si>
    <t>patissier</t>
  </si>
  <si>
    <t>horlogerie</t>
  </si>
  <si>
    <t>agent de securite</t>
  </si>
  <si>
    <t>maintenance des materiels option b materiels de construction et de manutention</t>
  </si>
  <si>
    <t>gestion des transports et logistique associee</t>
  </si>
  <si>
    <t>artisanat et metiers d'art option marchandisage visuel</t>
  </si>
  <si>
    <t>conception des processus de realisation de produits option a production unitaire</t>
  </si>
  <si>
    <t>technicien d'etudes du batiment option b : assistant en architecture</t>
  </si>
  <si>
    <t>technicien menuisier agenceur</t>
  </si>
  <si>
    <t>metiers de l'accueil</t>
  </si>
  <si>
    <t>technicien du batiment : organisation et realisation du gros oeuvre</t>
  </si>
  <si>
    <t>coiffure coupe couleur</t>
  </si>
  <si>
    <t>transport par cables et remontees mecaniques</t>
  </si>
  <si>
    <t>enveloppe des batiments : conception et realisation</t>
  </si>
  <si>
    <t>mouleur noyauteur : cuivre et bronze</t>
  </si>
  <si>
    <t>assistant technique en instruments de musique option guitare</t>
  </si>
  <si>
    <t>arts du bois option c : marqueteur</t>
  </si>
  <si>
    <t>conducteur transport routier marchandises</t>
  </si>
  <si>
    <t>bio-industries de transformation</t>
  </si>
  <si>
    <t>analyses de biologie medicale</t>
  </si>
  <si>
    <t>interventions sur le patrimoine bati, option c couverture</t>
  </si>
  <si>
    <t>bioqualite</t>
  </si>
  <si>
    <t>serigraphie industrielle</t>
  </si>
  <si>
    <t>etudes de realisation d'un projet de communication, option a : etudes de realisation de produits plurimedia</t>
  </si>
  <si>
    <t>realisations industrielles en chaudronnerie ou soudage option a chaudronnerie</t>
  </si>
  <si>
    <t>macon</t>
  </si>
  <si>
    <t>gestion des pollutions et protection de l'environnement</t>
  </si>
  <si>
    <t>productique mecanique option decolletage</t>
  </si>
  <si>
    <t>metiers du pressing et de la blanchisserie</t>
  </si>
  <si>
    <t>entretien des collections du patrimoine</t>
  </si>
  <si>
    <t>services informatiques aux organisations option a solutions d'infrastructure, systemes et reseaux</t>
  </si>
  <si>
    <t>industries chimiques</t>
  </si>
  <si>
    <t>etudes de realisation d'un projet de communication, option b : etudes de realisation de produits imprimes</t>
  </si>
  <si>
    <t>vannerie</t>
  </si>
  <si>
    <t>hygiene, proprete, sterilisation</t>
  </si>
  <si>
    <t>operateur/operatrice de service-relation client et livraison</t>
  </si>
  <si>
    <t>accompagnant educatif petite enfance</t>
  </si>
  <si>
    <t>systemes constructifs bois et habitat</t>
  </si>
  <si>
    <t>technicien de maintenance des systemes energetiques et climatiques</t>
  </si>
  <si>
    <t>maintenance des materiels de construction et de manutention</t>
  </si>
  <si>
    <t>techniques d'interventions sur installations nucleaires</t>
  </si>
  <si>
    <t>menuisier fabricant</t>
  </si>
  <si>
    <t>aeronautique option avions a moteurs a turbines</t>
  </si>
  <si>
    <t>metiers de l'audiovisuel option metiers du montage et de la postproduction</t>
  </si>
  <si>
    <t>bronzier option b : ciseleur sur bronze</t>
  </si>
  <si>
    <t>assurance</t>
  </si>
  <si>
    <t>charpentier de marine</t>
  </si>
  <si>
    <t>accordeur de piano</t>
  </si>
  <si>
    <t>services et prestations des secteurs sanitaire et social</t>
  </si>
  <si>
    <t>metiers du cuir option chaussures</t>
  </si>
  <si>
    <t>metiers de la mesure</t>
  </si>
  <si>
    <t>technicien conseil vente en alimentation (produits alimentaires et boissons)</t>
  </si>
  <si>
    <t>art et techniques de la bijouterie-joaillerie option bijouterie-sertissage</t>
  </si>
  <si>
    <t>constructeur de reseaux de canalisations de travaux publics</t>
  </si>
  <si>
    <t>assistant(e) technique en milieux familial et collectif</t>
  </si>
  <si>
    <t>batiment</t>
  </si>
  <si>
    <t>comptabilite et gestion</t>
  </si>
  <si>
    <t>economie sociale et familiale</t>
  </si>
  <si>
    <t>accueil-reception</t>
  </si>
  <si>
    <t>amenagements paysagers</t>
  </si>
  <si>
    <t>peintre applicateur de revetements</t>
  </si>
  <si>
    <t>production et service en restaurations (rapide, collective, cafeteria)</t>
  </si>
  <si>
    <t>conception et realisation en chaudronnerie industrielle</t>
  </si>
  <si>
    <t>pilotages de procedes</t>
  </si>
  <si>
    <t>metiers du cuir option maroquinerie</t>
  </si>
  <si>
    <t>plaquiste</t>
  </si>
  <si>
    <t>demenageur sur vehicule utilitaire leger</t>
  </si>
  <si>
    <t>surete des espaces ouverts au public</t>
  </si>
  <si>
    <t>traitements des materiaux option b : traitements de surfaces</t>
  </si>
  <si>
    <t>plasturgie</t>
  </si>
  <si>
    <t>microtechniques</t>
  </si>
  <si>
    <t>arts et techniques du verre option decorateur</t>
  </si>
  <si>
    <t>couvreur</t>
  </si>
  <si>
    <t>transport fluvial</t>
  </si>
  <si>
    <t>proprete de l'environnement urbain - collecte et recyclage</t>
  </si>
  <si>
    <t>aeronautique option systemes</t>
  </si>
  <si>
    <t>systemes numeriques option c reseaux informatiques et systemes communicants</t>
  </si>
  <si>
    <t>gestion de la pme</t>
  </si>
  <si>
    <t>maintenance des vehicules option b vehicules de transport routier</t>
  </si>
  <si>
    <t>architectures en metal : conception et realisation</t>
  </si>
  <si>
    <t>management commercial operationnel</t>
  </si>
  <si>
    <t>arts du verre et du cristal</t>
  </si>
  <si>
    <t>prothesiste dentaire</t>
  </si>
  <si>
    <t>europlastics et composites, option pop : pilotage et optimisation de la production</t>
  </si>
  <si>
    <t>technicien(ne) en chaudronnerie aeronautique et spatiale</t>
  </si>
  <si>
    <t>metallier</t>
  </si>
  <si>
    <t>systemes numeriques option a : informatique et reseaux</t>
  </si>
  <si>
    <t>metiers du commerce et de la vente option a animation et gestion de l'espace commercial</t>
  </si>
  <si>
    <t>menuisier en sieges</t>
  </si>
  <si>
    <t>aeronautique option avions a moteurs a pistons</t>
  </si>
  <si>
    <t>conducteur livreur de marchandises</t>
  </si>
  <si>
    <t>menuisier installateur</t>
  </si>
  <si>
    <t>metiers de la gravure option c : gravure en modele</t>
  </si>
  <si>
    <t>art et techniques de la bijouterie-joaillerie option polissage-finition</t>
  </si>
  <si>
    <t>commercialisation et services en hotel-cafe-restaurant</t>
  </si>
  <si>
    <t>professions immobilieres</t>
  </si>
  <si>
    <t>metiers de l'esthetique-cosmetique-parfumerie, option b : formation-marques</t>
  </si>
  <si>
    <t>maintenance des systemes option a systemes de production</t>
  </si>
  <si>
    <t>conducteur d'installations de production</t>
  </si>
  <si>
    <t>charcutier-traiteur</t>
  </si>
  <si>
    <t>technicien en energies renouvelables option a energie electrique</t>
  </si>
  <si>
    <t>constructeur d'ouvrages en beton arme</t>
  </si>
  <si>
    <t>commerce international</t>
  </si>
  <si>
    <t>ouvrages du batiment : metallerie</t>
  </si>
  <si>
    <t>faconnage de produits imprimes, routage</t>
  </si>
  <si>
    <t>tailleur de pierre</t>
  </si>
  <si>
    <t>operateur en appareillage orthopedique - specialite orthoprothese</t>
  </si>
  <si>
    <t>maintenance des equipements industriels</t>
  </si>
  <si>
    <t>electromecanicien marine</t>
  </si>
  <si>
    <t>decoration en ceramique</t>
  </si>
  <si>
    <t>optique lunetterie</t>
  </si>
  <si>
    <t>metiers de l'audiovisuel option gestion de la production</t>
  </si>
  <si>
    <t>fourrure</t>
  </si>
  <si>
    <t>procedes de la chimie, de l'eau et des papiers-cartons</t>
  </si>
  <si>
    <t>negociation et digitalisation de la relation client</t>
  </si>
  <si>
    <t>maintenance des systemes option b systemes energetiques et fluidiques</t>
  </si>
  <si>
    <t>traitements des materiaux option a : traitements thermiques</t>
  </si>
  <si>
    <t>aide a domicile</t>
  </si>
  <si>
    <t>conduite de productions horticoles</t>
  </si>
  <si>
    <t>metiers de la chimie</t>
  </si>
  <si>
    <t>commercialisation et services en restauration</t>
  </si>
  <si>
    <t>support a l'action manageriale</t>
  </si>
  <si>
    <t>metiers et arts de la pierre</t>
  </si>
  <si>
    <t>vendeur specialise en alimentation</t>
  </si>
  <si>
    <t>management operationnel de la securite</t>
  </si>
  <si>
    <t>maritime</t>
  </si>
  <si>
    <t>assistance technique d'ingenieur</t>
  </si>
  <si>
    <t>mecatronique navale</t>
  </si>
  <si>
    <t>maquettes et prototypes</t>
  </si>
  <si>
    <t>systemes numeriques option b audiovisuels, reseau et equipement domestiques</t>
  </si>
  <si>
    <t>decolletage : operateur regleur en decolletage</t>
  </si>
  <si>
    <t>composites, plastiques chaudronnes</t>
  </si>
  <si>
    <t>cannage et paillage en ameublement</t>
  </si>
  <si>
    <t>assistance, conseil, vente a distance</t>
  </si>
  <si>
    <t>sellerie generale</t>
  </si>
  <si>
    <t>modeles et moules ceramiques</t>
  </si>
  <si>
    <t>metiers de l'audiovisuel option metiers de l'image</t>
  </si>
  <si>
    <t>moteurs a combustion interne</t>
  </si>
  <si>
    <t>technicien du froid et du conditionnement d'air</t>
  </si>
  <si>
    <t>geologie appliquee</t>
  </si>
  <si>
    <t>constructeur bois</t>
  </si>
  <si>
    <t>arts du bois option a : sculpteur ornemaniste</t>
  </si>
  <si>
    <t>etude et definition de produits industriels</t>
  </si>
  <si>
    <t>fluides-energies-domotique option b froid et conditionnement d'air</t>
  </si>
  <si>
    <t>conception et realisation de carrosserie</t>
  </si>
  <si>
    <t>bronzier option a : monteur en bronze</t>
  </si>
  <si>
    <t>amenagement et finitions du batiment</t>
  </si>
  <si>
    <t>plastiques et composites</t>
  </si>
  <si>
    <t>podo-orthesiste</t>
  </si>
  <si>
    <t>prothesiste orthesiste</t>
  </si>
  <si>
    <t>metiers de l'eau</t>
  </si>
  <si>
    <t>electricien</t>
  </si>
  <si>
    <t>developpement option : activites familiales,artisanales,touristiques (certificat d'aptitude professionnelle au)</t>
  </si>
  <si>
    <t>innovation textile option b traitements</t>
  </si>
  <si>
    <t>environnement nucleaire</t>
  </si>
  <si>
    <t>technicien conseil vente univers jardinerie</t>
  </si>
  <si>
    <t>monteur en installations sanitaires</t>
  </si>
  <si>
    <t>technicien gaz</t>
  </si>
  <si>
    <t>developpement option : gestion et entretien de la petite exploitation rurale (certificat d'aptitude professionnelle au)</t>
  </si>
  <si>
    <t>cordonnerie multiservice</t>
  </si>
  <si>
    <t>aeronautique option structures</t>
  </si>
  <si>
    <t>aeronautique option helicopteres a moteurs a turbines</t>
  </si>
  <si>
    <t>bioanalyses et controle</t>
  </si>
  <si>
    <t>carreleur mosaiste</t>
  </si>
  <si>
    <t>technicien en energies renouvelables option b energie thermique</t>
  </si>
  <si>
    <t>metiers de la securite</t>
  </si>
  <si>
    <t>reparation entretien des embarcations de plaisance</t>
  </si>
  <si>
    <t>electrotechnique</t>
  </si>
  <si>
    <t>charpentier bois</t>
  </si>
  <si>
    <t>menuiserie aluminium-verre</t>
  </si>
  <si>
    <t>technicien en prothese dentaire</t>
  </si>
  <si>
    <t>conception des processus de decoupe et d'emboutissage</t>
  </si>
  <si>
    <t>staffeur ornemaniste</t>
  </si>
  <si>
    <t>forge</t>
  </si>
  <si>
    <t>notariat</t>
  </si>
  <si>
    <t>artisanat et metiers d'art option : verrerie scientifique et technique</t>
  </si>
  <si>
    <t>aeronautique</t>
  </si>
  <si>
    <t>services financiers</t>
  </si>
  <si>
    <t>techniques et services en materiels agricoles</t>
  </si>
  <si>
    <t>technicien(ne) en tuyauterie</t>
  </si>
  <si>
    <t>joaillerie</t>
  </si>
  <si>
    <t>organisateur de reception</t>
  </si>
  <si>
    <t>laboratoire controle qualite</t>
  </si>
  <si>
    <t>management en hotellerie-restauration option c management d'unite d'hebergement</t>
  </si>
  <si>
    <t>monteur en isolation thermique et acoustique</t>
  </si>
  <si>
    <t>interventions sur le patrimoine bati, option b charpente</t>
  </si>
  <si>
    <t>management economique de la construction</t>
  </si>
  <si>
    <t>boulanger-pâtissier</t>
  </si>
  <si>
    <t>maintenance des materiels option a materiels agricoles</t>
  </si>
  <si>
    <t>systemes numeriques option a surete et securite des infrastructures, de l'habitat et du tertiaire</t>
  </si>
  <si>
    <t>photographie</t>
  </si>
  <si>
    <t>technicien d'usinage</t>
  </si>
  <si>
    <t>realisation de produits imprimes et plurimedia option a productions graphiques</t>
  </si>
  <si>
    <t>agent de la qualite de l'eau</t>
  </si>
  <si>
    <t>outillages en outils a decouper et a emboutir</t>
  </si>
  <si>
    <t>poissonnier ecailler</t>
  </si>
  <si>
    <t>cuisinier en desserts de restaurant</t>
  </si>
  <si>
    <t>operateur en appareillage orthopedique - specialite podo-orthese</t>
  </si>
  <si>
    <t>conception et industrialisation en microtechniques</t>
  </si>
  <si>
    <t>artisanat et metiers d'art option : communication visuelle pluri-media</t>
  </si>
  <si>
    <t>banque, conseiller de clientele (particuliers)</t>
  </si>
  <si>
    <t>employe barman</t>
  </si>
  <si>
    <t>conception et realisation des systemes automatiques</t>
  </si>
  <si>
    <t>traitements des materiaux</t>
  </si>
  <si>
    <t>technicien en chaudronnerie industrielle</t>
  </si>
  <si>
    <t>aviation generale</t>
  </si>
  <si>
    <t>securite civile et d'entreprise</t>
  </si>
  <si>
    <t>peinture en carrosserie</t>
  </si>
  <si>
    <t>patisserie boulangere</t>
  </si>
  <si>
    <t>tapissier-tapissiere d'ameublement en siege</t>
  </si>
  <si>
    <t>tournage en ceramique</t>
  </si>
  <si>
    <t>systemes photoniques</t>
  </si>
  <si>
    <t>installateur en froid et conditionnement d'air</t>
  </si>
  <si>
    <t>monteur en installations thermiques</t>
  </si>
  <si>
    <t>maintenance des systemes option c systemes eoliens</t>
  </si>
  <si>
    <t>art de la cuisine allegee</t>
  </si>
  <si>
    <t>metiers de la mode : chapelier-modiste</t>
  </si>
  <si>
    <t>fleuriste</t>
  </si>
  <si>
    <t>essayage-retouche-vente</t>
  </si>
  <si>
    <t>biotechnologies</t>
  </si>
  <si>
    <t>accessoiriste realisateur</t>
  </si>
  <si>
    <t>jardinier paysagiste</t>
  </si>
  <si>
    <t>metiers de l'audiovisuel option techniques d'ingenierie et exploitation des equipements</t>
  </si>
  <si>
    <t>cordonnier bottier</t>
  </si>
  <si>
    <t>conception des produits industriels</t>
  </si>
  <si>
    <t>aeronautique option structure</t>
  </si>
  <si>
    <t>vendeur-conseil en produits techniques pour l'habitat</t>
  </si>
  <si>
    <t>systemes numeriques option b : electronique et communications</t>
  </si>
  <si>
    <t>employe traiteur</t>
  </si>
  <si>
    <t>pilote de ligne de production</t>
  </si>
  <si>
    <t>metiers de l'enseigne et de la signaletique</t>
  </si>
  <si>
    <t>peinture decoration</t>
  </si>
  <si>
    <t>maroquinerie</t>
  </si>
  <si>
    <t>perruquier posticheur</t>
  </si>
  <si>
    <t>realisations industrielles en chaudronnerie ou soudage option b soudage</t>
  </si>
  <si>
    <t>logistique</t>
  </si>
  <si>
    <t>metiers de l'electricite et de ses environnements connectes</t>
  </si>
  <si>
    <t>agent de proprete et d'hygiene</t>
  </si>
  <si>
    <t>conducteur de machines de verrerie</t>
  </si>
  <si>
    <t>metiers du geometre-topographe et de la modelisation numerique</t>
  </si>
  <si>
    <t>assistance a la gestion des organisations et de leurs activites</t>
  </si>
  <si>
    <t>poissonnier-ecailler-traiteur</t>
  </si>
  <si>
    <t>metiers de la mode - vêtement</t>
  </si>
  <si>
    <t>metiers du cuir option sellerie garnissage</t>
  </si>
  <si>
    <t>ebeniste</t>
  </si>
  <si>
    <t>maintenance des systemes embarques de l'automobile</t>
  </si>
  <si>
    <t>signaletique et decors graphiques</t>
  </si>
  <si>
    <t>technicien constructeur bois</t>
  </si>
  <si>
    <t>agent de prevention et de mediation</t>
  </si>
  <si>
    <t>edition</t>
  </si>
  <si>
    <t>arts du bois option b : tourneur</t>
  </si>
  <si>
    <t>Totaux pour les formations avec moins de 5 inscrits en année terminale</t>
  </si>
  <si>
    <t>Année scolaire 2022-2023</t>
  </si>
  <si>
    <t>-</t>
  </si>
  <si>
    <t>Agriculture</t>
  </si>
  <si>
    <t>210 - Spécialités plurivalentes de l'agronomie et de l'agriculture</t>
  </si>
  <si>
    <t>211 - Productions végétales, cultures spécialisées, protection des cultures</t>
  </si>
  <si>
    <t>213 - Forêts, espaces verts, faune sauvage, pêche</t>
  </si>
  <si>
    <t>214 - Aménagement paysager, parcs, jardins, espaces verts, terrains de sport</t>
  </si>
  <si>
    <t>_Ensemble</t>
  </si>
  <si>
    <t>Alimentation et agroalimentaire transformation</t>
  </si>
  <si>
    <t>220 - Spécialités pluritechnologiques des transformations</t>
  </si>
  <si>
    <t>221 - Agro-alimentaire, alimentation, cuisine</t>
  </si>
  <si>
    <t>Energie, chimie, métallurgie</t>
  </si>
  <si>
    <t>222 - Transformations chimiques et apparentées</t>
  </si>
  <si>
    <t>223 - Métallurgie</t>
  </si>
  <si>
    <t>224 - Matériaux de construction, verre, céramique</t>
  </si>
  <si>
    <t>225 - Plasturgie, matériaux composites</t>
  </si>
  <si>
    <t>227 - Energie, génie climatique</t>
  </si>
  <si>
    <t>Matériaux souples</t>
  </si>
  <si>
    <t>240 - Spécialités pluritechnologiques des matériaux souples</t>
  </si>
  <si>
    <t>241 - Textile</t>
  </si>
  <si>
    <t>242 - Habillement</t>
  </si>
  <si>
    <t>243 - Cuirs et peaux</t>
  </si>
  <si>
    <t>Mécanique et structures métalliques</t>
  </si>
  <si>
    <t>251 - Mécanique générale et de précision, usinage</t>
  </si>
  <si>
    <t>252 - Moteurs et mécanique auto</t>
  </si>
  <si>
    <t>253 - Mécanique aéronautique et spatiale</t>
  </si>
  <si>
    <t>254 - Structures métalliques</t>
  </si>
  <si>
    <t>Génie civil, construction, bois</t>
  </si>
  <si>
    <t>230 - Spécialités pluritechnologiques génie civil, construction, bois</t>
  </si>
  <si>
    <t>231 - Mines et carrières, génie civil, topographie</t>
  </si>
  <si>
    <t>232 - Bâtiment : constuction et couverture</t>
  </si>
  <si>
    <t>233 - Bâtiment : finitions</t>
  </si>
  <si>
    <t>234 - Travail du bois et de l'ameublement</t>
  </si>
  <si>
    <t>Electricité, électronique</t>
  </si>
  <si>
    <t>255 - Electricité, électronique</t>
  </si>
  <si>
    <t>Technologies industrielles</t>
  </si>
  <si>
    <t>201 - Technologies de commandes des transformations industrielles</t>
  </si>
  <si>
    <t>Transport, manutention, magasinage</t>
  </si>
  <si>
    <t>311 - Transport, manutention, magasinage</t>
  </si>
  <si>
    <t>Commerce, Vente</t>
  </si>
  <si>
    <t>312 - Commerce, vente</t>
  </si>
  <si>
    <t>Secrétariat, communication et information</t>
  </si>
  <si>
    <t>322 - Techniques de l'imprimerie et de l'édition</t>
  </si>
  <si>
    <t>323 - Techniques de l'image et du son, métiers connexes du spectacle</t>
  </si>
  <si>
    <t>Services aux personnes (santé, social)</t>
  </si>
  <si>
    <t>331 - Santé</t>
  </si>
  <si>
    <t>332 - Travail social</t>
  </si>
  <si>
    <t>Coiffure esthétique</t>
  </si>
  <si>
    <t>336 - Coiffure, esthétique, autres spécialités des services aux personnes</t>
  </si>
  <si>
    <t>Hôtellerie, restauration, tourisme</t>
  </si>
  <si>
    <t>334 - Accueil, hôtellerie, tourisme</t>
  </si>
  <si>
    <t>Services à la collectivité (sécurité, nettoyage)</t>
  </si>
  <si>
    <t>340 - Spécialités plurivalentes des services à la collectivité</t>
  </si>
  <si>
    <t>343 - Nettoyage, assainissement, protection de l'environnement</t>
  </si>
  <si>
    <t>344 - Sécurité des biens et des personnes, police, surveillance</t>
  </si>
  <si>
    <t>MC3</t>
  </si>
  <si>
    <t>330 - Spécialités plurivalentes sanitaires et sociales</t>
  </si>
  <si>
    <t>342 - Protection et développement du patrimoine</t>
  </si>
  <si>
    <t>Bac Pro</t>
  </si>
  <si>
    <t>212 - Productions animales, élevages spécialisés, soins aux animaux</t>
  </si>
  <si>
    <t>250 - Spécialités pluritechnologiques en mécanique-électricité</t>
  </si>
  <si>
    <t>200 - Technologies industrielles fondamentales</t>
  </si>
  <si>
    <t>Finances, comptabilité</t>
  </si>
  <si>
    <t>300 - Spécialités plurivalentes des services</t>
  </si>
  <si>
    <t>313 - Finances, banque, assurances</t>
  </si>
  <si>
    <t>335 - Animation culturelle, sportive et de loisirs</t>
  </si>
  <si>
    <t>314 - Comptabilité, gestion</t>
  </si>
  <si>
    <t>320 - Spécialités plurivalentes de la communication</t>
  </si>
  <si>
    <t>324 - Secrétariat, bureautique</t>
  </si>
  <si>
    <t>326 - Informatique, traitement de l'information, transmission des données</t>
  </si>
  <si>
    <t>345 - Application des droits et statuts des personnes</t>
  </si>
  <si>
    <t>Source et champ</t>
  </si>
  <si>
    <t>Par l'appariement de fichiers de suivi des scolarités, le dispositif Inserjeunes permet de déterminer si ceux-ci ont poursuivi leurs études en France (que ce soit en apprentissage ou non, quel que soit le niveau de la nouvelle formation) ou s'ils sont sortis du système éducatif.</t>
  </si>
  <si>
    <t>Les données au niveau national sont calculées sur un millésime : l'année scolaire 2022-2023. Les données à un niveau infra national  (régional, académique, départemental, ou par établissement) sont calculées sur 2 millésimes cumulés : les années scolaires 2021-2022 et 2022-2023. Dans les fichiers au niveau national, sont prises en compte toutes les formations fines qui ont été actives pendant le millésime concerné. Dans les fichiers aux niveaux infra nationaux, sont prises en compte toutes les formations fines qui ont été actives pendant au moins un des 2 millésimes concernés.</t>
  </si>
  <si>
    <t>Règles de diffusion</t>
  </si>
  <si>
    <t>Pour certaines lignes, les taux ne sont pas renseignés du fait d'effectifs trop faibles (moins de 20 au dénominateur). Les effectifs ne doivent pas être utilisés en tant que tels, mais seulement pour recalculer des ratios sur des périmètres à façon. Ces ratios ne pourront être diffusés que lorsque le dénominateur comptera au minimum 20 observations.</t>
  </si>
  <si>
    <t>En cas de non diffusion d'un effectif ou d'un taux, la case affiche "nd".</t>
  </si>
  <si>
    <r>
      <t>Définitions</t>
    </r>
    <r>
      <rPr>
        <b/>
        <sz val="10"/>
        <color indexed="48"/>
        <rFont val="Arial"/>
        <family val="2"/>
      </rPr>
      <t xml:space="preserve"> </t>
    </r>
  </si>
  <si>
    <r>
      <rPr>
        <b/>
        <sz val="10"/>
        <color rgb="FF3366FF"/>
        <rFont val="Arial"/>
        <family val="2"/>
      </rPr>
      <t xml:space="preserve">Nb en dernière année : </t>
    </r>
    <r>
      <rPr>
        <sz val="10"/>
        <rFont val="Arial"/>
        <family val="2"/>
      </rPr>
      <t xml:space="preserve">effectifs d'élèves inscrits en 2022-2023 en dernière année d'un cycle professionnel. Par exemple, un élève en terminale professionnelle est en dernière année de la formation de baccalauréat. </t>
    </r>
  </si>
  <si>
    <r>
      <t xml:space="preserve">Nb de sortants : </t>
    </r>
    <r>
      <rPr>
        <sz val="10"/>
        <rFont val="Arial"/>
        <family val="2"/>
      </rPr>
      <t>effectif d'élèves inscrits en 2022-2023 en dernière année d'un cycle professionnel, qui ne sont plus en études en France à la rentrée suivante.</t>
    </r>
  </si>
  <si>
    <r>
      <t>Part en poursuite d'études :</t>
    </r>
    <r>
      <rPr>
        <sz val="10"/>
        <rFont val="Arial"/>
        <family val="2"/>
      </rPr>
      <t xml:space="preserve"> ratio entre l'effectif d'élèves toujours inscrit en formation en France l'année scolaire suivante (y compris les redoublants) et l'effectif de jeunes en dernière année de formation. Il est identique au taux de poursuite d'études.</t>
    </r>
  </si>
  <si>
    <r>
      <t xml:space="preserve">Part en emploi 6 mois après la sortie : </t>
    </r>
    <r>
      <rPr>
        <sz val="10"/>
        <rFont val="Arial"/>
        <family val="2"/>
      </rPr>
      <t>ratio entre  l'effectif de sortants en emploi salarié 6 mois après la sortie d'études et l'effectif de jeunes en dernière année de formation.</t>
    </r>
  </si>
  <si>
    <r>
      <t xml:space="preserve">Part des autres situations : </t>
    </r>
    <r>
      <rPr>
        <sz val="10"/>
        <rFont val="Arial"/>
        <family val="2"/>
      </rPr>
      <t xml:space="preserve">ratio entre l'effectif d'élèves qui ne sont ni en poursuite d'études en France ni en emploi salarié 6 mois après la sortie d'études et l'effectif de jeunes en dernière année de formation. </t>
    </r>
  </si>
  <si>
    <r>
      <t xml:space="preserve">Diplôme rénové (ou nouveau) : </t>
    </r>
    <r>
      <rPr>
        <sz val="10"/>
        <rFont val="Arial"/>
        <family val="2"/>
      </rPr>
      <t>une formation peut avoir été rénovée entre 2022 et 2023 auquel cas un nouveau code apparaît pour le même intitulé de formation.</t>
    </r>
  </si>
  <si>
    <t>Code formation</t>
  </si>
  <si>
    <t>Il s'agit des codes Mefstat11 des formations suivies par les élèves inscrits en 2022-2023 en dernière année d'un cycle professionnel. Ainsi, les formations apparues depuis ne sont pas présentées ici et certaines formations présentes n'existent plus à l'heure actuelle.</t>
  </si>
  <si>
    <t>Les positions 7,8,9 permettent de repérer le groupe de spécialité en NSF 100.</t>
  </si>
  <si>
    <t>Lien vers les nomenclatures de formation (table V_Mef_stat_11)</t>
  </si>
  <si>
    <t>Lien vers la nouvelle nomenclature des niveaux de diplôme</t>
  </si>
  <si>
    <t>Nomenclature des spécialités</t>
  </si>
  <si>
    <t>Lien vers la nomenclature NSF</t>
  </si>
  <si>
    <t>BAC PRO : Baccalauréat professionnel</t>
  </si>
  <si>
    <t>BTS : Brevet de technicien supérieur</t>
  </si>
  <si>
    <t>CAP : Certificat d'aptitude professionnelle</t>
  </si>
  <si>
    <t>MC3 : Mention complémentaire de niveau 3  (anciennement V)</t>
  </si>
  <si>
    <t>MC4 : Mention complémentaire de niveau 4</t>
  </si>
  <si>
    <r>
      <t xml:space="preserve">Les croisements où le nombre d'inscrits en dernière année est inférieur à 5 sont supprimés pour des raisons de secret statistique. Dans l'onglet par formation fine, la dernière ligne, </t>
    </r>
    <r>
      <rPr>
        <i/>
        <sz val="10"/>
        <rFont val="Arial"/>
        <family val="2"/>
      </rPr>
      <t>Totaux pour les formations avec moins de 5 inscrits en dernière année,</t>
    </r>
    <r>
      <rPr>
        <sz val="10"/>
        <rFont val="Arial"/>
        <family val="2"/>
      </rPr>
      <t xml:space="preserve"> permet de retrouver les totaux généraux.</t>
    </r>
  </si>
  <si>
    <r>
      <t xml:space="preserve">Le dispositif InserJeunes permet de rendre compte du devenir des </t>
    </r>
    <r>
      <rPr>
        <sz val="10"/>
        <rFont val="Arial"/>
        <family val="2"/>
      </rPr>
      <t xml:space="preserve">jeunes inscrits en dernière année d'une formation de voie professionnelle scolaire </t>
    </r>
    <r>
      <rPr>
        <b/>
        <sz val="10"/>
        <color rgb="FF3366FF"/>
        <rFont val="Arial"/>
        <family val="2"/>
      </rPr>
      <t>de niveau 3 à 5 (CAP, baccalauréat professionel, BTS, Mention complémentaire de niveau 3 et 4), dispensée dans un Etablissement Public Local d'Enseignement (EPLE) ou dans un lycée privé sous contrat, sous tutelle du ministère de l'éducation nationale.</t>
    </r>
  </si>
  <si>
    <r>
      <t xml:space="preserve">Par l'appariement avec les Déclarations Sociales Nominatives, le dispositif Inserjeunes permet de déterminer si ceux qui n'ont pas poursuivi leurs études (les </t>
    </r>
    <r>
      <rPr>
        <b/>
        <sz val="10"/>
        <color rgb="FF3366FF"/>
        <rFont val="Arial"/>
        <family val="2"/>
      </rPr>
      <t>"sortants"</t>
    </r>
    <r>
      <rPr>
        <sz val="10"/>
        <rFont val="Arial"/>
        <family val="2"/>
      </rPr>
      <t xml:space="preserve">) sont en emploi salarié à des dates d'observation données : 6 mois, 12 mois, 18 mois et 24 mois après la sortie. </t>
    </r>
    <r>
      <rPr>
        <b/>
        <sz val="10"/>
        <color rgb="FF3366FF"/>
        <rFont val="Arial"/>
        <family val="2"/>
      </rPr>
      <t xml:space="preserve">Depuis 2022, l'ensemble de l'emploi public est couvert par la DSN. Pour les sortants de formation en 2022 (en dernière année en 2021-2022), et les générations suivantes, l’insertion professionnelle n’est plus restreinte à l’emploi salarié privé et inclut désormais l’emploi salarié public. </t>
    </r>
  </si>
  <si>
    <r>
      <t xml:space="preserve">Taux de poursuite d'études : </t>
    </r>
    <r>
      <rPr>
        <sz val="10"/>
        <rFont val="Arial"/>
        <family val="2"/>
      </rPr>
      <t xml:space="preserve">ratio entre l'effectif d’élèves toujours inscrits en formation en France l'année scolaire suivante (y compris les redoublants) et l'effectif de jeunes en dernière année de formation. </t>
    </r>
  </si>
  <si>
    <r>
      <t>La nomenclature correspond à la NSF (Nomenclature des Spécialités de Formations) à 3 positions. Le regroupement des spécialités en 17 domaines utilisé ici est un regroupement ad hoc permettant une harmonisation des catégories pour les diplômes des lycéens,</t>
    </r>
    <r>
      <rPr>
        <sz val="10"/>
        <color rgb="FFFF0000"/>
        <rFont val="Arial"/>
        <family val="2"/>
      </rPr>
      <t xml:space="preserve"> </t>
    </r>
    <r>
      <rPr>
        <sz val="10"/>
        <rFont val="Arial"/>
        <family val="2"/>
      </rPr>
      <t>étudiants</t>
    </r>
    <r>
      <rPr>
        <sz val="10"/>
        <color theme="1"/>
        <rFont val="Arial"/>
        <family val="2"/>
      </rPr>
      <t xml:space="preserve"> et apprentis.</t>
    </r>
  </si>
  <si>
    <t>Type de diplôme, pour les lycéens et étudiants de BTS</t>
  </si>
  <si>
    <r>
      <t>Taux d'emploi x mois après la sortie </t>
    </r>
    <r>
      <rPr>
        <sz val="10"/>
        <color rgb="FF3366FF"/>
        <rFont val="Arial"/>
        <family val="2"/>
      </rPr>
      <t xml:space="preserve">: </t>
    </r>
    <r>
      <rPr>
        <sz val="10"/>
        <color indexed="8"/>
        <rFont val="Arial"/>
        <family val="2"/>
      </rPr>
      <t>ratio entre l'effectif de sortants en emploi salarié après la sortie d'études et l'effectif de sortants.</t>
    </r>
  </si>
  <si>
    <r>
      <t>Nb en emploi x mois après la sortie :</t>
    </r>
    <r>
      <rPr>
        <sz val="10"/>
        <rFont val="Arial"/>
        <family val="2"/>
      </rPr>
      <t xml:space="preserve"> effectifs de sortants en emploi salarié (selon le champ défini ci-dessus)</t>
    </r>
    <r>
      <rPr>
        <u/>
        <sz val="10"/>
        <color rgb="FFFF0000"/>
        <rFont val="Arial"/>
        <family val="2"/>
      </rPr>
      <t xml:space="preserve"> </t>
    </r>
    <r>
      <rPr>
        <sz val="10"/>
        <rFont val="Arial"/>
        <family val="2"/>
      </rPr>
      <t>x mois</t>
    </r>
    <r>
      <rPr>
        <u/>
        <sz val="10"/>
        <color rgb="FFFF0000"/>
        <rFont val="Arial"/>
        <family val="2"/>
      </rPr>
      <t xml:space="preserve"> </t>
    </r>
    <r>
      <rPr>
        <sz val="10"/>
        <rFont val="Arial"/>
        <family val="2"/>
      </rPr>
      <t>après leur sortie d'études.</t>
    </r>
  </si>
  <si>
    <r>
      <t>Type d'emploi :</t>
    </r>
    <r>
      <rPr>
        <sz val="10"/>
        <color indexed="8"/>
        <rFont val="Arial"/>
        <family val="2"/>
      </rPr>
      <t xml:space="preserve"> les emplois occupés par les sortants en emploi sont classés en cinq catégories
-CDI </t>
    </r>
    <r>
      <rPr>
        <sz val="10"/>
        <rFont val="Arial"/>
        <family val="2"/>
      </rPr>
      <t>ou fonctionnaire</t>
    </r>
    <r>
      <rPr>
        <sz val="10"/>
        <color indexed="8"/>
        <rFont val="Arial"/>
        <family val="2"/>
      </rPr>
      <t xml:space="preserve"> : contrats à durée indéterminée (y compris de chantier ou d'opération)
-CDD : contrats à durée déterminée
-Intérim : contrats de travail temporaire
-Contrat de professionnalisation
-Autres (ex: conventions de stage, CDD intermittent, volontariat de service civique, CDI intérimaire et intermittant...)
Dans le cas de cumul de plusieurs contrats, un seul a été retenu (en priorité le CDI s'il y en a un, sinon le contrat le plus long).</t>
    </r>
  </si>
  <si>
    <r>
      <rPr>
        <b/>
        <sz val="10"/>
        <color rgb="FF3366FF"/>
        <rFont val="Arial"/>
        <family val="2"/>
      </rPr>
      <t xml:space="preserve">Nb en poursuite d'etudes : </t>
    </r>
    <r>
      <rPr>
        <sz val="10"/>
        <rFont val="Arial"/>
        <family val="2"/>
      </rPr>
      <t>effectif d'élèves inscrits en 2022-2023 en dernière année d'un cycle professionnel, toujours inscrits en études en France à la rentrée suivante (y compris en cas de redoublement).</t>
    </r>
  </si>
  <si>
    <r>
      <rPr>
        <b/>
        <sz val="10"/>
        <color rgb="FF3366FF"/>
        <rFont val="Arial"/>
        <family val="2"/>
      </rPr>
      <t xml:space="preserve">Durée de formation (en année) : </t>
    </r>
    <r>
      <rPr>
        <sz val="10"/>
        <rFont val="Arial"/>
        <family val="2"/>
      </rPr>
      <t xml:space="preserve">la durée de formation permet de distinguer des parcours différenciés de formation (par exemple des CAP qui peuvent être réalisés en un ou deux ans, selon le profil de l'élève).  </t>
    </r>
  </si>
  <si>
    <t>Mise à jour : le 02/12/2024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</si>
</sst>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27" x14ac:knownFonts="1">
    <font>
      <sz val="11"/>
      <color theme="1"/>
      <name val="Calibri"/>
      <family val="2"/>
      <scheme val="minor"/>
    </font>
    <font>
      <sz val="10"/>
      <color theme="1"/>
      <name val="Arial"/>
      <family val="2"/>
    </font>
    <font>
      <b/>
      <sz val="10"/>
      <color theme="1"/>
      <name val="Arial"/>
      <family val="2"/>
    </font>
    <font>
      <sz val="10"/>
      <color theme="0" tint="-0.499984740745262"/>
      <name val="Calibri"/>
      <family val="2"/>
    </font>
    <font>
      <b/>
      <sz val="10"/>
      <color theme="1"/>
      <name val="Calibri"/>
      <family val="2"/>
      <scheme val="minor"/>
    </font>
    <font>
      <sz val="10"/>
      <color indexed="8"/>
      <name val="Calibri"/>
      <family val="2"/>
    </font>
    <font>
      <sz val="11"/>
      <color theme="0" tint="-0.499984740745262"/>
      <name val="Calibri"/>
      <family val="2"/>
      <scheme val="minor"/>
    </font>
    <font>
      <sz val="10"/>
      <color theme="0" tint="-0.499984740745262"/>
      <name val="Arial"/>
      <family val="2"/>
    </font>
    <font>
      <sz val="11"/>
      <color theme="1"/>
      <name val="Calibri"/>
      <family val="2"/>
      <scheme val="minor"/>
    </font>
    <font>
      <i/>
      <sz val="10"/>
      <color theme="0" tint="-0.499984740745262"/>
      <name val="Calibri"/>
      <family val="2"/>
      <scheme val="minor"/>
    </font>
    <font>
      <i/>
      <sz val="11"/>
      <color theme="1"/>
      <name val="Calibri"/>
      <family val="2"/>
      <scheme val="minor"/>
    </font>
    <font>
      <i/>
      <sz val="11"/>
      <color theme="0" tint="-0.499984740745262"/>
      <name val="Calibri"/>
      <family val="2"/>
      <scheme val="minor"/>
    </font>
    <font>
      <b/>
      <sz val="11"/>
      <color rgb="FF000000"/>
      <name val="Calibri"/>
      <family val="2"/>
      <scheme val="minor"/>
    </font>
    <font>
      <b/>
      <sz val="11"/>
      <color theme="0" tint="-0.499984740745262"/>
      <name val="Calibri"/>
      <family val="2"/>
      <scheme val="minor"/>
    </font>
    <font>
      <sz val="11"/>
      <color rgb="FFFF0000"/>
      <name val="Calibri"/>
      <family val="2"/>
      <scheme val="minor"/>
    </font>
    <font>
      <b/>
      <sz val="11"/>
      <color theme="1"/>
      <name val="Calibri"/>
      <family val="2"/>
      <scheme val="minor"/>
    </font>
    <font>
      <b/>
      <sz val="10"/>
      <color rgb="FF3366FF"/>
      <name val="Arial"/>
      <family val="2"/>
    </font>
    <font>
      <sz val="10"/>
      <name val="Arial"/>
      <family val="2"/>
    </font>
    <font>
      <u/>
      <sz val="10"/>
      <color rgb="FFFF0000"/>
      <name val="Arial"/>
      <family val="2"/>
    </font>
    <font>
      <sz val="10"/>
      <color rgb="FFFF0000"/>
      <name val="Arial"/>
      <family val="2"/>
    </font>
    <font>
      <b/>
      <sz val="10"/>
      <color indexed="48"/>
      <name val="Arial"/>
      <family val="2"/>
    </font>
    <font>
      <b/>
      <sz val="10"/>
      <color theme="3" tint="0.39997558519241921"/>
      <name val="Arial"/>
      <family val="2"/>
    </font>
    <font>
      <sz val="10"/>
      <color indexed="8"/>
      <name val="Arial"/>
      <family val="2"/>
    </font>
    <font>
      <sz val="11"/>
      <color theme="6"/>
      <name val="Calibri"/>
      <family val="2"/>
      <scheme val="minor"/>
    </font>
    <font>
      <u/>
      <sz val="11"/>
      <color theme="10"/>
      <name val="Calibri"/>
      <family val="2"/>
      <scheme val="minor"/>
    </font>
    <font>
      <i/>
      <sz val="10"/>
      <name val="Arial"/>
      <family val="2"/>
    </font>
    <font>
      <sz val="10"/>
      <color rgb="FF3366FF"/>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rgb="FFE7E6E6"/>
        <bgColor indexed="64"/>
      </patternFill>
    </fill>
  </fills>
  <borders count="3">
    <border>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s>
  <cellStyleXfs count="4">
    <xf numFmtId="0" fontId="0" fillId="0" borderId="0"/>
    <xf numFmtId="43" fontId="8" fillId="0" borderId="0" applyFont="0" applyFill="0" applyBorder="0" applyAlignment="0" applyProtection="0"/>
    <xf numFmtId="9" fontId="8" fillId="0" borderId="0" applyFont="0" applyFill="0" applyBorder="0" applyAlignment="0" applyProtection="0"/>
    <xf numFmtId="0" fontId="24" fillId="0" borderId="0" applyNumberFormat="0" applyFill="0" applyBorder="0" applyAlignment="0" applyProtection="0"/>
  </cellStyleXfs>
  <cellXfs count="68">
    <xf numFmtId="0" fontId="0" fillId="0" borderId="0" xfId="0"/>
    <xf numFmtId="0" fontId="3"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0" fillId="0" borderId="0" xfId="0" applyAlignment="1">
      <alignment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9" fillId="0" borderId="0" xfId="0" applyFont="1" applyFill="1" applyAlignment="1">
      <alignment horizontal="left"/>
    </xf>
    <xf numFmtId="0" fontId="10" fillId="0" borderId="0" xfId="0" applyFont="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lignment horizontal="center" vertical="center"/>
    </xf>
    <xf numFmtId="164" fontId="0" fillId="0" borderId="0" xfId="2" applyNumberFormat="1" applyFont="1" applyAlignment="1">
      <alignment horizontal="center" vertical="center"/>
    </xf>
    <xf numFmtId="0" fontId="6" fillId="0" borderId="0" xfId="0" applyNumberFormat="1" applyFont="1" applyAlignment="1">
      <alignment horizontal="left" vertical="center"/>
    </xf>
    <xf numFmtId="0" fontId="6" fillId="0" borderId="0" xfId="0" applyNumberFormat="1" applyFont="1" applyAlignment="1">
      <alignment horizontal="center" vertical="center"/>
    </xf>
    <xf numFmtId="0" fontId="0" fillId="0" borderId="0" xfId="0" applyNumberFormat="1" applyAlignment="1">
      <alignment horizontal="center" vertical="center"/>
    </xf>
    <xf numFmtId="0" fontId="0" fillId="0" borderId="0" xfId="1" applyNumberFormat="1" applyFont="1" applyAlignment="1">
      <alignment horizontal="center" vertical="center"/>
    </xf>
    <xf numFmtId="0" fontId="11" fillId="0" borderId="0" xfId="0" applyNumberFormat="1" applyFont="1" applyAlignment="1">
      <alignment horizontal="center" vertical="center"/>
    </xf>
    <xf numFmtId="0" fontId="11" fillId="0" borderId="0" xfId="0" applyNumberFormat="1" applyFont="1" applyFill="1" applyAlignment="1">
      <alignment horizontal="center" vertical="center"/>
    </xf>
    <xf numFmtId="0" fontId="6" fillId="0" borderId="0" xfId="0" applyFont="1" applyAlignment="1">
      <alignment horizontal="center"/>
    </xf>
    <xf numFmtId="0" fontId="12" fillId="4" borderId="0" xfId="0" applyFont="1" applyFill="1"/>
    <xf numFmtId="0" fontId="13" fillId="4" borderId="0" xfId="0" applyFont="1" applyFill="1" applyAlignment="1">
      <alignment horizontal="center"/>
    </xf>
    <xf numFmtId="0" fontId="12" fillId="4" borderId="0" xfId="0" applyFont="1" applyFill="1" applyAlignment="1">
      <alignment horizontal="center"/>
    </xf>
    <xf numFmtId="0" fontId="6" fillId="0" borderId="0" xfId="0" applyNumberFormat="1" applyFont="1" applyAlignment="1">
      <alignment horizontal="center"/>
    </xf>
    <xf numFmtId="0" fontId="0" fillId="0" borderId="0" xfId="0" applyNumberFormat="1" applyAlignment="1">
      <alignment horizontal="center"/>
    </xf>
    <xf numFmtId="0" fontId="13" fillId="4" borderId="0" xfId="0" applyNumberFormat="1" applyFont="1" applyFill="1" applyAlignment="1">
      <alignment horizontal="center"/>
    </xf>
    <xf numFmtId="0" fontId="12" fillId="4" borderId="0" xfId="0" applyNumberFormat="1" applyFont="1" applyFill="1" applyAlignment="1">
      <alignment horizontal="center"/>
    </xf>
    <xf numFmtId="0" fontId="6" fillId="0" borderId="0" xfId="0" applyFont="1" applyFill="1" applyAlignment="1">
      <alignment horizontal="left" vertical="center"/>
    </xf>
    <xf numFmtId="3" fontId="6" fillId="0" borderId="0" xfId="0" applyNumberFormat="1" applyFont="1" applyFill="1" applyAlignment="1">
      <alignment horizontal="center" vertical="center"/>
    </xf>
    <xf numFmtId="0" fontId="2" fillId="0" borderId="0" xfId="0" applyFont="1" applyAlignment="1">
      <alignment horizontal="justify" vertical="center"/>
    </xf>
    <xf numFmtId="0" fontId="1" fillId="0" borderId="0" xfId="0" applyFont="1" applyAlignment="1">
      <alignment horizontal="justify" vertical="center"/>
    </xf>
    <xf numFmtId="0" fontId="1" fillId="0" borderId="0" xfId="0" applyFont="1" applyAlignment="1">
      <alignment horizontal="justify" vertical="center" wrapText="1"/>
    </xf>
    <xf numFmtId="0" fontId="15" fillId="0" borderId="0" xfId="0" applyFont="1"/>
    <xf numFmtId="0" fontId="19" fillId="0" borderId="0" xfId="0" applyFont="1" applyAlignment="1">
      <alignment horizontal="justify" vertical="center" wrapText="1"/>
    </xf>
    <xf numFmtId="0" fontId="21" fillId="0" borderId="0" xfId="0" applyFont="1" applyAlignment="1">
      <alignment horizontal="left" vertical="center" wrapText="1"/>
    </xf>
    <xf numFmtId="0" fontId="16" fillId="0" borderId="0" xfId="0" applyFont="1" applyAlignment="1">
      <alignment horizontal="justify" vertical="center"/>
    </xf>
    <xf numFmtId="0" fontId="16" fillId="0" borderId="0" xfId="0" applyFont="1" applyAlignment="1">
      <alignment horizontal="justify" vertical="center" wrapText="1"/>
    </xf>
    <xf numFmtId="0" fontId="23" fillId="0" borderId="0" xfId="0" applyFont="1"/>
    <xf numFmtId="0" fontId="16" fillId="0" borderId="0" xfId="0" applyFont="1" applyAlignment="1">
      <alignment wrapText="1"/>
    </xf>
    <xf numFmtId="0" fontId="2" fillId="0" borderId="0" xfId="0" applyFont="1" applyAlignment="1">
      <alignment vertical="center" wrapText="1"/>
    </xf>
    <xf numFmtId="0" fontId="16" fillId="0" borderId="0" xfId="0" applyFont="1" applyAlignment="1">
      <alignment vertical="center" wrapText="1"/>
    </xf>
    <xf numFmtId="0" fontId="1" fillId="0" borderId="0" xfId="0" applyFont="1"/>
    <xf numFmtId="0" fontId="14" fillId="0" borderId="0" xfId="0" applyFont="1"/>
    <xf numFmtId="0" fontId="1" fillId="0" borderId="0" xfId="0" applyFont="1" applyAlignment="1">
      <alignment wrapText="1"/>
    </xf>
    <xf numFmtId="0" fontId="24" fillId="0" borderId="0" xfId="0" applyFont="1"/>
    <xf numFmtId="0" fontId="16" fillId="0" borderId="0" xfId="0" applyFont="1"/>
    <xf numFmtId="0" fontId="1" fillId="0" borderId="0" xfId="0" applyFont="1" applyFill="1" applyAlignment="1">
      <alignment horizontal="left" vertical="center" wrapText="1"/>
    </xf>
    <xf numFmtId="0" fontId="17" fillId="0" borderId="0" xfId="0" applyFont="1" applyAlignment="1">
      <alignment horizontal="left" vertical="top" wrapText="1"/>
    </xf>
    <xf numFmtId="0" fontId="24" fillId="0" borderId="0" xfId="3"/>
    <xf numFmtId="0" fontId="4" fillId="2" borderId="2" xfId="0" applyFont="1" applyFill="1" applyBorder="1" applyAlignment="1">
      <alignment horizontal="center" vertical="center" wrapText="1"/>
    </xf>
    <xf numFmtId="0" fontId="2" fillId="0" borderId="0" xfId="0" applyFont="1" applyFill="1" applyAlignment="1">
      <alignment horizontal="left" vertical="center"/>
    </xf>
    <xf numFmtId="3" fontId="3" fillId="2"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2" fillId="3" borderId="2" xfId="0" applyFont="1" applyFill="1" applyBorder="1" applyAlignment="1">
      <alignment horizontal="center" vertical="center" wrapText="1"/>
    </xf>
    <xf numFmtId="3" fontId="7" fillId="3" borderId="2"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0" fontId="6" fillId="0" borderId="0" xfId="0" applyNumberFormat="1" applyFont="1" applyAlignment="1">
      <alignment horizontal="center"/>
    </xf>
    <xf numFmtId="0" fontId="6" fillId="0" borderId="0" xfId="0" applyFont="1" applyAlignment="1">
      <alignment horizontal="center"/>
    </xf>
    <xf numFmtId="0" fontId="13" fillId="4" borderId="0" xfId="0" applyFont="1" applyFill="1" applyAlignment="1">
      <alignment horizontal="center"/>
    </xf>
    <xf numFmtId="0" fontId="13" fillId="4" borderId="0" xfId="0" applyNumberFormat="1" applyFont="1" applyFill="1" applyAlignment="1">
      <alignment horizontal="center"/>
    </xf>
  </cellXfs>
  <cellStyles count="4">
    <cellStyle name="Lien hypertexte" xfId="3" builtinId="8"/>
    <cellStyle name="Milliers" xfId="1" builtinId="3"/>
    <cellStyle name="Normal" xfId="0" builtinId="0"/>
    <cellStyle name="Pourcentage" xfId="2" builtinId="5"/>
  </cellStyles>
  <dxfs count="1">
    <dxf>
      <fill>
        <patternFill>
          <bgColor theme="0" tint="-0.14996795556505021"/>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ervice-public.fr/particuliers/vosdroits/F199" TargetMode="External"/><Relationship Id="rId2" Type="http://schemas.openxmlformats.org/officeDocument/2006/relationships/hyperlink" Target="https://bcn.depp.education.fr/bcn/workspace/viewTable/n/V_MEF_STAT_11" TargetMode="External"/><Relationship Id="rId1" Type="http://schemas.openxmlformats.org/officeDocument/2006/relationships/hyperlink" Target="https://www.legifrance.gouv.fr/codes/section_lc/LEGITEXT000006071191/LEGISCTA000006166826/2015-08-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A33" sqref="A33:XFD33"/>
    </sheetView>
  </sheetViews>
  <sheetFormatPr baseColWidth="10" defaultRowHeight="15" x14ac:dyDescent="0.25"/>
  <cols>
    <col min="1" max="1" width="101.85546875" customWidth="1"/>
  </cols>
  <sheetData>
    <row r="1" spans="1:5" x14ac:dyDescent="0.25">
      <c r="A1" s="36" t="s">
        <v>455</v>
      </c>
    </row>
    <row r="2" spans="1:5" ht="51" x14ac:dyDescent="0.25">
      <c r="A2" s="37" t="s">
        <v>481</v>
      </c>
    </row>
    <row r="3" spans="1:5" ht="38.25" x14ac:dyDescent="0.25">
      <c r="A3" s="37" t="s">
        <v>456</v>
      </c>
    </row>
    <row r="4" spans="1:5" ht="76.5" x14ac:dyDescent="0.25">
      <c r="A4" s="38" t="s">
        <v>482</v>
      </c>
    </row>
    <row r="5" spans="1:5" x14ac:dyDescent="0.25">
      <c r="A5" s="37"/>
    </row>
    <row r="6" spans="1:5" ht="63.75" x14ac:dyDescent="0.25">
      <c r="A6" s="38" t="s">
        <v>457</v>
      </c>
    </row>
    <row r="7" spans="1:5" x14ac:dyDescent="0.25">
      <c r="A7" s="38"/>
    </row>
    <row r="8" spans="1:5" x14ac:dyDescent="0.25">
      <c r="A8" s="36" t="s">
        <v>458</v>
      </c>
    </row>
    <row r="9" spans="1:5" ht="38.25" x14ac:dyDescent="0.25">
      <c r="A9" s="54" t="s">
        <v>459</v>
      </c>
      <c r="E9" s="39"/>
    </row>
    <row r="10" spans="1:5" ht="38.25" x14ac:dyDescent="0.25">
      <c r="A10" s="54" t="s">
        <v>480</v>
      </c>
    </row>
    <row r="11" spans="1:5" x14ac:dyDescent="0.25">
      <c r="A11" s="54" t="s">
        <v>460</v>
      </c>
    </row>
    <row r="12" spans="1:5" x14ac:dyDescent="0.25">
      <c r="A12" s="40"/>
    </row>
    <row r="13" spans="1:5" x14ac:dyDescent="0.25">
      <c r="A13" s="36" t="s">
        <v>461</v>
      </c>
    </row>
    <row r="14" spans="1:5" ht="25.5" x14ac:dyDescent="0.25">
      <c r="A14" s="41" t="s">
        <v>462</v>
      </c>
    </row>
    <row r="15" spans="1:5" ht="25.5" x14ac:dyDescent="0.25">
      <c r="A15" s="41" t="s">
        <v>489</v>
      </c>
    </row>
    <row r="16" spans="1:5" ht="25.5" x14ac:dyDescent="0.25">
      <c r="A16" s="42" t="s">
        <v>463</v>
      </c>
    </row>
    <row r="17" spans="1:2" ht="25.5" x14ac:dyDescent="0.25">
      <c r="A17" s="42" t="s">
        <v>487</v>
      </c>
    </row>
    <row r="18" spans="1:2" ht="102" x14ac:dyDescent="0.25">
      <c r="A18" s="43" t="s">
        <v>488</v>
      </c>
    </row>
    <row r="19" spans="1:2" ht="25.5" x14ac:dyDescent="0.25">
      <c r="A19" s="42" t="s">
        <v>483</v>
      </c>
    </row>
    <row r="20" spans="1:2" ht="25.5" x14ac:dyDescent="0.25">
      <c r="A20" s="42" t="s">
        <v>486</v>
      </c>
    </row>
    <row r="21" spans="1:2" s="44" customFormat="1" ht="38.25" x14ac:dyDescent="0.25">
      <c r="A21" s="42" t="s">
        <v>464</v>
      </c>
    </row>
    <row r="22" spans="1:2" s="44" customFormat="1" ht="25.5" x14ac:dyDescent="0.25">
      <c r="A22" s="42" t="s">
        <v>465</v>
      </c>
    </row>
    <row r="23" spans="1:2" ht="25.5" x14ac:dyDescent="0.25">
      <c r="A23" s="42" t="s">
        <v>466</v>
      </c>
    </row>
    <row r="24" spans="1:2" x14ac:dyDescent="0.25">
      <c r="A24" s="45"/>
    </row>
    <row r="25" spans="1:2" ht="25.5" x14ac:dyDescent="0.25">
      <c r="A25" s="46" t="s">
        <v>490</v>
      </c>
    </row>
    <row r="26" spans="1:2" ht="25.5" x14ac:dyDescent="0.25">
      <c r="A26" s="47" t="s">
        <v>467</v>
      </c>
    </row>
    <row r="27" spans="1:2" x14ac:dyDescent="0.25">
      <c r="A27" s="48"/>
      <c r="B27" s="49"/>
    </row>
    <row r="28" spans="1:2" x14ac:dyDescent="0.25">
      <c r="A28" s="42" t="s">
        <v>468</v>
      </c>
    </row>
    <row r="29" spans="1:2" ht="39" x14ac:dyDescent="0.25">
      <c r="A29" s="50" t="s">
        <v>469</v>
      </c>
    </row>
    <row r="30" spans="1:2" x14ac:dyDescent="0.25">
      <c r="A30" s="50" t="s">
        <v>470</v>
      </c>
    </row>
    <row r="31" spans="1:2" x14ac:dyDescent="0.25">
      <c r="A31" s="55" t="s">
        <v>471</v>
      </c>
    </row>
    <row r="32" spans="1:2" x14ac:dyDescent="0.25">
      <c r="A32" s="51" t="s">
        <v>472</v>
      </c>
    </row>
    <row r="33" spans="1:1" x14ac:dyDescent="0.25">
      <c r="A33" s="51"/>
    </row>
    <row r="34" spans="1:1" x14ac:dyDescent="0.25">
      <c r="A34" s="42" t="s">
        <v>473</v>
      </c>
    </row>
    <row r="35" spans="1:1" ht="38.25" x14ac:dyDescent="0.25">
      <c r="A35" s="37" t="s">
        <v>484</v>
      </c>
    </row>
    <row r="36" spans="1:1" x14ac:dyDescent="0.25">
      <c r="A36" s="51" t="s">
        <v>474</v>
      </c>
    </row>
    <row r="37" spans="1:1" x14ac:dyDescent="0.25">
      <c r="A37" s="51"/>
    </row>
    <row r="38" spans="1:1" x14ac:dyDescent="0.25">
      <c r="A38" s="52" t="s">
        <v>485</v>
      </c>
    </row>
    <row r="39" spans="1:1" x14ac:dyDescent="0.25">
      <c r="A39" s="48" t="s">
        <v>475</v>
      </c>
    </row>
    <row r="40" spans="1:1" x14ac:dyDescent="0.25">
      <c r="A40" s="48" t="s">
        <v>476</v>
      </c>
    </row>
    <row r="41" spans="1:1" x14ac:dyDescent="0.25">
      <c r="A41" s="48" t="s">
        <v>477</v>
      </c>
    </row>
    <row r="42" spans="1:1" x14ac:dyDescent="0.25">
      <c r="A42" s="48" t="s">
        <v>478</v>
      </c>
    </row>
    <row r="43" spans="1:1" x14ac:dyDescent="0.25">
      <c r="A43" s="48" t="s">
        <v>479</v>
      </c>
    </row>
    <row r="45" spans="1:1" x14ac:dyDescent="0.25">
      <c r="A45" s="53" t="s">
        <v>491</v>
      </c>
    </row>
  </sheetData>
  <hyperlinks>
    <hyperlink ref="A36" r:id="rId1"/>
    <hyperlink ref="A31" r:id="rId2"/>
    <hyperlink ref="A32"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3"/>
  <sheetViews>
    <sheetView zoomScale="70" zoomScaleNormal="70" workbookViewId="0">
      <pane ySplit="3" topLeftCell="A83" activePane="bottomLeft" state="frozen"/>
      <selection pane="bottomLeft"/>
    </sheetView>
  </sheetViews>
  <sheetFormatPr baseColWidth="10" defaultRowHeight="15" x14ac:dyDescent="0.25"/>
  <cols>
    <col min="1" max="1" width="18.85546875" customWidth="1"/>
    <col min="2" max="2" width="17" customWidth="1"/>
    <col min="3" max="3" width="29.85546875" customWidth="1"/>
    <col min="4" max="4" width="16.28515625" customWidth="1"/>
    <col min="5" max="5" width="17.7109375" customWidth="1"/>
    <col min="6" max="6" width="15.140625" style="13" customWidth="1"/>
    <col min="7" max="7" width="20.140625" style="13" customWidth="1"/>
    <col min="8" max="8" width="21.85546875" style="13" customWidth="1"/>
    <col min="9" max="9" width="15.7109375" style="13" customWidth="1"/>
    <col min="10" max="10" width="21.42578125" style="13" customWidth="1"/>
    <col min="11" max="11" width="19.5703125" style="13" customWidth="1"/>
    <col min="12" max="12" width="23.5703125" style="13" customWidth="1"/>
    <col min="13" max="13" width="19.5703125" style="13" customWidth="1"/>
    <col min="14" max="14" width="26" style="13" customWidth="1"/>
  </cols>
  <sheetData>
    <row r="1" spans="1:16" s="9" customFormat="1" x14ac:dyDescent="0.25">
      <c r="A1" s="34" t="s">
        <v>491</v>
      </c>
      <c r="D1" s="10"/>
      <c r="E1" s="10"/>
      <c r="F1" s="11"/>
      <c r="G1" s="11"/>
      <c r="H1" s="12"/>
      <c r="I1" s="11"/>
      <c r="J1" s="11"/>
      <c r="K1" s="12"/>
      <c r="L1" s="19"/>
      <c r="M1" s="12"/>
      <c r="N1" s="12"/>
      <c r="O1" s="11"/>
      <c r="P1" s="12"/>
    </row>
    <row r="2" spans="1:16" ht="30.75" customHeight="1" x14ac:dyDescent="0.25">
      <c r="A2" s="57" t="s">
        <v>384</v>
      </c>
      <c r="B2" s="57"/>
      <c r="C2" s="57"/>
      <c r="D2" s="57"/>
      <c r="E2" s="57"/>
      <c r="F2" s="58" t="s">
        <v>24</v>
      </c>
      <c r="G2" s="56" t="s">
        <v>0</v>
      </c>
      <c r="H2" s="60"/>
      <c r="I2" s="58" t="s">
        <v>1</v>
      </c>
      <c r="J2" s="56" t="s">
        <v>2</v>
      </c>
      <c r="K2" s="60"/>
      <c r="L2" s="56" t="s">
        <v>12</v>
      </c>
      <c r="M2" s="56"/>
      <c r="N2" s="56"/>
    </row>
    <row r="3" spans="1:16" ht="38.25" customHeight="1" x14ac:dyDescent="0.25">
      <c r="A3" s="1" t="s">
        <v>3</v>
      </c>
      <c r="B3" s="2" t="s">
        <v>4</v>
      </c>
      <c r="C3" s="3" t="s">
        <v>5</v>
      </c>
      <c r="D3" s="4" t="s">
        <v>6</v>
      </c>
      <c r="E3" s="4" t="s">
        <v>7</v>
      </c>
      <c r="F3" s="59"/>
      <c r="G3" s="8" t="s">
        <v>8</v>
      </c>
      <c r="H3" s="5" t="s">
        <v>9</v>
      </c>
      <c r="I3" s="59"/>
      <c r="J3" s="8" t="s">
        <v>10</v>
      </c>
      <c r="K3" s="5" t="s">
        <v>11</v>
      </c>
      <c r="L3" s="5" t="s">
        <v>13</v>
      </c>
      <c r="M3" s="5" t="s">
        <v>14</v>
      </c>
      <c r="N3" s="5" t="s">
        <v>15</v>
      </c>
    </row>
    <row r="4" spans="1:16" x14ac:dyDescent="0.25">
      <c r="A4" s="20">
        <v>32221023305</v>
      </c>
      <c r="B4" t="s">
        <v>25</v>
      </c>
      <c r="C4" t="s">
        <v>26</v>
      </c>
      <c r="D4" s="10">
        <v>2</v>
      </c>
      <c r="E4" s="10" t="s">
        <v>27</v>
      </c>
      <c r="F4" s="11">
        <v>364</v>
      </c>
      <c r="G4" s="21">
        <v>156</v>
      </c>
      <c r="H4" s="22">
        <v>43</v>
      </c>
      <c r="I4" s="21">
        <v>208</v>
      </c>
      <c r="J4" s="21">
        <v>119</v>
      </c>
      <c r="K4" s="22">
        <v>57</v>
      </c>
      <c r="L4" s="22">
        <v>43</v>
      </c>
      <c r="M4" s="22">
        <v>33</v>
      </c>
      <c r="N4" s="22">
        <v>24</v>
      </c>
    </row>
    <row r="5" spans="1:16" x14ac:dyDescent="0.25">
      <c r="A5" s="20">
        <v>23221021130</v>
      </c>
      <c r="B5" t="s">
        <v>28</v>
      </c>
      <c r="C5" t="s">
        <v>29</v>
      </c>
      <c r="D5" s="10">
        <v>2</v>
      </c>
      <c r="E5" s="10" t="s">
        <v>27</v>
      </c>
      <c r="F5" s="11">
        <v>202</v>
      </c>
      <c r="G5" s="21">
        <v>100</v>
      </c>
      <c r="H5" s="22">
        <v>50</v>
      </c>
      <c r="I5" s="21">
        <v>102</v>
      </c>
      <c r="J5" s="21">
        <v>13</v>
      </c>
      <c r="K5" s="22">
        <v>13</v>
      </c>
      <c r="L5" s="22">
        <v>50</v>
      </c>
      <c r="M5" s="22">
        <v>6</v>
      </c>
      <c r="N5" s="22">
        <v>44</v>
      </c>
    </row>
    <row r="6" spans="1:16" x14ac:dyDescent="0.25">
      <c r="A6" s="20">
        <v>23220022430</v>
      </c>
      <c r="B6" t="s">
        <v>28</v>
      </c>
      <c r="C6" t="s">
        <v>30</v>
      </c>
      <c r="D6" s="10">
        <v>2</v>
      </c>
      <c r="E6" s="10" t="s">
        <v>27</v>
      </c>
      <c r="F6" s="11">
        <v>3</v>
      </c>
      <c r="G6" s="11" t="s">
        <v>31</v>
      </c>
      <c r="H6" s="12" t="s">
        <v>31</v>
      </c>
      <c r="I6" s="11" t="s">
        <v>31</v>
      </c>
      <c r="J6" s="11" t="s">
        <v>31</v>
      </c>
      <c r="K6" s="12" t="s">
        <v>31</v>
      </c>
      <c r="L6" s="12" t="s">
        <v>31</v>
      </c>
      <c r="M6" s="12" t="s">
        <v>31</v>
      </c>
      <c r="N6" s="12" t="s">
        <v>31</v>
      </c>
    </row>
    <row r="7" spans="1:16" x14ac:dyDescent="0.25">
      <c r="A7" s="20">
        <v>32221033603</v>
      </c>
      <c r="B7" t="s">
        <v>25</v>
      </c>
      <c r="C7" t="s">
        <v>32</v>
      </c>
      <c r="D7" s="10">
        <v>2</v>
      </c>
      <c r="E7" s="10" t="s">
        <v>27</v>
      </c>
      <c r="F7" s="11">
        <v>352</v>
      </c>
      <c r="G7" s="21">
        <v>103</v>
      </c>
      <c r="H7" s="22">
        <v>29</v>
      </c>
      <c r="I7" s="21">
        <v>249</v>
      </c>
      <c r="J7" s="21">
        <v>166</v>
      </c>
      <c r="K7" s="22">
        <v>67</v>
      </c>
      <c r="L7" s="22">
        <v>29</v>
      </c>
      <c r="M7" s="22">
        <v>47</v>
      </c>
      <c r="N7" s="23">
        <v>24</v>
      </c>
    </row>
    <row r="8" spans="1:16" x14ac:dyDescent="0.25">
      <c r="A8" s="20">
        <v>23220025218</v>
      </c>
      <c r="B8" t="s">
        <v>28</v>
      </c>
      <c r="C8" t="s">
        <v>33</v>
      </c>
      <c r="D8" s="10">
        <v>2</v>
      </c>
      <c r="E8" s="10" t="s">
        <v>27</v>
      </c>
      <c r="F8" s="11">
        <v>1384</v>
      </c>
      <c r="G8" s="21">
        <v>725</v>
      </c>
      <c r="H8" s="22">
        <v>52</v>
      </c>
      <c r="I8" s="21">
        <v>659</v>
      </c>
      <c r="J8" s="21">
        <v>157</v>
      </c>
      <c r="K8" s="22">
        <v>24</v>
      </c>
      <c r="L8" s="22">
        <v>52</v>
      </c>
      <c r="M8" s="22">
        <v>11</v>
      </c>
      <c r="N8" s="22">
        <v>37</v>
      </c>
    </row>
    <row r="9" spans="1:16" x14ac:dyDescent="0.25">
      <c r="A9" s="20">
        <v>23830023103</v>
      </c>
      <c r="B9" t="s">
        <v>34</v>
      </c>
      <c r="C9" t="s">
        <v>35</v>
      </c>
      <c r="D9" s="10">
        <v>3</v>
      </c>
      <c r="E9" s="10" t="s">
        <v>27</v>
      </c>
      <c r="F9" s="11">
        <v>433</v>
      </c>
      <c r="G9" s="21">
        <v>332</v>
      </c>
      <c r="H9" s="22">
        <v>77</v>
      </c>
      <c r="I9" s="21">
        <v>101</v>
      </c>
      <c r="J9" s="21">
        <v>46</v>
      </c>
      <c r="K9" s="22">
        <v>46</v>
      </c>
      <c r="L9" s="22">
        <v>77</v>
      </c>
      <c r="M9" s="22">
        <v>11</v>
      </c>
      <c r="N9" s="22">
        <v>12</v>
      </c>
    </row>
    <row r="10" spans="1:16" x14ac:dyDescent="0.25">
      <c r="A10" s="20">
        <v>23830033103</v>
      </c>
      <c r="B10" t="s">
        <v>34</v>
      </c>
      <c r="C10" t="s">
        <v>36</v>
      </c>
      <c r="D10" s="10">
        <v>3</v>
      </c>
      <c r="E10" s="10" t="s">
        <v>27</v>
      </c>
      <c r="F10" s="11">
        <v>97</v>
      </c>
      <c r="G10" s="21">
        <v>61</v>
      </c>
      <c r="H10" s="22">
        <v>63</v>
      </c>
      <c r="I10" s="21">
        <v>36</v>
      </c>
      <c r="J10" s="21">
        <v>20</v>
      </c>
      <c r="K10" s="22">
        <v>56</v>
      </c>
      <c r="L10" s="22">
        <v>63</v>
      </c>
      <c r="M10" s="22">
        <v>21</v>
      </c>
      <c r="N10" s="22">
        <v>16</v>
      </c>
    </row>
    <row r="11" spans="1:16" x14ac:dyDescent="0.25">
      <c r="A11" s="20">
        <v>23110022425</v>
      </c>
      <c r="B11" t="s">
        <v>28</v>
      </c>
      <c r="C11" t="s">
        <v>37</v>
      </c>
      <c r="D11" s="10">
        <v>1</v>
      </c>
      <c r="E11" s="10" t="s">
        <v>27</v>
      </c>
      <c r="F11" s="11">
        <v>6</v>
      </c>
      <c r="G11" s="21">
        <v>2</v>
      </c>
      <c r="H11" s="12" t="s">
        <v>31</v>
      </c>
      <c r="I11" s="21">
        <v>4</v>
      </c>
      <c r="J11" s="21">
        <v>2</v>
      </c>
      <c r="K11" s="12" t="s">
        <v>31</v>
      </c>
      <c r="L11" s="12" t="s">
        <v>31</v>
      </c>
      <c r="M11" s="12" t="s">
        <v>31</v>
      </c>
      <c r="N11" s="12" t="s">
        <v>31</v>
      </c>
    </row>
    <row r="12" spans="1:16" x14ac:dyDescent="0.25">
      <c r="A12" s="20">
        <v>23910025508</v>
      </c>
      <c r="B12" t="s">
        <v>38</v>
      </c>
      <c r="C12" t="s">
        <v>39</v>
      </c>
      <c r="D12" s="10">
        <v>1</v>
      </c>
      <c r="E12" s="10" t="s">
        <v>27</v>
      </c>
      <c r="F12" s="11">
        <v>9</v>
      </c>
      <c r="G12" s="21">
        <v>2</v>
      </c>
      <c r="H12" s="12" t="s">
        <v>31</v>
      </c>
      <c r="I12" s="21">
        <v>7</v>
      </c>
      <c r="J12" s="21">
        <v>4</v>
      </c>
      <c r="K12" s="12" t="s">
        <v>31</v>
      </c>
      <c r="L12" s="12" t="s">
        <v>31</v>
      </c>
      <c r="M12" s="12" t="s">
        <v>31</v>
      </c>
      <c r="N12" s="12" t="s">
        <v>31</v>
      </c>
    </row>
    <row r="13" spans="1:16" x14ac:dyDescent="0.25">
      <c r="A13" s="20">
        <v>23220022002</v>
      </c>
      <c r="B13" t="s">
        <v>28</v>
      </c>
      <c r="C13" t="s">
        <v>40</v>
      </c>
      <c r="D13" s="10">
        <v>2</v>
      </c>
      <c r="E13" s="10" t="s">
        <v>27</v>
      </c>
      <c r="F13" s="11">
        <v>64</v>
      </c>
      <c r="G13" s="21">
        <v>50</v>
      </c>
      <c r="H13" s="22">
        <v>78</v>
      </c>
      <c r="I13" s="21">
        <v>14</v>
      </c>
      <c r="J13" s="21">
        <v>2</v>
      </c>
      <c r="K13" s="12" t="s">
        <v>31</v>
      </c>
      <c r="L13" s="22">
        <v>78</v>
      </c>
      <c r="M13" s="22">
        <v>3</v>
      </c>
      <c r="N13" s="22">
        <v>19</v>
      </c>
    </row>
    <row r="14" spans="1:16" x14ac:dyDescent="0.25">
      <c r="A14" s="20">
        <v>23220024239</v>
      </c>
      <c r="B14" t="s">
        <v>28</v>
      </c>
      <c r="C14" t="s">
        <v>41</v>
      </c>
      <c r="D14" s="10">
        <v>2</v>
      </c>
      <c r="E14" s="10" t="s">
        <v>27</v>
      </c>
      <c r="F14" s="11">
        <v>45</v>
      </c>
      <c r="G14" s="21">
        <v>25</v>
      </c>
      <c r="H14" s="22">
        <v>56</v>
      </c>
      <c r="I14" s="21">
        <v>20</v>
      </c>
      <c r="J14" s="21">
        <v>4</v>
      </c>
      <c r="K14" s="22">
        <v>20</v>
      </c>
      <c r="L14" s="22">
        <v>56</v>
      </c>
      <c r="M14" s="22">
        <v>9</v>
      </c>
      <c r="N14" s="22">
        <v>35</v>
      </c>
    </row>
    <row r="15" spans="1:16" x14ac:dyDescent="0.25">
      <c r="A15" s="20">
        <v>32221024207</v>
      </c>
      <c r="B15" t="s">
        <v>25</v>
      </c>
      <c r="C15" t="s">
        <v>42</v>
      </c>
      <c r="D15" s="10">
        <v>2</v>
      </c>
      <c r="E15" s="10" t="s">
        <v>27</v>
      </c>
      <c r="F15" s="11">
        <v>526</v>
      </c>
      <c r="G15" s="21">
        <v>215</v>
      </c>
      <c r="H15" s="22">
        <v>41</v>
      </c>
      <c r="I15" s="21">
        <v>311</v>
      </c>
      <c r="J15" s="21">
        <v>178</v>
      </c>
      <c r="K15" s="22">
        <v>57</v>
      </c>
      <c r="L15" s="22">
        <v>41</v>
      </c>
      <c r="M15" s="22">
        <v>34</v>
      </c>
      <c r="N15" s="22">
        <v>25</v>
      </c>
    </row>
    <row r="16" spans="1:16" x14ac:dyDescent="0.25">
      <c r="A16" s="20">
        <v>23830024202</v>
      </c>
      <c r="B16" t="s">
        <v>34</v>
      </c>
      <c r="C16" t="s">
        <v>43</v>
      </c>
      <c r="D16" s="10">
        <v>3</v>
      </c>
      <c r="E16" s="10" t="s">
        <v>27</v>
      </c>
      <c r="F16" s="11">
        <v>200</v>
      </c>
      <c r="G16" s="21">
        <v>106</v>
      </c>
      <c r="H16" s="22">
        <v>53</v>
      </c>
      <c r="I16" s="21">
        <v>94</v>
      </c>
      <c r="J16" s="21">
        <v>31</v>
      </c>
      <c r="K16" s="22">
        <v>33</v>
      </c>
      <c r="L16" s="22">
        <v>53</v>
      </c>
      <c r="M16" s="22">
        <v>16</v>
      </c>
      <c r="N16" s="22">
        <v>31</v>
      </c>
    </row>
    <row r="17" spans="1:14" x14ac:dyDescent="0.25">
      <c r="A17" s="20">
        <v>23220032228</v>
      </c>
      <c r="B17" t="s">
        <v>28</v>
      </c>
      <c r="C17" t="s">
        <v>44</v>
      </c>
      <c r="D17" s="10">
        <v>2</v>
      </c>
      <c r="E17" s="10" t="s">
        <v>27</v>
      </c>
      <c r="F17" s="11">
        <v>30</v>
      </c>
      <c r="G17" s="21">
        <v>25</v>
      </c>
      <c r="H17" s="22">
        <v>83</v>
      </c>
      <c r="I17" s="21">
        <v>5</v>
      </c>
      <c r="J17" s="21">
        <v>2</v>
      </c>
      <c r="K17" s="12" t="s">
        <v>31</v>
      </c>
      <c r="L17" s="22">
        <v>83</v>
      </c>
      <c r="M17" s="22">
        <v>7</v>
      </c>
      <c r="N17" s="22">
        <v>10</v>
      </c>
    </row>
    <row r="18" spans="1:14" x14ac:dyDescent="0.25">
      <c r="A18" s="20">
        <v>23220024319</v>
      </c>
      <c r="B18" t="s">
        <v>28</v>
      </c>
      <c r="C18" t="s">
        <v>45</v>
      </c>
      <c r="D18" s="10">
        <v>2</v>
      </c>
      <c r="E18" s="10" t="s">
        <v>27</v>
      </c>
      <c r="F18" s="11">
        <v>2</v>
      </c>
      <c r="G18" s="11" t="s">
        <v>31</v>
      </c>
      <c r="H18" s="12" t="s">
        <v>31</v>
      </c>
      <c r="I18" s="11" t="s">
        <v>31</v>
      </c>
      <c r="J18" s="11" t="s">
        <v>31</v>
      </c>
      <c r="K18" s="12" t="s">
        <v>31</v>
      </c>
      <c r="L18" s="12" t="s">
        <v>31</v>
      </c>
      <c r="M18" s="12" t="s">
        <v>31</v>
      </c>
      <c r="N18" s="12" t="s">
        <v>31</v>
      </c>
    </row>
    <row r="19" spans="1:14" x14ac:dyDescent="0.25">
      <c r="A19" s="20">
        <v>23220022361</v>
      </c>
      <c r="B19" t="s">
        <v>28</v>
      </c>
      <c r="C19" t="s">
        <v>46</v>
      </c>
      <c r="D19" s="10">
        <v>2</v>
      </c>
      <c r="E19" s="10" t="s">
        <v>27</v>
      </c>
      <c r="F19" s="11">
        <v>187</v>
      </c>
      <c r="G19" s="21">
        <v>151</v>
      </c>
      <c r="H19" s="22">
        <v>81</v>
      </c>
      <c r="I19" s="21">
        <v>36</v>
      </c>
      <c r="J19" s="21">
        <v>12</v>
      </c>
      <c r="K19" s="22">
        <v>33</v>
      </c>
      <c r="L19" s="22">
        <v>81</v>
      </c>
      <c r="M19" s="22">
        <v>6</v>
      </c>
      <c r="N19" s="22">
        <v>13</v>
      </c>
    </row>
    <row r="20" spans="1:14" x14ac:dyDescent="0.25">
      <c r="A20" s="20">
        <v>32221022314</v>
      </c>
      <c r="B20" t="s">
        <v>25</v>
      </c>
      <c r="C20" t="s">
        <v>47</v>
      </c>
      <c r="D20" s="10">
        <v>2</v>
      </c>
      <c r="E20" s="10" t="s">
        <v>27</v>
      </c>
      <c r="F20" s="11">
        <v>44</v>
      </c>
      <c r="G20" s="21">
        <v>18</v>
      </c>
      <c r="H20" s="22">
        <v>41</v>
      </c>
      <c r="I20" s="21">
        <v>26</v>
      </c>
      <c r="J20" s="21">
        <v>13</v>
      </c>
      <c r="K20" s="22">
        <v>50</v>
      </c>
      <c r="L20" s="22">
        <v>41</v>
      </c>
      <c r="M20" s="22">
        <v>30</v>
      </c>
      <c r="N20" s="22">
        <v>29</v>
      </c>
    </row>
    <row r="21" spans="1:14" x14ac:dyDescent="0.25">
      <c r="A21" s="20">
        <v>23830025108</v>
      </c>
      <c r="B21" t="s">
        <v>34</v>
      </c>
      <c r="C21" t="s">
        <v>48</v>
      </c>
      <c r="D21" s="10">
        <v>3</v>
      </c>
      <c r="E21" s="10" t="s">
        <v>27</v>
      </c>
      <c r="F21" s="11">
        <v>82</v>
      </c>
      <c r="G21" s="21">
        <v>56</v>
      </c>
      <c r="H21" s="22">
        <v>68</v>
      </c>
      <c r="I21" s="21">
        <v>26</v>
      </c>
      <c r="J21" s="21">
        <v>8</v>
      </c>
      <c r="K21" s="22">
        <v>31</v>
      </c>
      <c r="L21" s="22">
        <v>68</v>
      </c>
      <c r="M21" s="22">
        <v>10</v>
      </c>
      <c r="N21" s="22">
        <v>22</v>
      </c>
    </row>
    <row r="22" spans="1:14" x14ac:dyDescent="0.25">
      <c r="A22" s="20">
        <v>23110022133</v>
      </c>
      <c r="B22" t="s">
        <v>28</v>
      </c>
      <c r="C22" t="s">
        <v>49</v>
      </c>
      <c r="D22" s="10">
        <v>1</v>
      </c>
      <c r="E22" s="10" t="s">
        <v>27</v>
      </c>
      <c r="F22" s="11">
        <v>67</v>
      </c>
      <c r="G22" s="21">
        <v>35</v>
      </c>
      <c r="H22" s="22">
        <v>52</v>
      </c>
      <c r="I22" s="21">
        <v>32</v>
      </c>
      <c r="J22" s="21">
        <v>17</v>
      </c>
      <c r="K22" s="22">
        <v>53</v>
      </c>
      <c r="L22" s="22">
        <v>52</v>
      </c>
      <c r="M22" s="22">
        <v>25</v>
      </c>
      <c r="N22" s="22">
        <v>23</v>
      </c>
    </row>
    <row r="23" spans="1:14" x14ac:dyDescent="0.25">
      <c r="A23" s="20">
        <v>23110025436</v>
      </c>
      <c r="B23" t="s">
        <v>28</v>
      </c>
      <c r="C23" t="s">
        <v>50</v>
      </c>
      <c r="D23" s="10">
        <v>1</v>
      </c>
      <c r="E23" s="10" t="s">
        <v>27</v>
      </c>
      <c r="F23" s="11">
        <v>28</v>
      </c>
      <c r="G23" s="21">
        <v>16</v>
      </c>
      <c r="H23" s="22">
        <v>57</v>
      </c>
      <c r="I23" s="21">
        <v>12</v>
      </c>
      <c r="J23" s="21">
        <v>7</v>
      </c>
      <c r="K23" s="12" t="s">
        <v>31</v>
      </c>
      <c r="L23" s="22">
        <v>57</v>
      </c>
      <c r="M23" s="22">
        <v>25</v>
      </c>
      <c r="N23" s="22">
        <v>18</v>
      </c>
    </row>
    <row r="24" spans="1:14" x14ac:dyDescent="0.25">
      <c r="A24" s="20">
        <v>23330031224</v>
      </c>
      <c r="B24" t="s">
        <v>28</v>
      </c>
      <c r="C24" t="s">
        <v>51</v>
      </c>
      <c r="D24" s="10">
        <v>3</v>
      </c>
      <c r="E24" s="10" t="s">
        <v>52</v>
      </c>
      <c r="F24" s="11">
        <v>2</v>
      </c>
      <c r="G24" s="11" t="s">
        <v>31</v>
      </c>
      <c r="H24" s="12" t="s">
        <v>31</v>
      </c>
      <c r="I24" s="11" t="s">
        <v>31</v>
      </c>
      <c r="J24" s="11" t="s">
        <v>31</v>
      </c>
      <c r="K24" s="12" t="s">
        <v>31</v>
      </c>
      <c r="L24" s="12" t="s">
        <v>31</v>
      </c>
      <c r="M24" s="12" t="s">
        <v>31</v>
      </c>
      <c r="N24" s="12" t="s">
        <v>31</v>
      </c>
    </row>
    <row r="25" spans="1:14" x14ac:dyDescent="0.25">
      <c r="A25" s="20">
        <v>23110033615</v>
      </c>
      <c r="B25" t="s">
        <v>28</v>
      </c>
      <c r="C25" t="s">
        <v>53</v>
      </c>
      <c r="D25" s="10">
        <v>1</v>
      </c>
      <c r="E25" s="10" t="s">
        <v>27</v>
      </c>
      <c r="F25" s="11">
        <v>79</v>
      </c>
      <c r="G25" s="21">
        <v>33</v>
      </c>
      <c r="H25" s="22">
        <v>42</v>
      </c>
      <c r="I25" s="21">
        <v>46</v>
      </c>
      <c r="J25" s="21">
        <v>27</v>
      </c>
      <c r="K25" s="22">
        <v>59</v>
      </c>
      <c r="L25" s="22">
        <v>42</v>
      </c>
      <c r="M25" s="22">
        <v>34</v>
      </c>
      <c r="N25" s="22">
        <v>24</v>
      </c>
    </row>
    <row r="26" spans="1:14" x14ac:dyDescent="0.25">
      <c r="A26" s="20">
        <v>32221033605</v>
      </c>
      <c r="B26" t="s">
        <v>25</v>
      </c>
      <c r="C26" t="s">
        <v>54</v>
      </c>
      <c r="D26" s="10">
        <v>2</v>
      </c>
      <c r="E26" s="10" t="s">
        <v>27</v>
      </c>
      <c r="F26" s="11">
        <v>182</v>
      </c>
      <c r="G26" s="21">
        <v>98</v>
      </c>
      <c r="H26" s="22">
        <v>54</v>
      </c>
      <c r="I26" s="21">
        <v>84</v>
      </c>
      <c r="J26" s="21">
        <v>61</v>
      </c>
      <c r="K26" s="22">
        <v>73</v>
      </c>
      <c r="L26" s="22">
        <v>54</v>
      </c>
      <c r="M26" s="22">
        <v>34</v>
      </c>
      <c r="N26" s="22">
        <v>12</v>
      </c>
    </row>
    <row r="27" spans="1:14" x14ac:dyDescent="0.25">
      <c r="A27" s="20">
        <v>32221022711</v>
      </c>
      <c r="B27" t="s">
        <v>25</v>
      </c>
      <c r="C27" t="s">
        <v>55</v>
      </c>
      <c r="D27" s="10">
        <v>2</v>
      </c>
      <c r="E27" s="10" t="s">
        <v>27</v>
      </c>
      <c r="F27" s="11">
        <v>467</v>
      </c>
      <c r="G27" s="21">
        <v>181</v>
      </c>
      <c r="H27" s="22">
        <v>39</v>
      </c>
      <c r="I27" s="21">
        <v>286</v>
      </c>
      <c r="J27" s="21">
        <v>147</v>
      </c>
      <c r="K27" s="22">
        <v>51</v>
      </c>
      <c r="L27" s="22">
        <v>39</v>
      </c>
      <c r="M27" s="22">
        <v>31</v>
      </c>
      <c r="N27" s="22">
        <v>30</v>
      </c>
    </row>
    <row r="28" spans="1:14" x14ac:dyDescent="0.25">
      <c r="A28" s="20">
        <v>32221034304</v>
      </c>
      <c r="B28" t="s">
        <v>25</v>
      </c>
      <c r="C28" t="s">
        <v>56</v>
      </c>
      <c r="D28" s="10">
        <v>2</v>
      </c>
      <c r="E28" s="10" t="s">
        <v>27</v>
      </c>
      <c r="F28" s="11">
        <v>203</v>
      </c>
      <c r="G28" s="21">
        <v>95</v>
      </c>
      <c r="H28" s="22">
        <v>47</v>
      </c>
      <c r="I28" s="21">
        <v>108</v>
      </c>
      <c r="J28" s="21">
        <v>59</v>
      </c>
      <c r="K28" s="22">
        <v>55</v>
      </c>
      <c r="L28" s="22">
        <v>47</v>
      </c>
      <c r="M28" s="22">
        <v>29</v>
      </c>
      <c r="N28" s="22">
        <v>24</v>
      </c>
    </row>
    <row r="29" spans="1:14" x14ac:dyDescent="0.25">
      <c r="A29" s="20">
        <v>23910033410</v>
      </c>
      <c r="B29" t="s">
        <v>439</v>
      </c>
      <c r="C29" t="s">
        <v>57</v>
      </c>
      <c r="D29" s="10">
        <v>1</v>
      </c>
      <c r="E29" s="10" t="s">
        <v>27</v>
      </c>
      <c r="F29" s="11">
        <v>160</v>
      </c>
      <c r="G29" s="21">
        <v>45</v>
      </c>
      <c r="H29" s="22">
        <v>28</v>
      </c>
      <c r="I29" s="21">
        <v>115</v>
      </c>
      <c r="J29" s="21">
        <v>76</v>
      </c>
      <c r="K29" s="22">
        <v>66</v>
      </c>
      <c r="L29" s="22">
        <v>28</v>
      </c>
      <c r="M29" s="22">
        <v>48</v>
      </c>
      <c r="N29" s="22">
        <v>24</v>
      </c>
    </row>
    <row r="30" spans="1:14" x14ac:dyDescent="0.25">
      <c r="A30" s="20">
        <v>23110033616</v>
      </c>
      <c r="B30" t="s">
        <v>28</v>
      </c>
      <c r="C30" t="s">
        <v>58</v>
      </c>
      <c r="D30" s="10">
        <v>1</v>
      </c>
      <c r="E30" s="10" t="s">
        <v>27</v>
      </c>
      <c r="F30" s="11">
        <v>40</v>
      </c>
      <c r="G30" s="21">
        <v>19</v>
      </c>
      <c r="H30" s="22">
        <v>48</v>
      </c>
      <c r="I30" s="21">
        <v>21</v>
      </c>
      <c r="J30" s="21">
        <v>9</v>
      </c>
      <c r="K30" s="22">
        <v>43</v>
      </c>
      <c r="L30" s="22">
        <v>48</v>
      </c>
      <c r="M30" s="22">
        <v>22</v>
      </c>
      <c r="N30" s="22">
        <v>30</v>
      </c>
    </row>
    <row r="31" spans="1:14" x14ac:dyDescent="0.25">
      <c r="A31" s="20">
        <v>23110022138</v>
      </c>
      <c r="B31" t="s">
        <v>28</v>
      </c>
      <c r="C31" t="s">
        <v>59</v>
      </c>
      <c r="D31" s="10">
        <v>1</v>
      </c>
      <c r="E31" s="10" t="s">
        <v>27</v>
      </c>
      <c r="F31" s="11">
        <v>12</v>
      </c>
      <c r="G31" s="21">
        <v>5</v>
      </c>
      <c r="H31" s="12" t="s">
        <v>31</v>
      </c>
      <c r="I31" s="21">
        <v>7</v>
      </c>
      <c r="J31" s="21">
        <v>3</v>
      </c>
      <c r="K31" s="12" t="s">
        <v>31</v>
      </c>
      <c r="L31" s="12" t="s">
        <v>31</v>
      </c>
      <c r="M31" s="12" t="s">
        <v>31</v>
      </c>
      <c r="N31" s="12" t="s">
        <v>31</v>
      </c>
    </row>
    <row r="32" spans="1:14" x14ac:dyDescent="0.25">
      <c r="A32" s="20">
        <v>23831021303</v>
      </c>
      <c r="B32" t="s">
        <v>34</v>
      </c>
      <c r="C32" t="s">
        <v>60</v>
      </c>
      <c r="D32" s="10">
        <v>3</v>
      </c>
      <c r="E32" s="10" t="s">
        <v>27</v>
      </c>
      <c r="F32" s="11">
        <v>16</v>
      </c>
      <c r="G32" s="21">
        <v>8</v>
      </c>
      <c r="H32" s="12" t="s">
        <v>31</v>
      </c>
      <c r="I32" s="21">
        <v>8</v>
      </c>
      <c r="J32" s="21">
        <v>5</v>
      </c>
      <c r="K32" s="12" t="s">
        <v>31</v>
      </c>
      <c r="L32" s="12" t="s">
        <v>31</v>
      </c>
      <c r="M32" s="12" t="s">
        <v>31</v>
      </c>
      <c r="N32" s="12" t="s">
        <v>31</v>
      </c>
    </row>
    <row r="33" spans="1:14" x14ac:dyDescent="0.25">
      <c r="A33" s="20">
        <v>23220023118</v>
      </c>
      <c r="B33" t="s">
        <v>28</v>
      </c>
      <c r="C33" t="s">
        <v>61</v>
      </c>
      <c r="D33" s="10">
        <v>2</v>
      </c>
      <c r="E33" s="10" t="s">
        <v>27</v>
      </c>
      <c r="F33" s="11">
        <v>273</v>
      </c>
      <c r="G33" s="21">
        <v>181</v>
      </c>
      <c r="H33" s="22">
        <v>66</v>
      </c>
      <c r="I33" s="21">
        <v>92</v>
      </c>
      <c r="J33" s="21">
        <v>45</v>
      </c>
      <c r="K33" s="22">
        <v>49</v>
      </c>
      <c r="L33" s="22">
        <v>66</v>
      </c>
      <c r="M33" s="22">
        <v>16</v>
      </c>
      <c r="N33" s="22">
        <v>18</v>
      </c>
    </row>
    <row r="34" spans="1:14" x14ac:dyDescent="0.25">
      <c r="A34" s="20">
        <v>23220023006</v>
      </c>
      <c r="B34" t="s">
        <v>28</v>
      </c>
      <c r="C34" t="s">
        <v>62</v>
      </c>
      <c r="D34" s="10">
        <v>2</v>
      </c>
      <c r="E34" s="10" t="s">
        <v>52</v>
      </c>
      <c r="F34" s="11">
        <v>638</v>
      </c>
      <c r="G34" s="21">
        <v>297</v>
      </c>
      <c r="H34" s="22">
        <v>47</v>
      </c>
      <c r="I34" s="21">
        <v>341</v>
      </c>
      <c r="J34" s="21">
        <v>92</v>
      </c>
      <c r="K34" s="22">
        <v>27</v>
      </c>
      <c r="L34" s="22">
        <v>47</v>
      </c>
      <c r="M34" s="22">
        <v>14</v>
      </c>
      <c r="N34" s="22">
        <v>39</v>
      </c>
    </row>
    <row r="35" spans="1:14" x14ac:dyDescent="0.25">
      <c r="A35" s="20">
        <v>32221033424</v>
      </c>
      <c r="B35" t="s">
        <v>25</v>
      </c>
      <c r="C35" t="s">
        <v>63</v>
      </c>
      <c r="D35" s="10">
        <v>2</v>
      </c>
      <c r="E35" s="10" t="s">
        <v>27</v>
      </c>
      <c r="F35" s="11">
        <v>877</v>
      </c>
      <c r="G35" s="21">
        <v>296</v>
      </c>
      <c r="H35" s="22">
        <v>34</v>
      </c>
      <c r="I35" s="21">
        <v>581</v>
      </c>
      <c r="J35" s="21">
        <v>378</v>
      </c>
      <c r="K35" s="22">
        <v>65</v>
      </c>
      <c r="L35" s="22">
        <v>34</v>
      </c>
      <c r="M35" s="22">
        <v>43</v>
      </c>
      <c r="N35" s="22">
        <v>23</v>
      </c>
    </row>
    <row r="36" spans="1:14" x14ac:dyDescent="0.25">
      <c r="A36" s="20">
        <v>23910022107</v>
      </c>
      <c r="B36" t="s">
        <v>439</v>
      </c>
      <c r="C36" t="s">
        <v>64</v>
      </c>
      <c r="D36" s="10">
        <v>1</v>
      </c>
      <c r="E36" s="10" t="s">
        <v>27</v>
      </c>
      <c r="F36" s="11">
        <v>1</v>
      </c>
      <c r="G36" s="11" t="s">
        <v>31</v>
      </c>
      <c r="H36" s="12" t="s">
        <v>31</v>
      </c>
      <c r="I36" s="11" t="s">
        <v>31</v>
      </c>
      <c r="J36" s="11" t="s">
        <v>31</v>
      </c>
      <c r="K36" s="12" t="s">
        <v>31</v>
      </c>
      <c r="L36" s="12" t="s">
        <v>31</v>
      </c>
      <c r="M36" s="12" t="s">
        <v>31</v>
      </c>
      <c r="N36" s="12" t="s">
        <v>31</v>
      </c>
    </row>
    <row r="37" spans="1:14" x14ac:dyDescent="0.25">
      <c r="A37" s="20">
        <v>23830031214</v>
      </c>
      <c r="B37" t="s">
        <v>34</v>
      </c>
      <c r="C37" t="s">
        <v>65</v>
      </c>
      <c r="D37" s="10">
        <v>3</v>
      </c>
      <c r="E37" s="10" t="s">
        <v>27</v>
      </c>
      <c r="F37" s="11">
        <v>9092</v>
      </c>
      <c r="G37" s="21">
        <v>5802</v>
      </c>
      <c r="H37" s="22">
        <v>64</v>
      </c>
      <c r="I37" s="21">
        <v>3290</v>
      </c>
      <c r="J37" s="21">
        <v>1336</v>
      </c>
      <c r="K37" s="22">
        <v>41</v>
      </c>
      <c r="L37" s="22">
        <v>64</v>
      </c>
      <c r="M37" s="22">
        <v>15</v>
      </c>
      <c r="N37" s="22">
        <v>21</v>
      </c>
    </row>
    <row r="38" spans="1:14" x14ac:dyDescent="0.25">
      <c r="A38" s="20">
        <v>32221022404</v>
      </c>
      <c r="B38" t="s">
        <v>25</v>
      </c>
      <c r="C38" t="s">
        <v>66</v>
      </c>
      <c r="D38" s="10">
        <v>2</v>
      </c>
      <c r="E38" s="10" t="s">
        <v>27</v>
      </c>
      <c r="F38" s="11">
        <v>3</v>
      </c>
      <c r="G38" s="11" t="s">
        <v>31</v>
      </c>
      <c r="H38" s="12" t="s">
        <v>31</v>
      </c>
      <c r="I38" s="11" t="s">
        <v>31</v>
      </c>
      <c r="J38" s="11" t="s">
        <v>31</v>
      </c>
      <c r="K38" s="12" t="s">
        <v>31</v>
      </c>
      <c r="L38" s="12" t="s">
        <v>31</v>
      </c>
      <c r="M38" s="12" t="s">
        <v>31</v>
      </c>
      <c r="N38" s="12" t="s">
        <v>31</v>
      </c>
    </row>
    <row r="39" spans="1:14" x14ac:dyDescent="0.25">
      <c r="A39" s="20">
        <v>32221024111</v>
      </c>
      <c r="B39" t="s">
        <v>25</v>
      </c>
      <c r="C39" t="s">
        <v>67</v>
      </c>
      <c r="D39" s="10">
        <v>2</v>
      </c>
      <c r="E39" s="10" t="s">
        <v>27</v>
      </c>
      <c r="F39" s="11">
        <v>4</v>
      </c>
      <c r="G39" s="11" t="s">
        <v>31</v>
      </c>
      <c r="H39" s="12" t="s">
        <v>31</v>
      </c>
      <c r="I39" s="11" t="s">
        <v>31</v>
      </c>
      <c r="J39" s="11" t="s">
        <v>31</v>
      </c>
      <c r="K39" s="12" t="s">
        <v>31</v>
      </c>
      <c r="L39" s="12" t="s">
        <v>31</v>
      </c>
      <c r="M39" s="12" t="s">
        <v>31</v>
      </c>
      <c r="N39" s="12" t="s">
        <v>31</v>
      </c>
    </row>
    <row r="40" spans="1:14" x14ac:dyDescent="0.25">
      <c r="A40" s="20">
        <v>23110025136</v>
      </c>
      <c r="B40" t="s">
        <v>28</v>
      </c>
      <c r="C40" t="s">
        <v>68</v>
      </c>
      <c r="D40" s="10">
        <v>1</v>
      </c>
      <c r="E40" s="10" t="s">
        <v>27</v>
      </c>
      <c r="F40" s="11">
        <v>12</v>
      </c>
      <c r="G40" s="21">
        <v>4</v>
      </c>
      <c r="H40" s="12" t="s">
        <v>31</v>
      </c>
      <c r="I40" s="21">
        <v>8</v>
      </c>
      <c r="J40" s="21">
        <v>3</v>
      </c>
      <c r="K40" s="12" t="s">
        <v>31</v>
      </c>
      <c r="L40" s="12" t="s">
        <v>31</v>
      </c>
      <c r="M40" s="12" t="s">
        <v>31</v>
      </c>
      <c r="N40" s="12" t="s">
        <v>31</v>
      </c>
    </row>
    <row r="41" spans="1:14" x14ac:dyDescent="0.25">
      <c r="A41" s="20">
        <v>32111033423</v>
      </c>
      <c r="B41" t="s">
        <v>25</v>
      </c>
      <c r="C41" t="s">
        <v>69</v>
      </c>
      <c r="D41" s="10">
        <v>1</v>
      </c>
      <c r="E41" s="10" t="s">
        <v>27</v>
      </c>
      <c r="F41" s="11">
        <v>2</v>
      </c>
      <c r="G41" s="11" t="s">
        <v>31</v>
      </c>
      <c r="H41" s="12" t="s">
        <v>31</v>
      </c>
      <c r="I41" s="11" t="s">
        <v>31</v>
      </c>
      <c r="J41" s="11" t="s">
        <v>31</v>
      </c>
      <c r="K41" s="12" t="s">
        <v>31</v>
      </c>
      <c r="L41" s="12" t="s">
        <v>31</v>
      </c>
      <c r="M41" s="12" t="s">
        <v>31</v>
      </c>
      <c r="N41" s="12" t="s">
        <v>31</v>
      </c>
    </row>
    <row r="42" spans="1:14" x14ac:dyDescent="0.25">
      <c r="A42" s="20">
        <v>23830025009</v>
      </c>
      <c r="B42" t="s">
        <v>34</v>
      </c>
      <c r="C42" t="s">
        <v>70</v>
      </c>
      <c r="D42" s="10">
        <v>3</v>
      </c>
      <c r="E42" s="10" t="s">
        <v>27</v>
      </c>
      <c r="F42" s="11">
        <v>340</v>
      </c>
      <c r="G42" s="21">
        <v>137</v>
      </c>
      <c r="H42" s="22">
        <v>40</v>
      </c>
      <c r="I42" s="21">
        <v>203</v>
      </c>
      <c r="J42" s="21">
        <v>93</v>
      </c>
      <c r="K42" s="22">
        <v>46</v>
      </c>
      <c r="L42" s="22">
        <v>40</v>
      </c>
      <c r="M42" s="22">
        <v>27</v>
      </c>
      <c r="N42" s="22">
        <v>33</v>
      </c>
    </row>
    <row r="43" spans="1:14" x14ac:dyDescent="0.25">
      <c r="A43" s="20">
        <v>23830025214</v>
      </c>
      <c r="B43" t="s">
        <v>34</v>
      </c>
      <c r="C43" t="s">
        <v>33</v>
      </c>
      <c r="D43" s="10">
        <v>3</v>
      </c>
      <c r="E43" s="10" t="s">
        <v>27</v>
      </c>
      <c r="F43" s="11">
        <v>4542</v>
      </c>
      <c r="G43" s="21">
        <v>2197</v>
      </c>
      <c r="H43" s="22">
        <v>48</v>
      </c>
      <c r="I43" s="21">
        <v>2345</v>
      </c>
      <c r="J43" s="21">
        <v>1100</v>
      </c>
      <c r="K43" s="22">
        <v>47</v>
      </c>
      <c r="L43" s="22">
        <v>48</v>
      </c>
      <c r="M43" s="22">
        <v>24</v>
      </c>
      <c r="N43" s="22">
        <v>28</v>
      </c>
    </row>
    <row r="44" spans="1:14" x14ac:dyDescent="0.25">
      <c r="A44" s="20">
        <v>23110031122</v>
      </c>
      <c r="B44" t="s">
        <v>28</v>
      </c>
      <c r="C44" t="s">
        <v>71</v>
      </c>
      <c r="D44" s="10">
        <v>1</v>
      </c>
      <c r="E44" s="10" t="s">
        <v>27</v>
      </c>
      <c r="F44" s="11">
        <v>13</v>
      </c>
      <c r="G44" s="21">
        <v>4</v>
      </c>
      <c r="H44" s="12" t="s">
        <v>31</v>
      </c>
      <c r="I44" s="21">
        <v>9</v>
      </c>
      <c r="J44" s="21">
        <v>6</v>
      </c>
      <c r="K44" s="12" t="s">
        <v>31</v>
      </c>
      <c r="L44" s="12" t="s">
        <v>31</v>
      </c>
      <c r="M44" s="12" t="s">
        <v>31</v>
      </c>
      <c r="N44" s="12" t="s">
        <v>31</v>
      </c>
    </row>
    <row r="45" spans="1:14" x14ac:dyDescent="0.25">
      <c r="A45" s="20">
        <v>23220024008</v>
      </c>
      <c r="B45" t="s">
        <v>28</v>
      </c>
      <c r="C45" t="s">
        <v>72</v>
      </c>
      <c r="D45" s="10">
        <v>2</v>
      </c>
      <c r="E45" s="10" t="s">
        <v>52</v>
      </c>
      <c r="F45" s="11">
        <v>148</v>
      </c>
      <c r="G45" s="21">
        <v>53</v>
      </c>
      <c r="H45" s="22">
        <v>36</v>
      </c>
      <c r="I45" s="21">
        <v>95</v>
      </c>
      <c r="J45" s="21">
        <v>12</v>
      </c>
      <c r="K45" s="22">
        <v>13</v>
      </c>
      <c r="L45" s="22">
        <v>36</v>
      </c>
      <c r="M45" s="22">
        <v>8</v>
      </c>
      <c r="N45" s="22">
        <v>56</v>
      </c>
    </row>
    <row r="46" spans="1:14" x14ac:dyDescent="0.25">
      <c r="A46" s="20">
        <v>32111032614</v>
      </c>
      <c r="B46" t="s">
        <v>25</v>
      </c>
      <c r="C46" t="s">
        <v>73</v>
      </c>
      <c r="D46" s="10">
        <v>1</v>
      </c>
      <c r="E46" s="10" t="s">
        <v>27</v>
      </c>
      <c r="F46" s="11">
        <v>9</v>
      </c>
      <c r="G46" s="21">
        <v>8</v>
      </c>
      <c r="H46" s="12" t="s">
        <v>31</v>
      </c>
      <c r="I46" s="21">
        <v>1</v>
      </c>
      <c r="J46" s="21">
        <v>1</v>
      </c>
      <c r="K46" s="12" t="s">
        <v>31</v>
      </c>
      <c r="L46" s="12" t="s">
        <v>31</v>
      </c>
      <c r="M46" s="12" t="s">
        <v>31</v>
      </c>
      <c r="N46" s="12" t="s">
        <v>31</v>
      </c>
    </row>
    <row r="47" spans="1:14" x14ac:dyDescent="0.25">
      <c r="A47" s="20">
        <v>23910022701</v>
      </c>
      <c r="B47" t="s">
        <v>439</v>
      </c>
      <c r="C47" t="s">
        <v>74</v>
      </c>
      <c r="D47" s="10">
        <v>1</v>
      </c>
      <c r="E47" s="10" t="s">
        <v>52</v>
      </c>
      <c r="F47" s="11">
        <v>45</v>
      </c>
      <c r="G47" s="21">
        <v>25</v>
      </c>
      <c r="H47" s="22">
        <v>56</v>
      </c>
      <c r="I47" s="21">
        <v>20</v>
      </c>
      <c r="J47" s="21">
        <v>8</v>
      </c>
      <c r="K47" s="22">
        <v>40</v>
      </c>
      <c r="L47" s="22">
        <v>56</v>
      </c>
      <c r="M47" s="22">
        <v>18</v>
      </c>
      <c r="N47" s="22">
        <v>26</v>
      </c>
    </row>
    <row r="48" spans="1:14" x14ac:dyDescent="0.25">
      <c r="A48" s="20">
        <v>23910031101</v>
      </c>
      <c r="B48" t="s">
        <v>38</v>
      </c>
      <c r="C48" t="s">
        <v>75</v>
      </c>
      <c r="D48" s="10">
        <v>1</v>
      </c>
      <c r="E48" s="10" t="s">
        <v>27</v>
      </c>
      <c r="F48" s="11">
        <v>65</v>
      </c>
      <c r="G48" s="21">
        <v>18</v>
      </c>
      <c r="H48" s="22">
        <v>28</v>
      </c>
      <c r="I48" s="21">
        <v>47</v>
      </c>
      <c r="J48" s="21">
        <v>18</v>
      </c>
      <c r="K48" s="22">
        <v>38</v>
      </c>
      <c r="L48" s="22">
        <v>28</v>
      </c>
      <c r="M48" s="22">
        <v>28</v>
      </c>
      <c r="N48" s="22">
        <v>44</v>
      </c>
    </row>
    <row r="49" spans="1:14" x14ac:dyDescent="0.25">
      <c r="A49" s="20">
        <v>23830025216</v>
      </c>
      <c r="B49" t="s">
        <v>34</v>
      </c>
      <c r="C49" t="s">
        <v>76</v>
      </c>
      <c r="D49" s="10">
        <v>3</v>
      </c>
      <c r="E49" s="10" t="s">
        <v>27</v>
      </c>
      <c r="F49" s="11">
        <v>650</v>
      </c>
      <c r="G49" s="21">
        <v>333</v>
      </c>
      <c r="H49" s="22">
        <v>51</v>
      </c>
      <c r="I49" s="21">
        <v>317</v>
      </c>
      <c r="J49" s="21">
        <v>176</v>
      </c>
      <c r="K49" s="22">
        <v>56</v>
      </c>
      <c r="L49" s="22">
        <v>51</v>
      </c>
      <c r="M49" s="22">
        <v>27</v>
      </c>
      <c r="N49" s="22">
        <v>22</v>
      </c>
    </row>
    <row r="50" spans="1:14" x14ac:dyDescent="0.25">
      <c r="A50" s="20">
        <v>23830022104</v>
      </c>
      <c r="B50" t="s">
        <v>34</v>
      </c>
      <c r="C50" t="s">
        <v>77</v>
      </c>
      <c r="D50" s="10">
        <v>3</v>
      </c>
      <c r="E50" s="10" t="s">
        <v>27</v>
      </c>
      <c r="F50" s="11">
        <v>71</v>
      </c>
      <c r="G50" s="21">
        <v>37</v>
      </c>
      <c r="H50" s="22">
        <v>52</v>
      </c>
      <c r="I50" s="21">
        <v>34</v>
      </c>
      <c r="J50" s="21">
        <v>14</v>
      </c>
      <c r="K50" s="22">
        <v>41</v>
      </c>
      <c r="L50" s="22">
        <v>52</v>
      </c>
      <c r="M50" s="22">
        <v>20</v>
      </c>
      <c r="N50" s="22">
        <v>28</v>
      </c>
    </row>
    <row r="51" spans="1:14" x14ac:dyDescent="0.25">
      <c r="A51" s="20">
        <v>23830025410</v>
      </c>
      <c r="B51" t="s">
        <v>34</v>
      </c>
      <c r="C51" t="s">
        <v>78</v>
      </c>
      <c r="D51" s="10">
        <v>3</v>
      </c>
      <c r="E51" s="10" t="s">
        <v>27</v>
      </c>
      <c r="F51" s="11">
        <v>74</v>
      </c>
      <c r="G51" s="21">
        <v>38</v>
      </c>
      <c r="H51" s="22">
        <v>51</v>
      </c>
      <c r="I51" s="21">
        <v>36</v>
      </c>
      <c r="J51" s="21">
        <v>18</v>
      </c>
      <c r="K51" s="22">
        <v>50</v>
      </c>
      <c r="L51" s="22">
        <v>51</v>
      </c>
      <c r="M51" s="22">
        <v>24</v>
      </c>
      <c r="N51" s="22">
        <v>25</v>
      </c>
    </row>
    <row r="52" spans="1:14" x14ac:dyDescent="0.25">
      <c r="A52" s="20">
        <v>23830031114</v>
      </c>
      <c r="B52" t="s">
        <v>34</v>
      </c>
      <c r="C52" t="s">
        <v>79</v>
      </c>
      <c r="D52" s="10">
        <v>3</v>
      </c>
      <c r="E52" s="10" t="s">
        <v>52</v>
      </c>
      <c r="F52" s="11">
        <v>1108</v>
      </c>
      <c r="G52" s="21">
        <v>590</v>
      </c>
      <c r="H52" s="22">
        <v>53</v>
      </c>
      <c r="I52" s="21">
        <v>518</v>
      </c>
      <c r="J52" s="21">
        <v>208</v>
      </c>
      <c r="K52" s="22">
        <v>40</v>
      </c>
      <c r="L52" s="22">
        <v>53</v>
      </c>
      <c r="M52" s="22">
        <v>19</v>
      </c>
      <c r="N52" s="22">
        <v>28</v>
      </c>
    </row>
    <row r="53" spans="1:14" x14ac:dyDescent="0.25">
      <c r="A53" s="20">
        <v>23910025123</v>
      </c>
      <c r="B53" t="s">
        <v>38</v>
      </c>
      <c r="C53" t="s">
        <v>80</v>
      </c>
      <c r="D53" s="10">
        <v>1</v>
      </c>
      <c r="E53" s="10" t="s">
        <v>27</v>
      </c>
      <c r="F53" s="11">
        <v>27</v>
      </c>
      <c r="G53" s="21">
        <v>9</v>
      </c>
      <c r="H53" s="22">
        <v>33</v>
      </c>
      <c r="I53" s="21">
        <v>18</v>
      </c>
      <c r="J53" s="21">
        <v>7</v>
      </c>
      <c r="K53" s="12" t="s">
        <v>31</v>
      </c>
      <c r="L53" s="22">
        <v>33</v>
      </c>
      <c r="M53" s="22">
        <v>26</v>
      </c>
      <c r="N53" s="22">
        <v>41</v>
      </c>
    </row>
    <row r="54" spans="1:14" x14ac:dyDescent="0.25">
      <c r="A54" s="20">
        <v>23830033603</v>
      </c>
      <c r="B54" t="s">
        <v>34</v>
      </c>
      <c r="C54" t="s">
        <v>53</v>
      </c>
      <c r="D54" s="10">
        <v>3</v>
      </c>
      <c r="E54" s="10" t="s">
        <v>27</v>
      </c>
      <c r="F54" s="11">
        <v>2331</v>
      </c>
      <c r="G54" s="21">
        <v>1277</v>
      </c>
      <c r="H54" s="22">
        <v>55</v>
      </c>
      <c r="I54" s="21">
        <v>1054</v>
      </c>
      <c r="J54" s="21">
        <v>578</v>
      </c>
      <c r="K54" s="22">
        <v>55</v>
      </c>
      <c r="L54" s="22">
        <v>55</v>
      </c>
      <c r="M54" s="22">
        <v>25</v>
      </c>
      <c r="N54" s="22">
        <v>20</v>
      </c>
    </row>
    <row r="55" spans="1:14" x14ac:dyDescent="0.25">
      <c r="A55" s="20">
        <v>23830023205</v>
      </c>
      <c r="B55" t="s">
        <v>34</v>
      </c>
      <c r="C55" t="s">
        <v>81</v>
      </c>
      <c r="D55" s="10">
        <v>3</v>
      </c>
      <c r="E55" s="10" t="s">
        <v>27</v>
      </c>
      <c r="F55" s="11">
        <v>74</v>
      </c>
      <c r="G55" s="21">
        <v>24</v>
      </c>
      <c r="H55" s="22">
        <v>32</v>
      </c>
      <c r="I55" s="21">
        <v>50</v>
      </c>
      <c r="J55" s="21">
        <v>14</v>
      </c>
      <c r="K55" s="22">
        <v>28</v>
      </c>
      <c r="L55" s="22">
        <v>32</v>
      </c>
      <c r="M55" s="22">
        <v>19</v>
      </c>
      <c r="N55" s="22">
        <v>49</v>
      </c>
    </row>
    <row r="56" spans="1:14" x14ac:dyDescent="0.25">
      <c r="A56" s="20">
        <v>23330025434</v>
      </c>
      <c r="B56" t="s">
        <v>28</v>
      </c>
      <c r="C56" t="s">
        <v>82</v>
      </c>
      <c r="D56" s="10">
        <v>3</v>
      </c>
      <c r="E56" s="10" t="s">
        <v>27</v>
      </c>
      <c r="F56" s="11">
        <v>4</v>
      </c>
      <c r="G56" s="11" t="s">
        <v>31</v>
      </c>
      <c r="H56" s="12" t="s">
        <v>31</v>
      </c>
      <c r="I56" s="11" t="s">
        <v>31</v>
      </c>
      <c r="J56" s="11" t="s">
        <v>31</v>
      </c>
      <c r="K56" s="12" t="s">
        <v>31</v>
      </c>
      <c r="L56" s="12" t="s">
        <v>31</v>
      </c>
      <c r="M56" s="12" t="s">
        <v>31</v>
      </c>
      <c r="N56" s="12" t="s">
        <v>31</v>
      </c>
    </row>
    <row r="57" spans="1:14" x14ac:dyDescent="0.25">
      <c r="A57" s="20">
        <v>23220024007</v>
      </c>
      <c r="B57" t="s">
        <v>28</v>
      </c>
      <c r="C57" t="s">
        <v>83</v>
      </c>
      <c r="D57" s="10">
        <v>2</v>
      </c>
      <c r="E57" s="10" t="s">
        <v>52</v>
      </c>
      <c r="F57" s="11">
        <v>39</v>
      </c>
      <c r="G57" s="21">
        <v>9</v>
      </c>
      <c r="H57" s="22">
        <v>23</v>
      </c>
      <c r="I57" s="21">
        <v>30</v>
      </c>
      <c r="J57" s="21">
        <v>7</v>
      </c>
      <c r="K57" s="22">
        <v>23</v>
      </c>
      <c r="L57" s="22">
        <v>23</v>
      </c>
      <c r="M57" s="22">
        <v>18</v>
      </c>
      <c r="N57" s="22">
        <v>59</v>
      </c>
    </row>
    <row r="58" spans="1:14" x14ac:dyDescent="0.25">
      <c r="A58" s="20">
        <v>23330024240</v>
      </c>
      <c r="B58" t="s">
        <v>28</v>
      </c>
      <c r="C58" t="s">
        <v>84</v>
      </c>
      <c r="D58" s="10">
        <v>3</v>
      </c>
      <c r="E58" s="10" t="s">
        <v>27</v>
      </c>
      <c r="F58" s="11">
        <v>3</v>
      </c>
      <c r="G58" s="11" t="s">
        <v>31</v>
      </c>
      <c r="H58" s="12" t="s">
        <v>31</v>
      </c>
      <c r="I58" s="11" t="s">
        <v>31</v>
      </c>
      <c r="J58" s="11" t="s">
        <v>31</v>
      </c>
      <c r="K58" s="12" t="s">
        <v>31</v>
      </c>
      <c r="L58" s="12" t="s">
        <v>31</v>
      </c>
      <c r="M58" s="12" t="s">
        <v>31</v>
      </c>
      <c r="N58" s="12" t="s">
        <v>31</v>
      </c>
    </row>
    <row r="59" spans="1:14" x14ac:dyDescent="0.25">
      <c r="A59" s="20">
        <v>32221031216</v>
      </c>
      <c r="B59" t="s">
        <v>25</v>
      </c>
      <c r="C59" t="s">
        <v>85</v>
      </c>
      <c r="D59" s="10">
        <v>2</v>
      </c>
      <c r="E59" s="10" t="s">
        <v>52</v>
      </c>
      <c r="F59" s="11">
        <v>1496</v>
      </c>
      <c r="G59" s="21">
        <v>637</v>
      </c>
      <c r="H59" s="22">
        <v>43</v>
      </c>
      <c r="I59" s="21">
        <v>859</v>
      </c>
      <c r="J59" s="21">
        <v>502</v>
      </c>
      <c r="K59" s="22">
        <v>58</v>
      </c>
      <c r="L59" s="22">
        <v>43</v>
      </c>
      <c r="M59" s="22">
        <v>34</v>
      </c>
      <c r="N59" s="22">
        <v>23</v>
      </c>
    </row>
    <row r="60" spans="1:14" x14ac:dyDescent="0.25">
      <c r="A60" s="20">
        <v>23910022110</v>
      </c>
      <c r="B60" t="s">
        <v>439</v>
      </c>
      <c r="C60" t="s">
        <v>86</v>
      </c>
      <c r="D60" s="10">
        <v>1</v>
      </c>
      <c r="E60" s="10" t="s">
        <v>27</v>
      </c>
      <c r="F60" s="11">
        <v>77</v>
      </c>
      <c r="G60" s="21">
        <v>32</v>
      </c>
      <c r="H60" s="22">
        <v>42</v>
      </c>
      <c r="I60" s="21">
        <v>45</v>
      </c>
      <c r="J60" s="21">
        <v>28</v>
      </c>
      <c r="K60" s="22">
        <v>62</v>
      </c>
      <c r="L60" s="22">
        <v>42</v>
      </c>
      <c r="M60" s="22">
        <v>36</v>
      </c>
      <c r="N60" s="22">
        <v>22</v>
      </c>
    </row>
    <row r="61" spans="1:14" x14ac:dyDescent="0.25">
      <c r="A61" s="20">
        <v>32221033107</v>
      </c>
      <c r="B61" t="s">
        <v>25</v>
      </c>
      <c r="C61" t="s">
        <v>87</v>
      </c>
      <c r="D61" s="10">
        <v>2</v>
      </c>
      <c r="E61" s="10" t="s">
        <v>27</v>
      </c>
      <c r="F61" s="11">
        <v>750</v>
      </c>
      <c r="G61" s="21">
        <v>493</v>
      </c>
      <c r="H61" s="22">
        <v>66</v>
      </c>
      <c r="I61" s="21">
        <v>257</v>
      </c>
      <c r="J61" s="21">
        <v>181</v>
      </c>
      <c r="K61" s="22">
        <v>70</v>
      </c>
      <c r="L61" s="22">
        <v>66</v>
      </c>
      <c r="M61" s="22">
        <v>24</v>
      </c>
      <c r="N61" s="22">
        <v>10</v>
      </c>
    </row>
    <row r="62" spans="1:14" x14ac:dyDescent="0.25">
      <c r="A62" s="20">
        <v>23830023406</v>
      </c>
      <c r="B62" t="s">
        <v>34</v>
      </c>
      <c r="C62" t="s">
        <v>88</v>
      </c>
      <c r="D62" s="10">
        <v>3</v>
      </c>
      <c r="E62" s="10" t="s">
        <v>27</v>
      </c>
      <c r="F62" s="11">
        <v>7</v>
      </c>
      <c r="G62" s="21">
        <v>3</v>
      </c>
      <c r="H62" s="12" t="s">
        <v>31</v>
      </c>
      <c r="I62" s="21">
        <v>4</v>
      </c>
      <c r="J62" s="21">
        <v>1</v>
      </c>
      <c r="K62" s="12" t="s">
        <v>31</v>
      </c>
      <c r="L62" s="12" t="s">
        <v>31</v>
      </c>
      <c r="M62" s="12" t="s">
        <v>31</v>
      </c>
      <c r="N62" s="12" t="s">
        <v>31</v>
      </c>
    </row>
    <row r="63" spans="1:14" x14ac:dyDescent="0.25">
      <c r="A63" s="20">
        <v>32221023411</v>
      </c>
      <c r="B63" t="s">
        <v>25</v>
      </c>
      <c r="C63" t="s">
        <v>89</v>
      </c>
      <c r="D63" s="10">
        <v>2</v>
      </c>
      <c r="E63" s="10" t="s">
        <v>27</v>
      </c>
      <c r="F63" s="11">
        <v>209</v>
      </c>
      <c r="G63" s="21">
        <v>76</v>
      </c>
      <c r="H63" s="22">
        <v>36</v>
      </c>
      <c r="I63" s="21">
        <v>133</v>
      </c>
      <c r="J63" s="21">
        <v>87</v>
      </c>
      <c r="K63" s="22">
        <v>65</v>
      </c>
      <c r="L63" s="22">
        <v>36</v>
      </c>
      <c r="M63" s="22">
        <v>42</v>
      </c>
      <c r="N63" s="22">
        <v>22</v>
      </c>
    </row>
    <row r="64" spans="1:14" x14ac:dyDescent="0.25">
      <c r="A64" s="20">
        <v>23910025406</v>
      </c>
      <c r="B64" t="s">
        <v>38</v>
      </c>
      <c r="C64" t="s">
        <v>90</v>
      </c>
      <c r="D64" s="10">
        <v>1</v>
      </c>
      <c r="E64" s="10" t="s">
        <v>27</v>
      </c>
      <c r="F64" s="11">
        <v>142</v>
      </c>
      <c r="G64" s="21">
        <v>20</v>
      </c>
      <c r="H64" s="22">
        <v>14</v>
      </c>
      <c r="I64" s="21">
        <v>122</v>
      </c>
      <c r="J64" s="21">
        <v>70</v>
      </c>
      <c r="K64" s="22">
        <v>57</v>
      </c>
      <c r="L64" s="22">
        <v>14</v>
      </c>
      <c r="M64" s="22">
        <v>49</v>
      </c>
      <c r="N64" s="22">
        <v>37</v>
      </c>
    </row>
    <row r="65" spans="1:14" x14ac:dyDescent="0.25">
      <c r="A65" s="20">
        <v>23110024241</v>
      </c>
      <c r="B65" t="s">
        <v>28</v>
      </c>
      <c r="C65" t="s">
        <v>91</v>
      </c>
      <c r="D65" s="10">
        <v>1</v>
      </c>
      <c r="E65" s="10" t="s">
        <v>27</v>
      </c>
      <c r="F65" s="11">
        <v>6</v>
      </c>
      <c r="G65" s="21">
        <v>2</v>
      </c>
      <c r="H65" s="12" t="s">
        <v>31</v>
      </c>
      <c r="I65" s="21">
        <v>4</v>
      </c>
      <c r="J65" s="21">
        <v>3</v>
      </c>
      <c r="K65" s="12" t="s">
        <v>31</v>
      </c>
      <c r="L65" s="12" t="s">
        <v>31</v>
      </c>
      <c r="M65" s="12" t="s">
        <v>31</v>
      </c>
      <c r="N65" s="12" t="s">
        <v>31</v>
      </c>
    </row>
    <row r="66" spans="1:14" x14ac:dyDescent="0.25">
      <c r="A66" s="20">
        <v>23830021204</v>
      </c>
      <c r="B66" t="s">
        <v>34</v>
      </c>
      <c r="C66" t="s">
        <v>92</v>
      </c>
      <c r="D66" s="10">
        <v>3</v>
      </c>
      <c r="E66" s="10" t="s">
        <v>27</v>
      </c>
      <c r="F66" s="11">
        <v>6</v>
      </c>
      <c r="G66" s="21">
        <v>2</v>
      </c>
      <c r="H66" s="12" t="s">
        <v>31</v>
      </c>
      <c r="I66" s="21">
        <v>4</v>
      </c>
      <c r="J66" s="21">
        <v>2</v>
      </c>
      <c r="K66" s="12" t="s">
        <v>31</v>
      </c>
      <c r="L66" s="12" t="s">
        <v>31</v>
      </c>
      <c r="M66" s="12" t="s">
        <v>31</v>
      </c>
      <c r="N66" s="12" t="s">
        <v>31</v>
      </c>
    </row>
    <row r="67" spans="1:14" x14ac:dyDescent="0.25">
      <c r="A67" s="20">
        <v>23110023326</v>
      </c>
      <c r="B67" t="s">
        <v>28</v>
      </c>
      <c r="C67" t="s">
        <v>93</v>
      </c>
      <c r="D67" s="10">
        <v>1</v>
      </c>
      <c r="E67" s="10" t="s">
        <v>27</v>
      </c>
      <c r="F67" s="11">
        <v>2</v>
      </c>
      <c r="G67" s="11" t="s">
        <v>31</v>
      </c>
      <c r="H67" s="12" t="s">
        <v>31</v>
      </c>
      <c r="I67" s="11" t="s">
        <v>31</v>
      </c>
      <c r="J67" s="11" t="s">
        <v>31</v>
      </c>
      <c r="K67" s="12" t="s">
        <v>31</v>
      </c>
      <c r="L67" s="12" t="s">
        <v>31</v>
      </c>
      <c r="M67" s="12" t="s">
        <v>31</v>
      </c>
      <c r="N67" s="12" t="s">
        <v>31</v>
      </c>
    </row>
    <row r="68" spans="1:14" x14ac:dyDescent="0.25">
      <c r="A68" s="20">
        <v>23910025002</v>
      </c>
      <c r="B68" t="s">
        <v>38</v>
      </c>
      <c r="C68" t="s">
        <v>94</v>
      </c>
      <c r="D68" s="10">
        <v>1</v>
      </c>
      <c r="E68" s="10" t="s">
        <v>27</v>
      </c>
      <c r="F68" s="11">
        <v>101</v>
      </c>
      <c r="G68" s="21">
        <v>21</v>
      </c>
      <c r="H68" s="22">
        <v>21</v>
      </c>
      <c r="I68" s="21">
        <v>80</v>
      </c>
      <c r="J68" s="21">
        <v>42</v>
      </c>
      <c r="K68" s="22">
        <v>52</v>
      </c>
      <c r="L68" s="22">
        <v>21</v>
      </c>
      <c r="M68" s="22">
        <v>42</v>
      </c>
      <c r="N68" s="22">
        <v>37</v>
      </c>
    </row>
    <row r="69" spans="1:14" x14ac:dyDescent="0.25">
      <c r="A69" s="20">
        <v>32221022709</v>
      </c>
      <c r="B69" t="s">
        <v>25</v>
      </c>
      <c r="C69" t="s">
        <v>95</v>
      </c>
      <c r="D69" s="10">
        <v>2</v>
      </c>
      <c r="E69" s="10" t="s">
        <v>27</v>
      </c>
      <c r="F69" s="11">
        <v>376</v>
      </c>
      <c r="G69" s="21">
        <v>161</v>
      </c>
      <c r="H69" s="22">
        <v>43</v>
      </c>
      <c r="I69" s="21">
        <v>215</v>
      </c>
      <c r="J69" s="21">
        <v>128</v>
      </c>
      <c r="K69" s="22">
        <v>60</v>
      </c>
      <c r="L69" s="22">
        <v>43</v>
      </c>
      <c r="M69" s="22">
        <v>34</v>
      </c>
      <c r="N69" s="22">
        <v>23</v>
      </c>
    </row>
    <row r="70" spans="1:14" x14ac:dyDescent="0.25">
      <c r="A70" s="20">
        <v>23830023004</v>
      </c>
      <c r="B70" t="s">
        <v>34</v>
      </c>
      <c r="C70" t="s">
        <v>96</v>
      </c>
      <c r="D70" s="10">
        <v>3</v>
      </c>
      <c r="E70" s="10" t="s">
        <v>27</v>
      </c>
      <c r="F70" s="11">
        <v>1221</v>
      </c>
      <c r="G70" s="21">
        <v>859</v>
      </c>
      <c r="H70" s="22">
        <v>70</v>
      </c>
      <c r="I70" s="21">
        <v>362</v>
      </c>
      <c r="J70" s="21">
        <v>149</v>
      </c>
      <c r="K70" s="22">
        <v>41</v>
      </c>
      <c r="L70" s="22">
        <v>70</v>
      </c>
      <c r="M70" s="22">
        <v>12</v>
      </c>
      <c r="N70" s="22">
        <v>18</v>
      </c>
    </row>
    <row r="71" spans="1:14" x14ac:dyDescent="0.25">
      <c r="A71" s="20">
        <v>23830022703</v>
      </c>
      <c r="B71" t="s">
        <v>34</v>
      </c>
      <c r="C71" t="s">
        <v>97</v>
      </c>
      <c r="D71" s="10">
        <v>3</v>
      </c>
      <c r="E71" s="10" t="s">
        <v>52</v>
      </c>
      <c r="F71" s="11">
        <v>1339</v>
      </c>
      <c r="G71" s="21">
        <v>687</v>
      </c>
      <c r="H71" s="22">
        <v>51</v>
      </c>
      <c r="I71" s="21">
        <v>652</v>
      </c>
      <c r="J71" s="21">
        <v>284</v>
      </c>
      <c r="K71" s="22">
        <v>44</v>
      </c>
      <c r="L71" s="22">
        <v>51</v>
      </c>
      <c r="M71" s="22">
        <v>21</v>
      </c>
      <c r="N71" s="22">
        <v>28</v>
      </c>
    </row>
    <row r="72" spans="1:14" x14ac:dyDescent="0.25">
      <c r="A72" s="20">
        <v>23220024127</v>
      </c>
      <c r="B72" t="s">
        <v>28</v>
      </c>
      <c r="C72" t="s">
        <v>98</v>
      </c>
      <c r="D72" s="10">
        <v>2</v>
      </c>
      <c r="E72" s="10" t="s">
        <v>27</v>
      </c>
      <c r="F72" s="11">
        <v>20</v>
      </c>
      <c r="G72" s="21">
        <v>13</v>
      </c>
      <c r="H72" s="22">
        <v>65</v>
      </c>
      <c r="I72" s="21">
        <v>7</v>
      </c>
      <c r="J72" s="21">
        <v>3</v>
      </c>
      <c r="K72" s="12" t="s">
        <v>31</v>
      </c>
      <c r="L72" s="22">
        <v>65</v>
      </c>
      <c r="M72" s="22">
        <v>15</v>
      </c>
      <c r="N72" s="22">
        <v>20</v>
      </c>
    </row>
    <row r="73" spans="1:14" x14ac:dyDescent="0.25">
      <c r="A73" s="20">
        <v>32221024305</v>
      </c>
      <c r="B73" t="s">
        <v>25</v>
      </c>
      <c r="C73" t="s">
        <v>99</v>
      </c>
      <c r="D73" s="10">
        <v>2</v>
      </c>
      <c r="E73" s="10" t="s">
        <v>27</v>
      </c>
      <c r="F73" s="11">
        <v>51</v>
      </c>
      <c r="G73" s="21">
        <v>19</v>
      </c>
      <c r="H73" s="22">
        <v>37</v>
      </c>
      <c r="I73" s="21">
        <v>32</v>
      </c>
      <c r="J73" s="21">
        <v>25</v>
      </c>
      <c r="K73" s="22">
        <v>78</v>
      </c>
      <c r="L73" s="22">
        <v>37</v>
      </c>
      <c r="M73" s="22">
        <v>49</v>
      </c>
      <c r="N73" s="22">
        <v>14</v>
      </c>
    </row>
    <row r="74" spans="1:14" x14ac:dyDescent="0.25">
      <c r="A74" s="20">
        <v>23830022106</v>
      </c>
      <c r="B74" t="s">
        <v>34</v>
      </c>
      <c r="C74" t="s">
        <v>100</v>
      </c>
      <c r="D74" s="10">
        <v>3</v>
      </c>
      <c r="E74" s="10" t="s">
        <v>27</v>
      </c>
      <c r="F74" s="11">
        <v>4265</v>
      </c>
      <c r="G74" s="21">
        <v>2381</v>
      </c>
      <c r="H74" s="22">
        <v>56</v>
      </c>
      <c r="I74" s="21">
        <v>1884</v>
      </c>
      <c r="J74" s="21">
        <v>986</v>
      </c>
      <c r="K74" s="22">
        <v>52</v>
      </c>
      <c r="L74" s="22">
        <v>56</v>
      </c>
      <c r="M74" s="22">
        <v>23</v>
      </c>
      <c r="N74" s="22">
        <v>21</v>
      </c>
    </row>
    <row r="75" spans="1:14" x14ac:dyDescent="0.25">
      <c r="A75" s="20">
        <v>23220031222</v>
      </c>
      <c r="B75" t="s">
        <v>28</v>
      </c>
      <c r="C75" t="s">
        <v>101</v>
      </c>
      <c r="D75" s="10">
        <v>2</v>
      </c>
      <c r="E75" s="10" t="s">
        <v>27</v>
      </c>
      <c r="F75" s="11">
        <v>12</v>
      </c>
      <c r="G75" s="21">
        <v>4</v>
      </c>
      <c r="H75" s="12" t="s">
        <v>31</v>
      </c>
      <c r="I75" s="21">
        <v>8</v>
      </c>
      <c r="J75" s="21">
        <v>1</v>
      </c>
      <c r="K75" s="12" t="s">
        <v>31</v>
      </c>
      <c r="L75" s="12" t="s">
        <v>31</v>
      </c>
      <c r="M75" s="12" t="s">
        <v>31</v>
      </c>
      <c r="N75" s="12" t="s">
        <v>31</v>
      </c>
    </row>
    <row r="76" spans="1:14" x14ac:dyDescent="0.25">
      <c r="A76" s="20">
        <v>23830023102</v>
      </c>
      <c r="B76" t="s">
        <v>34</v>
      </c>
      <c r="C76" t="s">
        <v>102</v>
      </c>
      <c r="D76" s="10">
        <v>3</v>
      </c>
      <c r="E76" s="10" t="s">
        <v>27</v>
      </c>
      <c r="F76" s="11">
        <v>486</v>
      </c>
      <c r="G76" s="21">
        <v>311</v>
      </c>
      <c r="H76" s="22">
        <v>64</v>
      </c>
      <c r="I76" s="21">
        <v>175</v>
      </c>
      <c r="J76" s="21">
        <v>97</v>
      </c>
      <c r="K76" s="22">
        <v>55</v>
      </c>
      <c r="L76" s="22">
        <v>64</v>
      </c>
      <c r="M76" s="22">
        <v>20</v>
      </c>
      <c r="N76" s="22">
        <v>16</v>
      </c>
    </row>
    <row r="77" spans="1:14" x14ac:dyDescent="0.25">
      <c r="A77" s="20">
        <v>32221022317</v>
      </c>
      <c r="B77" t="s">
        <v>25</v>
      </c>
      <c r="C77" t="s">
        <v>103</v>
      </c>
      <c r="D77" s="10">
        <v>2</v>
      </c>
      <c r="E77" s="10" t="s">
        <v>27</v>
      </c>
      <c r="F77" s="11">
        <v>587</v>
      </c>
      <c r="G77" s="21">
        <v>240</v>
      </c>
      <c r="H77" s="22">
        <v>41</v>
      </c>
      <c r="I77" s="21">
        <v>347</v>
      </c>
      <c r="J77" s="21">
        <v>224</v>
      </c>
      <c r="K77" s="22">
        <v>65</v>
      </c>
      <c r="L77" s="22">
        <v>41</v>
      </c>
      <c r="M77" s="22">
        <v>38</v>
      </c>
      <c r="N77" s="22">
        <v>21</v>
      </c>
    </row>
    <row r="78" spans="1:14" x14ac:dyDescent="0.25">
      <c r="A78" s="20">
        <v>32221032330</v>
      </c>
      <c r="B78" t="s">
        <v>25</v>
      </c>
      <c r="C78" t="s">
        <v>104</v>
      </c>
      <c r="D78" s="10">
        <v>2</v>
      </c>
      <c r="E78" s="10" t="s">
        <v>27</v>
      </c>
      <c r="F78" s="11">
        <v>146</v>
      </c>
      <c r="G78" s="21">
        <v>63</v>
      </c>
      <c r="H78" s="22">
        <v>43</v>
      </c>
      <c r="I78" s="21">
        <v>83</v>
      </c>
      <c r="J78" s="21">
        <v>39</v>
      </c>
      <c r="K78" s="22">
        <v>47</v>
      </c>
      <c r="L78" s="22">
        <v>43</v>
      </c>
      <c r="M78" s="22">
        <v>27</v>
      </c>
      <c r="N78" s="22">
        <v>30</v>
      </c>
    </row>
    <row r="79" spans="1:14" x14ac:dyDescent="0.25">
      <c r="A79" s="20">
        <v>23220025305</v>
      </c>
      <c r="B79" t="s">
        <v>28</v>
      </c>
      <c r="C79" t="s">
        <v>105</v>
      </c>
      <c r="D79" s="10">
        <v>2</v>
      </c>
      <c r="E79" s="10" t="s">
        <v>27</v>
      </c>
      <c r="F79" s="11">
        <v>27</v>
      </c>
      <c r="G79" s="21">
        <v>18</v>
      </c>
      <c r="H79" s="22">
        <v>67</v>
      </c>
      <c r="I79" s="21">
        <v>9</v>
      </c>
      <c r="J79" s="21">
        <v>2</v>
      </c>
      <c r="K79" s="12" t="s">
        <v>31</v>
      </c>
      <c r="L79" s="22">
        <v>67</v>
      </c>
      <c r="M79" s="22">
        <v>7</v>
      </c>
      <c r="N79" s="22">
        <v>26</v>
      </c>
    </row>
    <row r="80" spans="1:14" x14ac:dyDescent="0.25">
      <c r="A80" s="20">
        <v>23830032208</v>
      </c>
      <c r="B80" t="s">
        <v>34</v>
      </c>
      <c r="C80" t="s">
        <v>106</v>
      </c>
      <c r="D80" s="10">
        <v>3</v>
      </c>
      <c r="E80" s="10" t="s">
        <v>27</v>
      </c>
      <c r="F80" s="11">
        <v>302</v>
      </c>
      <c r="G80" s="21">
        <v>166</v>
      </c>
      <c r="H80" s="22">
        <v>55</v>
      </c>
      <c r="I80" s="21">
        <v>136</v>
      </c>
      <c r="J80" s="21">
        <v>26</v>
      </c>
      <c r="K80" s="22">
        <v>19</v>
      </c>
      <c r="L80" s="22">
        <v>55</v>
      </c>
      <c r="M80" s="22">
        <v>9</v>
      </c>
      <c r="N80" s="22">
        <v>36</v>
      </c>
    </row>
    <row r="81" spans="1:14" x14ac:dyDescent="0.25">
      <c r="A81" s="20">
        <v>23220025220</v>
      </c>
      <c r="B81" t="s">
        <v>28</v>
      </c>
      <c r="C81" t="s">
        <v>107</v>
      </c>
      <c r="D81" s="10">
        <v>2</v>
      </c>
      <c r="E81" s="10" t="s">
        <v>27</v>
      </c>
      <c r="F81" s="11">
        <v>179</v>
      </c>
      <c r="G81" s="21">
        <v>85</v>
      </c>
      <c r="H81" s="22">
        <v>47</v>
      </c>
      <c r="I81" s="21">
        <v>94</v>
      </c>
      <c r="J81" s="21">
        <v>24</v>
      </c>
      <c r="K81" s="22">
        <v>26</v>
      </c>
      <c r="L81" s="22">
        <v>47</v>
      </c>
      <c r="M81" s="22">
        <v>13</v>
      </c>
      <c r="N81" s="22">
        <v>40</v>
      </c>
    </row>
    <row r="82" spans="1:14" x14ac:dyDescent="0.25">
      <c r="A82" s="20">
        <v>23831021204</v>
      </c>
      <c r="B82" t="s">
        <v>34</v>
      </c>
      <c r="C82" t="s">
        <v>108</v>
      </c>
      <c r="D82" s="10">
        <v>3</v>
      </c>
      <c r="E82" s="10" t="s">
        <v>27</v>
      </c>
      <c r="F82" s="11">
        <v>10</v>
      </c>
      <c r="G82" s="21">
        <v>5</v>
      </c>
      <c r="H82" s="12" t="s">
        <v>31</v>
      </c>
      <c r="I82" s="21">
        <v>5</v>
      </c>
      <c r="J82" s="21">
        <v>1</v>
      </c>
      <c r="K82" s="12" t="s">
        <v>31</v>
      </c>
      <c r="L82" s="12" t="s">
        <v>31</v>
      </c>
      <c r="M82" s="12" t="s">
        <v>31</v>
      </c>
      <c r="N82" s="12" t="s">
        <v>31</v>
      </c>
    </row>
    <row r="83" spans="1:14" x14ac:dyDescent="0.25">
      <c r="A83" s="20">
        <v>23110023450</v>
      </c>
      <c r="B83" t="s">
        <v>28</v>
      </c>
      <c r="C83" t="s">
        <v>109</v>
      </c>
      <c r="D83" s="10">
        <v>1</v>
      </c>
      <c r="E83" s="10" t="s">
        <v>52</v>
      </c>
      <c r="F83" s="11">
        <v>9</v>
      </c>
      <c r="G83" s="21">
        <v>9</v>
      </c>
      <c r="H83" s="12" t="s">
        <v>31</v>
      </c>
      <c r="I83" s="35">
        <v>0</v>
      </c>
      <c r="J83" s="35">
        <v>0</v>
      </c>
      <c r="K83" s="12" t="s">
        <v>31</v>
      </c>
      <c r="L83" s="12" t="s">
        <v>31</v>
      </c>
      <c r="M83" s="12" t="s">
        <v>31</v>
      </c>
      <c r="N83" s="12" t="s">
        <v>31</v>
      </c>
    </row>
    <row r="84" spans="1:14" x14ac:dyDescent="0.25">
      <c r="A84" s="20">
        <v>23910033501</v>
      </c>
      <c r="B84" t="s">
        <v>38</v>
      </c>
      <c r="C84" t="s">
        <v>110</v>
      </c>
      <c r="D84" s="10">
        <v>1</v>
      </c>
      <c r="E84" s="10" t="s">
        <v>27</v>
      </c>
      <c r="F84" s="11">
        <v>610</v>
      </c>
      <c r="G84" s="21">
        <v>253</v>
      </c>
      <c r="H84" s="22">
        <v>41</v>
      </c>
      <c r="I84" s="21">
        <v>357</v>
      </c>
      <c r="J84" s="21">
        <v>191</v>
      </c>
      <c r="K84" s="22">
        <v>54</v>
      </c>
      <c r="L84" s="22">
        <v>41</v>
      </c>
      <c r="M84" s="22">
        <v>31</v>
      </c>
      <c r="N84" s="22">
        <v>28</v>
      </c>
    </row>
    <row r="85" spans="1:14" x14ac:dyDescent="0.25">
      <c r="A85" s="20">
        <v>23220022140</v>
      </c>
      <c r="B85" t="s">
        <v>28</v>
      </c>
      <c r="C85" t="s">
        <v>111</v>
      </c>
      <c r="D85" s="10">
        <v>2</v>
      </c>
      <c r="E85" s="10" t="s">
        <v>27</v>
      </c>
      <c r="F85" s="11">
        <v>27</v>
      </c>
      <c r="G85" s="21">
        <v>8</v>
      </c>
      <c r="H85" s="22">
        <v>30</v>
      </c>
      <c r="I85" s="21">
        <v>19</v>
      </c>
      <c r="J85" s="21">
        <v>7</v>
      </c>
      <c r="K85" s="12" t="s">
        <v>31</v>
      </c>
      <c r="L85" s="22">
        <v>30</v>
      </c>
      <c r="M85" s="22">
        <v>26</v>
      </c>
      <c r="N85" s="22">
        <v>44</v>
      </c>
    </row>
    <row r="86" spans="1:14" x14ac:dyDescent="0.25">
      <c r="A86" s="20">
        <v>23220023322</v>
      </c>
      <c r="B86" t="s">
        <v>28</v>
      </c>
      <c r="C86" t="s">
        <v>112</v>
      </c>
      <c r="D86" s="10">
        <v>2</v>
      </c>
      <c r="E86" s="10" t="s">
        <v>27</v>
      </c>
      <c r="F86" s="11">
        <v>147</v>
      </c>
      <c r="G86" s="21">
        <v>62</v>
      </c>
      <c r="H86" s="22">
        <v>42</v>
      </c>
      <c r="I86" s="21">
        <v>85</v>
      </c>
      <c r="J86" s="21">
        <v>23</v>
      </c>
      <c r="K86" s="22">
        <v>27</v>
      </c>
      <c r="L86" s="22">
        <v>42</v>
      </c>
      <c r="M86" s="22">
        <v>16</v>
      </c>
      <c r="N86" s="22">
        <v>42</v>
      </c>
    </row>
    <row r="87" spans="1:14" x14ac:dyDescent="0.25">
      <c r="A87" s="20">
        <v>23830033006</v>
      </c>
      <c r="B87" t="s">
        <v>34</v>
      </c>
      <c r="C87" t="s">
        <v>113</v>
      </c>
      <c r="D87" s="10">
        <v>3</v>
      </c>
      <c r="E87" s="10" t="s">
        <v>52</v>
      </c>
      <c r="F87" s="11">
        <v>2512</v>
      </c>
      <c r="G87" s="21">
        <v>1128</v>
      </c>
      <c r="H87" s="22">
        <v>45</v>
      </c>
      <c r="I87" s="21">
        <v>1384</v>
      </c>
      <c r="J87" s="21">
        <v>727</v>
      </c>
      <c r="K87" s="22">
        <v>53</v>
      </c>
      <c r="L87" s="22">
        <v>45</v>
      </c>
      <c r="M87" s="22">
        <v>29</v>
      </c>
      <c r="N87" s="22">
        <v>26</v>
      </c>
    </row>
    <row r="88" spans="1:14" x14ac:dyDescent="0.25">
      <c r="A88" s="20">
        <v>32221025413</v>
      </c>
      <c r="B88" t="s">
        <v>25</v>
      </c>
      <c r="C88" t="s">
        <v>114</v>
      </c>
      <c r="D88" s="10">
        <v>2</v>
      </c>
      <c r="E88" s="10" t="s">
        <v>27</v>
      </c>
      <c r="F88" s="11">
        <v>18</v>
      </c>
      <c r="G88" s="21">
        <v>13</v>
      </c>
      <c r="H88" s="12" t="s">
        <v>31</v>
      </c>
      <c r="I88" s="21">
        <v>5</v>
      </c>
      <c r="J88" s="21">
        <v>3</v>
      </c>
      <c r="K88" s="12" t="s">
        <v>31</v>
      </c>
      <c r="L88" s="12" t="s">
        <v>31</v>
      </c>
      <c r="M88" s="12" t="s">
        <v>31</v>
      </c>
      <c r="N88" s="12" t="s">
        <v>31</v>
      </c>
    </row>
    <row r="89" spans="1:14" x14ac:dyDescent="0.25">
      <c r="A89" s="20">
        <v>23830023407</v>
      </c>
      <c r="B89" t="s">
        <v>34</v>
      </c>
      <c r="C89" t="s">
        <v>115</v>
      </c>
      <c r="D89" s="10">
        <v>3</v>
      </c>
      <c r="E89" s="10" t="s">
        <v>27</v>
      </c>
      <c r="F89" s="11">
        <v>324</v>
      </c>
      <c r="G89" s="21">
        <v>155</v>
      </c>
      <c r="H89" s="22">
        <v>48</v>
      </c>
      <c r="I89" s="21">
        <v>169</v>
      </c>
      <c r="J89" s="21">
        <v>78</v>
      </c>
      <c r="K89" s="22">
        <v>46</v>
      </c>
      <c r="L89" s="22">
        <v>48</v>
      </c>
      <c r="M89" s="22">
        <v>24</v>
      </c>
      <c r="N89" s="22">
        <v>28</v>
      </c>
    </row>
    <row r="90" spans="1:14" x14ac:dyDescent="0.25">
      <c r="A90" s="20">
        <v>23830025221</v>
      </c>
      <c r="B90" t="s">
        <v>34</v>
      </c>
      <c r="C90" t="s">
        <v>116</v>
      </c>
      <c r="D90" s="10">
        <v>3</v>
      </c>
      <c r="E90" s="10" t="s">
        <v>27</v>
      </c>
      <c r="F90" s="11">
        <v>149</v>
      </c>
      <c r="G90" s="21">
        <v>48</v>
      </c>
      <c r="H90" s="22">
        <v>32</v>
      </c>
      <c r="I90" s="21">
        <v>101</v>
      </c>
      <c r="J90" s="21">
        <v>54</v>
      </c>
      <c r="K90" s="22">
        <v>53</v>
      </c>
      <c r="L90" s="22">
        <v>32</v>
      </c>
      <c r="M90" s="22">
        <v>36</v>
      </c>
      <c r="N90" s="22">
        <v>32</v>
      </c>
    </row>
    <row r="91" spans="1:14" x14ac:dyDescent="0.25">
      <c r="A91" s="20">
        <v>32111032002</v>
      </c>
      <c r="B91" t="s">
        <v>25</v>
      </c>
      <c r="C91" t="s">
        <v>117</v>
      </c>
      <c r="D91" s="10">
        <v>1</v>
      </c>
      <c r="E91" s="10" t="s">
        <v>27</v>
      </c>
      <c r="F91" s="11">
        <v>5</v>
      </c>
      <c r="G91" s="21">
        <v>2</v>
      </c>
      <c r="H91" s="12" t="s">
        <v>31</v>
      </c>
      <c r="I91" s="21">
        <v>3</v>
      </c>
      <c r="J91" s="21">
        <v>2</v>
      </c>
      <c r="K91" s="12" t="s">
        <v>31</v>
      </c>
      <c r="L91" s="12" t="s">
        <v>31</v>
      </c>
      <c r="M91" s="12" t="s">
        <v>31</v>
      </c>
      <c r="N91" s="12" t="s">
        <v>31</v>
      </c>
    </row>
    <row r="92" spans="1:14" x14ac:dyDescent="0.25">
      <c r="A92" s="20">
        <v>23830022403</v>
      </c>
      <c r="B92" t="s">
        <v>34</v>
      </c>
      <c r="C92" t="s">
        <v>118</v>
      </c>
      <c r="D92" s="10">
        <v>3</v>
      </c>
      <c r="E92" s="10" t="s">
        <v>27</v>
      </c>
      <c r="F92" s="11">
        <v>151</v>
      </c>
      <c r="G92" s="21">
        <v>69</v>
      </c>
      <c r="H92" s="22">
        <v>46</v>
      </c>
      <c r="I92" s="21">
        <v>82</v>
      </c>
      <c r="J92" s="21">
        <v>28</v>
      </c>
      <c r="K92" s="22">
        <v>34</v>
      </c>
      <c r="L92" s="22">
        <v>46</v>
      </c>
      <c r="M92" s="22">
        <v>19</v>
      </c>
      <c r="N92" s="22">
        <v>35</v>
      </c>
    </row>
    <row r="93" spans="1:14" x14ac:dyDescent="0.25">
      <c r="A93" s="20">
        <v>32221025217</v>
      </c>
      <c r="B93" t="s">
        <v>25</v>
      </c>
      <c r="C93" t="s">
        <v>76</v>
      </c>
      <c r="D93" s="10">
        <v>2</v>
      </c>
      <c r="E93" s="10" t="s">
        <v>27</v>
      </c>
      <c r="F93" s="11">
        <v>61</v>
      </c>
      <c r="G93" s="21">
        <v>25</v>
      </c>
      <c r="H93" s="22">
        <v>41</v>
      </c>
      <c r="I93" s="21">
        <v>36</v>
      </c>
      <c r="J93" s="21">
        <v>19</v>
      </c>
      <c r="K93" s="22">
        <v>53</v>
      </c>
      <c r="L93" s="22">
        <v>41</v>
      </c>
      <c r="M93" s="22">
        <v>31</v>
      </c>
      <c r="N93" s="22">
        <v>28</v>
      </c>
    </row>
    <row r="94" spans="1:14" x14ac:dyDescent="0.25">
      <c r="A94" s="20">
        <v>23910022001</v>
      </c>
      <c r="B94" t="s">
        <v>38</v>
      </c>
      <c r="C94" t="s">
        <v>119</v>
      </c>
      <c r="D94" s="10">
        <v>1</v>
      </c>
      <c r="E94" s="10" t="s">
        <v>27</v>
      </c>
      <c r="F94" s="11">
        <v>12</v>
      </c>
      <c r="G94" s="21">
        <v>2</v>
      </c>
      <c r="H94" s="12" t="s">
        <v>31</v>
      </c>
      <c r="I94" s="21">
        <v>10</v>
      </c>
      <c r="J94" s="21">
        <v>8</v>
      </c>
      <c r="K94" s="12" t="s">
        <v>31</v>
      </c>
      <c r="L94" s="12" t="s">
        <v>31</v>
      </c>
      <c r="M94" s="12" t="s">
        <v>31</v>
      </c>
      <c r="N94" s="12" t="s">
        <v>31</v>
      </c>
    </row>
    <row r="95" spans="1:14" x14ac:dyDescent="0.25">
      <c r="A95" s="20">
        <v>23110022137</v>
      </c>
      <c r="B95" t="s">
        <v>28</v>
      </c>
      <c r="C95" t="s">
        <v>120</v>
      </c>
      <c r="D95" s="10">
        <v>1</v>
      </c>
      <c r="E95" s="10" t="s">
        <v>27</v>
      </c>
      <c r="F95" s="11">
        <v>4</v>
      </c>
      <c r="G95" s="11" t="s">
        <v>31</v>
      </c>
      <c r="H95" s="12" t="s">
        <v>31</v>
      </c>
      <c r="I95" s="11" t="s">
        <v>31</v>
      </c>
      <c r="J95" s="11" t="s">
        <v>31</v>
      </c>
      <c r="K95" s="12" t="s">
        <v>31</v>
      </c>
      <c r="L95" s="12" t="s">
        <v>31</v>
      </c>
      <c r="M95" s="12" t="s">
        <v>31</v>
      </c>
      <c r="N95" s="12" t="s">
        <v>31</v>
      </c>
    </row>
    <row r="96" spans="1:14" x14ac:dyDescent="0.25">
      <c r="A96" s="20">
        <v>23220025133</v>
      </c>
      <c r="B96" t="s">
        <v>28</v>
      </c>
      <c r="C96" t="s">
        <v>121</v>
      </c>
      <c r="D96" s="10">
        <v>2</v>
      </c>
      <c r="E96" s="10" t="s">
        <v>27</v>
      </c>
      <c r="F96" s="11">
        <v>9</v>
      </c>
      <c r="G96" s="21">
        <v>3</v>
      </c>
      <c r="H96" s="12" t="s">
        <v>31</v>
      </c>
      <c r="I96" s="21">
        <v>6</v>
      </c>
      <c r="J96" s="21">
        <v>2</v>
      </c>
      <c r="K96" s="12" t="s">
        <v>31</v>
      </c>
      <c r="L96" s="12" t="s">
        <v>31</v>
      </c>
      <c r="M96" s="12" t="s">
        <v>31</v>
      </c>
      <c r="N96" s="12" t="s">
        <v>31</v>
      </c>
    </row>
    <row r="97" spans="1:14" x14ac:dyDescent="0.25">
      <c r="A97" s="20">
        <v>23830023408</v>
      </c>
      <c r="B97" t="s">
        <v>34</v>
      </c>
      <c r="C97" t="s">
        <v>26</v>
      </c>
      <c r="D97" s="10">
        <v>3</v>
      </c>
      <c r="E97" s="10" t="s">
        <v>27</v>
      </c>
      <c r="F97" s="11">
        <v>405</v>
      </c>
      <c r="G97" s="21">
        <v>282</v>
      </c>
      <c r="H97" s="22">
        <v>70</v>
      </c>
      <c r="I97" s="21">
        <v>123</v>
      </c>
      <c r="J97" s="21">
        <v>42</v>
      </c>
      <c r="K97" s="22">
        <v>34</v>
      </c>
      <c r="L97" s="22">
        <v>70</v>
      </c>
      <c r="M97" s="22">
        <v>10</v>
      </c>
      <c r="N97" s="22">
        <v>20</v>
      </c>
    </row>
    <row r="98" spans="1:14" x14ac:dyDescent="0.25">
      <c r="A98" s="20">
        <v>23830025107</v>
      </c>
      <c r="B98" t="s">
        <v>34</v>
      </c>
      <c r="C98" t="s">
        <v>122</v>
      </c>
      <c r="D98" s="10">
        <v>3</v>
      </c>
      <c r="E98" s="10" t="s">
        <v>52</v>
      </c>
      <c r="F98" s="11">
        <v>190</v>
      </c>
      <c r="G98" s="21">
        <v>104</v>
      </c>
      <c r="H98" s="22">
        <v>55</v>
      </c>
      <c r="I98" s="21">
        <v>86</v>
      </c>
      <c r="J98" s="21">
        <v>39</v>
      </c>
      <c r="K98" s="22">
        <v>45</v>
      </c>
      <c r="L98" s="22">
        <v>55</v>
      </c>
      <c r="M98" s="22">
        <v>21</v>
      </c>
      <c r="N98" s="22">
        <v>24</v>
      </c>
    </row>
    <row r="99" spans="1:14" x14ac:dyDescent="0.25">
      <c r="A99" s="20">
        <v>32221020113</v>
      </c>
      <c r="B99" t="s">
        <v>25</v>
      </c>
      <c r="C99" t="s">
        <v>123</v>
      </c>
      <c r="D99" s="10">
        <v>2</v>
      </c>
      <c r="E99" s="10" t="s">
        <v>27</v>
      </c>
      <c r="F99" s="11">
        <v>359</v>
      </c>
      <c r="G99" s="21">
        <v>160</v>
      </c>
      <c r="H99" s="22">
        <v>45</v>
      </c>
      <c r="I99" s="21">
        <v>199</v>
      </c>
      <c r="J99" s="21">
        <v>114</v>
      </c>
      <c r="K99" s="22">
        <v>57</v>
      </c>
      <c r="L99" s="22">
        <v>45</v>
      </c>
      <c r="M99" s="22">
        <v>32</v>
      </c>
      <c r="N99" s="22">
        <v>23</v>
      </c>
    </row>
    <row r="100" spans="1:14" x14ac:dyDescent="0.25">
      <c r="A100" s="20">
        <v>32221033423</v>
      </c>
      <c r="B100" t="s">
        <v>25</v>
      </c>
      <c r="C100" t="s">
        <v>69</v>
      </c>
      <c r="D100" s="10">
        <v>2</v>
      </c>
      <c r="E100" s="10" t="s">
        <v>27</v>
      </c>
      <c r="F100" s="11">
        <v>786</v>
      </c>
      <c r="G100" s="21">
        <v>274</v>
      </c>
      <c r="H100" s="22">
        <v>35</v>
      </c>
      <c r="I100" s="21">
        <v>512</v>
      </c>
      <c r="J100" s="21">
        <v>315</v>
      </c>
      <c r="K100" s="22">
        <v>62</v>
      </c>
      <c r="L100" s="22">
        <v>35</v>
      </c>
      <c r="M100" s="22">
        <v>40</v>
      </c>
      <c r="N100" s="22">
        <v>25</v>
      </c>
    </row>
    <row r="101" spans="1:14" x14ac:dyDescent="0.25">
      <c r="A101" s="20">
        <v>32221022505</v>
      </c>
      <c r="B101" t="s">
        <v>25</v>
      </c>
      <c r="C101" t="s">
        <v>124</v>
      </c>
      <c r="D101" s="10">
        <v>2</v>
      </c>
      <c r="E101" s="10" t="s">
        <v>27</v>
      </c>
      <c r="F101" s="11">
        <v>40</v>
      </c>
      <c r="G101" s="21">
        <v>18</v>
      </c>
      <c r="H101" s="22">
        <v>45</v>
      </c>
      <c r="I101" s="21">
        <v>22</v>
      </c>
      <c r="J101" s="21">
        <v>13</v>
      </c>
      <c r="K101" s="22">
        <v>59</v>
      </c>
      <c r="L101" s="22">
        <v>45</v>
      </c>
      <c r="M101" s="22">
        <v>32</v>
      </c>
      <c r="N101" s="22">
        <v>23</v>
      </c>
    </row>
    <row r="102" spans="1:14" x14ac:dyDescent="0.25">
      <c r="A102" s="20">
        <v>23830033004</v>
      </c>
      <c r="B102" t="s">
        <v>34</v>
      </c>
      <c r="C102" t="s">
        <v>125</v>
      </c>
      <c r="D102" s="10">
        <v>3</v>
      </c>
      <c r="E102" s="10" t="s">
        <v>27</v>
      </c>
      <c r="F102" s="11">
        <v>14062</v>
      </c>
      <c r="G102" s="21">
        <v>7414</v>
      </c>
      <c r="H102" s="22">
        <v>53</v>
      </c>
      <c r="I102" s="21">
        <v>6648</v>
      </c>
      <c r="J102" s="21">
        <v>2916</v>
      </c>
      <c r="K102" s="22">
        <v>44</v>
      </c>
      <c r="L102" s="22">
        <v>53</v>
      </c>
      <c r="M102" s="22">
        <v>21</v>
      </c>
      <c r="N102" s="22">
        <v>26</v>
      </c>
    </row>
    <row r="103" spans="1:14" x14ac:dyDescent="0.25">
      <c r="A103" s="20">
        <v>23220023120</v>
      </c>
      <c r="B103" t="s">
        <v>28</v>
      </c>
      <c r="C103" t="s">
        <v>126</v>
      </c>
      <c r="D103" s="10">
        <v>2</v>
      </c>
      <c r="E103" s="10" t="s">
        <v>52</v>
      </c>
      <c r="F103" s="11">
        <v>33</v>
      </c>
      <c r="G103" s="21">
        <v>25</v>
      </c>
      <c r="H103" s="22">
        <v>76</v>
      </c>
      <c r="I103" s="21">
        <v>8</v>
      </c>
      <c r="J103" s="21">
        <v>1</v>
      </c>
      <c r="K103" s="12" t="s">
        <v>31</v>
      </c>
      <c r="L103" s="22">
        <v>76</v>
      </c>
      <c r="M103" s="22">
        <v>3</v>
      </c>
      <c r="N103" s="22">
        <v>21</v>
      </c>
    </row>
    <row r="104" spans="1:14" x14ac:dyDescent="0.25">
      <c r="A104" s="20">
        <v>32221033426</v>
      </c>
      <c r="B104" t="s">
        <v>25</v>
      </c>
      <c r="C104" t="s">
        <v>127</v>
      </c>
      <c r="D104" s="10">
        <v>2</v>
      </c>
      <c r="E104" s="10" t="s">
        <v>27</v>
      </c>
      <c r="F104" s="11">
        <v>2800</v>
      </c>
      <c r="G104" s="21">
        <v>1150</v>
      </c>
      <c r="H104" s="22">
        <v>41</v>
      </c>
      <c r="I104" s="21">
        <v>1650</v>
      </c>
      <c r="J104" s="21">
        <v>909</v>
      </c>
      <c r="K104" s="22">
        <v>55</v>
      </c>
      <c r="L104" s="22">
        <v>41</v>
      </c>
      <c r="M104" s="22">
        <v>32</v>
      </c>
      <c r="N104" s="22">
        <v>27</v>
      </c>
    </row>
    <row r="105" spans="1:14" x14ac:dyDescent="0.25">
      <c r="A105" s="20">
        <v>32221023306</v>
      </c>
      <c r="B105" t="s">
        <v>25</v>
      </c>
      <c r="C105" t="s">
        <v>128</v>
      </c>
      <c r="D105" s="10">
        <v>2</v>
      </c>
      <c r="E105" s="10" t="s">
        <v>52</v>
      </c>
      <c r="F105" s="11">
        <v>66</v>
      </c>
      <c r="G105" s="21">
        <v>24</v>
      </c>
      <c r="H105" s="22">
        <v>36</v>
      </c>
      <c r="I105" s="21">
        <v>42</v>
      </c>
      <c r="J105" s="21">
        <v>23</v>
      </c>
      <c r="K105" s="22">
        <v>55</v>
      </c>
      <c r="L105" s="22">
        <v>36</v>
      </c>
      <c r="M105" s="22">
        <v>35</v>
      </c>
      <c r="N105" s="22">
        <v>29</v>
      </c>
    </row>
    <row r="106" spans="1:14" x14ac:dyDescent="0.25">
      <c r="A106" s="20">
        <v>23110031117</v>
      </c>
      <c r="B106" t="s">
        <v>28</v>
      </c>
      <c r="C106" t="s">
        <v>129</v>
      </c>
      <c r="D106" s="10">
        <v>1</v>
      </c>
      <c r="E106" s="10" t="s">
        <v>27</v>
      </c>
      <c r="F106" s="11">
        <v>301</v>
      </c>
      <c r="G106" s="21">
        <v>25</v>
      </c>
      <c r="H106" s="22">
        <v>8</v>
      </c>
      <c r="I106" s="21">
        <v>276</v>
      </c>
      <c r="J106" s="21">
        <v>174</v>
      </c>
      <c r="K106" s="22">
        <v>63</v>
      </c>
      <c r="L106" s="22">
        <v>8</v>
      </c>
      <c r="M106" s="22">
        <v>58</v>
      </c>
      <c r="N106" s="22">
        <v>34</v>
      </c>
    </row>
    <row r="107" spans="1:14" x14ac:dyDescent="0.25">
      <c r="A107" s="20">
        <v>32221033103</v>
      </c>
      <c r="B107" t="s">
        <v>25</v>
      </c>
      <c r="C107" t="s">
        <v>130</v>
      </c>
      <c r="D107" s="10">
        <v>2</v>
      </c>
      <c r="E107" s="10" t="s">
        <v>27</v>
      </c>
      <c r="F107" s="11">
        <v>609</v>
      </c>
      <c r="G107" s="21">
        <v>220</v>
      </c>
      <c r="H107" s="22">
        <v>36</v>
      </c>
      <c r="I107" s="21">
        <v>389</v>
      </c>
      <c r="J107" s="21">
        <v>234</v>
      </c>
      <c r="K107" s="22">
        <v>60</v>
      </c>
      <c r="L107" s="22">
        <v>36</v>
      </c>
      <c r="M107" s="22">
        <v>38</v>
      </c>
      <c r="N107" s="22">
        <v>26</v>
      </c>
    </row>
    <row r="108" spans="1:14" x14ac:dyDescent="0.25">
      <c r="A108" s="20">
        <v>23830033003</v>
      </c>
      <c r="B108" t="s">
        <v>34</v>
      </c>
      <c r="C108" t="s">
        <v>131</v>
      </c>
      <c r="D108" s="10">
        <v>3</v>
      </c>
      <c r="E108" s="10" t="s">
        <v>27</v>
      </c>
      <c r="F108" s="11">
        <v>2908</v>
      </c>
      <c r="G108" s="21">
        <v>1444</v>
      </c>
      <c r="H108" s="22">
        <v>50</v>
      </c>
      <c r="I108" s="21">
        <v>1464</v>
      </c>
      <c r="J108" s="21">
        <v>664</v>
      </c>
      <c r="K108" s="22">
        <v>45</v>
      </c>
      <c r="L108" s="22">
        <v>50</v>
      </c>
      <c r="M108" s="22">
        <v>23</v>
      </c>
      <c r="N108" s="22">
        <v>27</v>
      </c>
    </row>
    <row r="109" spans="1:14" x14ac:dyDescent="0.25">
      <c r="A109" s="20">
        <v>23220022141</v>
      </c>
      <c r="B109" t="s">
        <v>28</v>
      </c>
      <c r="C109" t="s">
        <v>132</v>
      </c>
      <c r="D109" s="10">
        <v>2</v>
      </c>
      <c r="E109" s="10" t="s">
        <v>27</v>
      </c>
      <c r="F109" s="11">
        <v>663</v>
      </c>
      <c r="G109" s="21">
        <v>405</v>
      </c>
      <c r="H109" s="22">
        <v>61</v>
      </c>
      <c r="I109" s="21">
        <v>258</v>
      </c>
      <c r="J109" s="21">
        <v>75</v>
      </c>
      <c r="K109" s="22">
        <v>29</v>
      </c>
      <c r="L109" s="22">
        <v>61</v>
      </c>
      <c r="M109" s="22">
        <v>11</v>
      </c>
      <c r="N109" s="22">
        <v>28</v>
      </c>
    </row>
    <row r="110" spans="1:14" x14ac:dyDescent="0.25">
      <c r="A110" s="20">
        <v>32221032614</v>
      </c>
      <c r="B110" t="s">
        <v>25</v>
      </c>
      <c r="C110" t="s">
        <v>73</v>
      </c>
      <c r="D110" s="10">
        <v>2</v>
      </c>
      <c r="E110" s="10" t="s">
        <v>27</v>
      </c>
      <c r="F110" s="11">
        <v>2115</v>
      </c>
      <c r="G110" s="21">
        <v>1134</v>
      </c>
      <c r="H110" s="22">
        <v>54</v>
      </c>
      <c r="I110" s="21">
        <v>981</v>
      </c>
      <c r="J110" s="21">
        <v>375</v>
      </c>
      <c r="K110" s="22">
        <v>38</v>
      </c>
      <c r="L110" s="22">
        <v>54</v>
      </c>
      <c r="M110" s="22">
        <v>18</v>
      </c>
      <c r="N110" s="22">
        <v>28</v>
      </c>
    </row>
    <row r="111" spans="1:14" x14ac:dyDescent="0.25">
      <c r="A111" s="20">
        <v>23220025137</v>
      </c>
      <c r="B111" t="s">
        <v>28</v>
      </c>
      <c r="C111" t="s">
        <v>133</v>
      </c>
      <c r="D111" s="10">
        <v>2</v>
      </c>
      <c r="E111" s="10" t="s">
        <v>27</v>
      </c>
      <c r="F111" s="11">
        <v>136</v>
      </c>
      <c r="G111" s="21">
        <v>115</v>
      </c>
      <c r="H111" s="22">
        <v>85</v>
      </c>
      <c r="I111" s="21">
        <v>21</v>
      </c>
      <c r="J111" s="21">
        <v>8</v>
      </c>
      <c r="K111" s="22">
        <v>38</v>
      </c>
      <c r="L111" s="22">
        <v>85</v>
      </c>
      <c r="M111" s="22">
        <v>6</v>
      </c>
      <c r="N111" s="22">
        <v>9</v>
      </c>
    </row>
    <row r="112" spans="1:14" x14ac:dyDescent="0.25">
      <c r="A112" s="20">
        <v>23110034405</v>
      </c>
      <c r="B112" t="s">
        <v>28</v>
      </c>
      <c r="C112" t="s">
        <v>134</v>
      </c>
      <c r="D112" s="10">
        <v>1</v>
      </c>
      <c r="E112" s="10" t="s">
        <v>27</v>
      </c>
      <c r="F112" s="11">
        <v>55</v>
      </c>
      <c r="G112" s="21">
        <v>8</v>
      </c>
      <c r="H112" s="22">
        <v>15</v>
      </c>
      <c r="I112" s="21">
        <v>47</v>
      </c>
      <c r="J112" s="21">
        <v>41</v>
      </c>
      <c r="K112" s="22">
        <v>87</v>
      </c>
      <c r="L112" s="22">
        <v>15</v>
      </c>
      <c r="M112" s="22">
        <v>75</v>
      </c>
      <c r="N112" s="22">
        <v>10</v>
      </c>
    </row>
    <row r="113" spans="1:14" x14ac:dyDescent="0.25">
      <c r="A113" s="20">
        <v>23220031117</v>
      </c>
      <c r="B113" t="s">
        <v>28</v>
      </c>
      <c r="C113" t="s">
        <v>129</v>
      </c>
      <c r="D113" s="10">
        <v>2</v>
      </c>
      <c r="E113" s="10" t="s">
        <v>27</v>
      </c>
      <c r="F113" s="11">
        <v>201</v>
      </c>
      <c r="G113" s="21">
        <v>63</v>
      </c>
      <c r="H113" s="22">
        <v>31</v>
      </c>
      <c r="I113" s="21">
        <v>138</v>
      </c>
      <c r="J113" s="21">
        <v>74</v>
      </c>
      <c r="K113" s="22">
        <v>54</v>
      </c>
      <c r="L113" s="22">
        <v>31</v>
      </c>
      <c r="M113" s="22">
        <v>37</v>
      </c>
      <c r="N113" s="22">
        <v>32</v>
      </c>
    </row>
    <row r="114" spans="1:14" x14ac:dyDescent="0.25">
      <c r="A114" s="20">
        <v>23830025220</v>
      </c>
      <c r="B114" t="s">
        <v>34</v>
      </c>
      <c r="C114" t="s">
        <v>135</v>
      </c>
      <c r="D114" s="10">
        <v>3</v>
      </c>
      <c r="E114" s="10" t="s">
        <v>27</v>
      </c>
      <c r="F114" s="11">
        <v>334</v>
      </c>
      <c r="G114" s="21">
        <v>175</v>
      </c>
      <c r="H114" s="22">
        <v>52</v>
      </c>
      <c r="I114" s="21">
        <v>159</v>
      </c>
      <c r="J114" s="21">
        <v>81</v>
      </c>
      <c r="K114" s="22">
        <v>51</v>
      </c>
      <c r="L114" s="22">
        <v>52</v>
      </c>
      <c r="M114" s="22">
        <v>24</v>
      </c>
      <c r="N114" s="22">
        <v>24</v>
      </c>
    </row>
    <row r="115" spans="1:14" x14ac:dyDescent="0.25">
      <c r="A115" s="20">
        <v>32111031103</v>
      </c>
      <c r="B115" t="s">
        <v>25</v>
      </c>
      <c r="C115" t="s">
        <v>136</v>
      </c>
      <c r="D115" s="10">
        <v>1</v>
      </c>
      <c r="E115" s="10" t="s">
        <v>27</v>
      </c>
      <c r="F115" s="11">
        <v>1</v>
      </c>
      <c r="G115" s="11" t="s">
        <v>31</v>
      </c>
      <c r="H115" s="12" t="s">
        <v>31</v>
      </c>
      <c r="I115" s="11" t="s">
        <v>31</v>
      </c>
      <c r="J115" s="11" t="s">
        <v>31</v>
      </c>
      <c r="K115" s="12" t="s">
        <v>31</v>
      </c>
      <c r="L115" s="12" t="s">
        <v>31</v>
      </c>
      <c r="M115" s="12" t="s">
        <v>31</v>
      </c>
      <c r="N115" s="12" t="s">
        <v>31</v>
      </c>
    </row>
    <row r="116" spans="1:14" x14ac:dyDescent="0.25">
      <c r="A116" s="20">
        <v>23830023003</v>
      </c>
      <c r="B116" t="s">
        <v>34</v>
      </c>
      <c r="C116" t="s">
        <v>137</v>
      </c>
      <c r="D116" s="10">
        <v>3</v>
      </c>
      <c r="E116" s="10" t="s">
        <v>27</v>
      </c>
      <c r="F116" s="11">
        <v>405</v>
      </c>
      <c r="G116" s="21">
        <v>241</v>
      </c>
      <c r="H116" s="22">
        <v>60</v>
      </c>
      <c r="I116" s="21">
        <v>164</v>
      </c>
      <c r="J116" s="21">
        <v>48</v>
      </c>
      <c r="K116" s="22">
        <v>29</v>
      </c>
      <c r="L116" s="22">
        <v>60</v>
      </c>
      <c r="M116" s="22">
        <v>12</v>
      </c>
      <c r="N116" s="22">
        <v>28</v>
      </c>
    </row>
    <row r="117" spans="1:14" x14ac:dyDescent="0.25">
      <c r="A117" s="20">
        <v>23330031122</v>
      </c>
      <c r="B117" t="s">
        <v>28</v>
      </c>
      <c r="C117" t="s">
        <v>71</v>
      </c>
      <c r="D117" s="10">
        <v>3</v>
      </c>
      <c r="E117" s="10" t="s">
        <v>27</v>
      </c>
      <c r="F117" s="11">
        <v>1</v>
      </c>
      <c r="G117" s="11" t="s">
        <v>31</v>
      </c>
      <c r="H117" s="12" t="s">
        <v>31</v>
      </c>
      <c r="I117" s="11" t="s">
        <v>31</v>
      </c>
      <c r="J117" s="11" t="s">
        <v>31</v>
      </c>
      <c r="K117" s="12" t="s">
        <v>31</v>
      </c>
      <c r="L117" s="12" t="s">
        <v>31</v>
      </c>
      <c r="M117" s="12" t="s">
        <v>31</v>
      </c>
      <c r="N117" s="12" t="s">
        <v>31</v>
      </c>
    </row>
    <row r="118" spans="1:14" x14ac:dyDescent="0.25">
      <c r="A118" s="20">
        <v>32221022318</v>
      </c>
      <c r="B118" t="s">
        <v>25</v>
      </c>
      <c r="C118" t="s">
        <v>138</v>
      </c>
      <c r="D118" s="10">
        <v>2</v>
      </c>
      <c r="E118" s="10" t="s">
        <v>27</v>
      </c>
      <c r="F118" s="11">
        <v>117</v>
      </c>
      <c r="G118" s="21">
        <v>42</v>
      </c>
      <c r="H118" s="22">
        <v>36</v>
      </c>
      <c r="I118" s="21">
        <v>75</v>
      </c>
      <c r="J118" s="21">
        <v>53</v>
      </c>
      <c r="K118" s="22">
        <v>71</v>
      </c>
      <c r="L118" s="22">
        <v>36</v>
      </c>
      <c r="M118" s="22">
        <v>45</v>
      </c>
      <c r="N118" s="22">
        <v>19</v>
      </c>
    </row>
    <row r="119" spans="1:14" x14ac:dyDescent="0.25">
      <c r="A119" s="20">
        <v>23830023005</v>
      </c>
      <c r="B119" t="s">
        <v>34</v>
      </c>
      <c r="C119" t="s">
        <v>139</v>
      </c>
      <c r="D119" s="10">
        <v>3</v>
      </c>
      <c r="E119" s="10" t="s">
        <v>27</v>
      </c>
      <c r="F119" s="11">
        <v>1094</v>
      </c>
      <c r="G119" s="21">
        <v>755</v>
      </c>
      <c r="H119" s="22">
        <v>69</v>
      </c>
      <c r="I119" s="21">
        <v>339</v>
      </c>
      <c r="J119" s="21">
        <v>112</v>
      </c>
      <c r="K119" s="22">
        <v>33</v>
      </c>
      <c r="L119" s="22">
        <v>69</v>
      </c>
      <c r="M119" s="22">
        <v>10</v>
      </c>
      <c r="N119" s="22">
        <v>21</v>
      </c>
    </row>
    <row r="120" spans="1:14" x14ac:dyDescent="0.25">
      <c r="A120" s="20">
        <v>23830023405</v>
      </c>
      <c r="B120" t="s">
        <v>34</v>
      </c>
      <c r="C120" t="s">
        <v>140</v>
      </c>
      <c r="D120" s="10">
        <v>3</v>
      </c>
      <c r="E120" s="10" t="s">
        <v>27</v>
      </c>
      <c r="F120" s="11">
        <v>1849</v>
      </c>
      <c r="G120" s="21">
        <v>980</v>
      </c>
      <c r="H120" s="22">
        <v>53</v>
      </c>
      <c r="I120" s="21">
        <v>869</v>
      </c>
      <c r="J120" s="21">
        <v>401</v>
      </c>
      <c r="K120" s="22">
        <v>46</v>
      </c>
      <c r="L120" s="22">
        <v>53</v>
      </c>
      <c r="M120" s="22">
        <v>22</v>
      </c>
      <c r="N120" s="22">
        <v>25</v>
      </c>
    </row>
    <row r="121" spans="1:14" x14ac:dyDescent="0.25">
      <c r="A121" s="20">
        <v>23830031212</v>
      </c>
      <c r="B121" t="s">
        <v>34</v>
      </c>
      <c r="C121" t="s">
        <v>141</v>
      </c>
      <c r="D121" s="10">
        <v>3</v>
      </c>
      <c r="E121" s="10" t="s">
        <v>27</v>
      </c>
      <c r="F121" s="11">
        <v>6766</v>
      </c>
      <c r="G121" s="21">
        <v>3736</v>
      </c>
      <c r="H121" s="22">
        <v>55</v>
      </c>
      <c r="I121" s="21">
        <v>3030</v>
      </c>
      <c r="J121" s="21">
        <v>1131</v>
      </c>
      <c r="K121" s="22">
        <v>37</v>
      </c>
      <c r="L121" s="22">
        <v>55</v>
      </c>
      <c r="M121" s="22">
        <v>17</v>
      </c>
      <c r="N121" s="22">
        <v>28</v>
      </c>
    </row>
    <row r="122" spans="1:14" x14ac:dyDescent="0.25">
      <c r="A122" s="20">
        <v>23830023203</v>
      </c>
      <c r="B122" t="s">
        <v>34</v>
      </c>
      <c r="C122" t="s">
        <v>142</v>
      </c>
      <c r="D122" s="10">
        <v>3</v>
      </c>
      <c r="E122" s="10" t="s">
        <v>27</v>
      </c>
      <c r="F122" s="11">
        <v>686</v>
      </c>
      <c r="G122" s="21">
        <v>321</v>
      </c>
      <c r="H122" s="22">
        <v>47</v>
      </c>
      <c r="I122" s="21">
        <v>365</v>
      </c>
      <c r="J122" s="21">
        <v>162</v>
      </c>
      <c r="K122" s="22">
        <v>44</v>
      </c>
      <c r="L122" s="22">
        <v>47</v>
      </c>
      <c r="M122" s="22">
        <v>24</v>
      </c>
      <c r="N122" s="22">
        <v>29</v>
      </c>
    </row>
    <row r="123" spans="1:14" x14ac:dyDescent="0.25">
      <c r="A123" s="20">
        <v>23910033605</v>
      </c>
      <c r="B123" t="s">
        <v>439</v>
      </c>
      <c r="C123" t="s">
        <v>143</v>
      </c>
      <c r="D123" s="10">
        <v>1</v>
      </c>
      <c r="E123" s="10" t="s">
        <v>27</v>
      </c>
      <c r="F123" s="11">
        <v>184</v>
      </c>
      <c r="G123" s="21">
        <v>95</v>
      </c>
      <c r="H123" s="22">
        <v>52</v>
      </c>
      <c r="I123" s="21">
        <v>89</v>
      </c>
      <c r="J123" s="21">
        <v>41</v>
      </c>
      <c r="K123" s="22">
        <v>46</v>
      </c>
      <c r="L123" s="22">
        <v>52</v>
      </c>
      <c r="M123" s="22">
        <v>22</v>
      </c>
      <c r="N123" s="22">
        <v>26</v>
      </c>
    </row>
    <row r="124" spans="1:14" x14ac:dyDescent="0.25">
      <c r="A124" s="20">
        <v>23220025134</v>
      </c>
      <c r="B124" t="s">
        <v>28</v>
      </c>
      <c r="C124" t="s">
        <v>144</v>
      </c>
      <c r="D124" s="10">
        <v>2</v>
      </c>
      <c r="E124" s="10" t="s">
        <v>27</v>
      </c>
      <c r="F124" s="11">
        <v>17</v>
      </c>
      <c r="G124" s="21">
        <v>12</v>
      </c>
      <c r="H124" s="12" t="s">
        <v>31</v>
      </c>
      <c r="I124" s="21">
        <v>5</v>
      </c>
      <c r="J124" s="21">
        <v>4</v>
      </c>
      <c r="K124" s="12" t="s">
        <v>31</v>
      </c>
      <c r="L124" s="12" t="s">
        <v>31</v>
      </c>
      <c r="M124" s="12" t="s">
        <v>31</v>
      </c>
      <c r="N124" s="12" t="s">
        <v>31</v>
      </c>
    </row>
    <row r="125" spans="1:14" x14ac:dyDescent="0.25">
      <c r="A125" s="20">
        <v>32221023205</v>
      </c>
      <c r="B125" t="s">
        <v>25</v>
      </c>
      <c r="C125" t="s">
        <v>145</v>
      </c>
      <c r="D125" s="10">
        <v>2</v>
      </c>
      <c r="E125" s="10" t="s">
        <v>27</v>
      </c>
      <c r="F125" s="11">
        <v>160</v>
      </c>
      <c r="G125" s="21">
        <v>75</v>
      </c>
      <c r="H125" s="22">
        <v>47</v>
      </c>
      <c r="I125" s="21">
        <v>85</v>
      </c>
      <c r="J125" s="21">
        <v>47</v>
      </c>
      <c r="K125" s="22">
        <v>55</v>
      </c>
      <c r="L125" s="22">
        <v>47</v>
      </c>
      <c r="M125" s="22">
        <v>29</v>
      </c>
      <c r="N125" s="22">
        <v>24</v>
      </c>
    </row>
    <row r="126" spans="1:14" x14ac:dyDescent="0.25">
      <c r="A126" s="20">
        <v>32221033607</v>
      </c>
      <c r="B126" t="s">
        <v>25</v>
      </c>
      <c r="C126" t="s">
        <v>58</v>
      </c>
      <c r="D126" s="10">
        <v>2</v>
      </c>
      <c r="E126" s="10" t="s">
        <v>27</v>
      </c>
      <c r="F126" s="11">
        <v>29</v>
      </c>
      <c r="G126" s="21">
        <v>10</v>
      </c>
      <c r="H126" s="22">
        <v>34</v>
      </c>
      <c r="I126" s="21">
        <v>19</v>
      </c>
      <c r="J126" s="21">
        <v>14</v>
      </c>
      <c r="K126" s="12" t="s">
        <v>31</v>
      </c>
      <c r="L126" s="22">
        <v>34</v>
      </c>
      <c r="M126" s="22">
        <v>48</v>
      </c>
      <c r="N126" s="22">
        <v>18</v>
      </c>
    </row>
    <row r="127" spans="1:14" x14ac:dyDescent="0.25">
      <c r="A127" s="20">
        <v>23220022139</v>
      </c>
      <c r="B127" t="s">
        <v>28</v>
      </c>
      <c r="C127" t="s">
        <v>100</v>
      </c>
      <c r="D127" s="10">
        <v>2</v>
      </c>
      <c r="E127" s="10" t="s">
        <v>27</v>
      </c>
      <c r="F127" s="11">
        <v>2192</v>
      </c>
      <c r="G127" s="21">
        <v>1197</v>
      </c>
      <c r="H127" s="22">
        <v>55</v>
      </c>
      <c r="I127" s="21">
        <v>995</v>
      </c>
      <c r="J127" s="21">
        <v>303</v>
      </c>
      <c r="K127" s="22">
        <v>30</v>
      </c>
      <c r="L127" s="22">
        <v>55</v>
      </c>
      <c r="M127" s="22">
        <v>14</v>
      </c>
      <c r="N127" s="22">
        <v>31</v>
      </c>
    </row>
    <row r="128" spans="1:14" x14ac:dyDescent="0.25">
      <c r="A128" s="20">
        <v>23110022324</v>
      </c>
      <c r="B128" t="s">
        <v>28</v>
      </c>
      <c r="C128" t="s">
        <v>146</v>
      </c>
      <c r="D128" s="10">
        <v>1</v>
      </c>
      <c r="E128" s="10" t="s">
        <v>27</v>
      </c>
      <c r="F128" s="11">
        <v>6</v>
      </c>
      <c r="G128" s="21">
        <v>4</v>
      </c>
      <c r="H128" s="12" t="s">
        <v>31</v>
      </c>
      <c r="I128" s="21">
        <v>2</v>
      </c>
      <c r="J128" s="21">
        <v>1</v>
      </c>
      <c r="K128" s="12" t="s">
        <v>31</v>
      </c>
      <c r="L128" s="12" t="s">
        <v>31</v>
      </c>
      <c r="M128" s="12" t="s">
        <v>31</v>
      </c>
      <c r="N128" s="12" t="s">
        <v>31</v>
      </c>
    </row>
    <row r="129" spans="1:14" x14ac:dyDescent="0.25">
      <c r="A129" s="20">
        <v>23220032313</v>
      </c>
      <c r="B129" t="s">
        <v>28</v>
      </c>
      <c r="C129" t="s">
        <v>147</v>
      </c>
      <c r="D129" s="10">
        <v>2</v>
      </c>
      <c r="E129" s="10" t="s">
        <v>27</v>
      </c>
      <c r="F129" s="11">
        <v>14</v>
      </c>
      <c r="G129" s="21">
        <v>10</v>
      </c>
      <c r="H129" s="12" t="s">
        <v>31</v>
      </c>
      <c r="I129" s="21">
        <v>4</v>
      </c>
      <c r="J129" s="21">
        <v>3</v>
      </c>
      <c r="K129" s="12" t="s">
        <v>31</v>
      </c>
      <c r="L129" s="12" t="s">
        <v>31</v>
      </c>
      <c r="M129" s="12" t="s">
        <v>31</v>
      </c>
      <c r="N129" s="12" t="s">
        <v>31</v>
      </c>
    </row>
    <row r="130" spans="1:14" x14ac:dyDescent="0.25">
      <c r="A130" s="20">
        <v>23110023432</v>
      </c>
      <c r="B130" t="s">
        <v>28</v>
      </c>
      <c r="C130" t="s">
        <v>148</v>
      </c>
      <c r="D130" s="10">
        <v>1</v>
      </c>
      <c r="E130" s="10" t="s">
        <v>27</v>
      </c>
      <c r="F130" s="11">
        <v>74</v>
      </c>
      <c r="G130" s="21">
        <v>28</v>
      </c>
      <c r="H130" s="22">
        <v>38</v>
      </c>
      <c r="I130" s="21">
        <v>46</v>
      </c>
      <c r="J130" s="21">
        <v>17</v>
      </c>
      <c r="K130" s="22">
        <v>37</v>
      </c>
      <c r="L130" s="22">
        <v>38</v>
      </c>
      <c r="M130" s="22">
        <v>23</v>
      </c>
      <c r="N130" s="22">
        <v>39</v>
      </c>
    </row>
    <row r="131" spans="1:14" x14ac:dyDescent="0.25">
      <c r="A131" s="20">
        <v>23830031107</v>
      </c>
      <c r="B131" t="s">
        <v>34</v>
      </c>
      <c r="C131" t="s">
        <v>149</v>
      </c>
      <c r="D131" s="10">
        <v>3</v>
      </c>
      <c r="E131" s="10" t="s">
        <v>27</v>
      </c>
      <c r="F131" s="11">
        <v>1461</v>
      </c>
      <c r="G131" s="21">
        <v>402</v>
      </c>
      <c r="H131" s="22">
        <v>28</v>
      </c>
      <c r="I131" s="21">
        <v>1059</v>
      </c>
      <c r="J131" s="21">
        <v>679</v>
      </c>
      <c r="K131" s="22">
        <v>64</v>
      </c>
      <c r="L131" s="22">
        <v>28</v>
      </c>
      <c r="M131" s="22">
        <v>46</v>
      </c>
      <c r="N131" s="22">
        <v>26</v>
      </c>
    </row>
    <row r="132" spans="1:14" x14ac:dyDescent="0.25">
      <c r="A132" s="20">
        <v>23830022003</v>
      </c>
      <c r="B132" t="s">
        <v>34</v>
      </c>
      <c r="C132" t="s">
        <v>150</v>
      </c>
      <c r="D132" s="10">
        <v>3</v>
      </c>
      <c r="E132" s="10" t="s">
        <v>27</v>
      </c>
      <c r="F132" s="11">
        <v>257</v>
      </c>
      <c r="G132" s="21">
        <v>145</v>
      </c>
      <c r="H132" s="22">
        <v>56</v>
      </c>
      <c r="I132" s="21">
        <v>112</v>
      </c>
      <c r="J132" s="21">
        <v>43</v>
      </c>
      <c r="K132" s="22">
        <v>38</v>
      </c>
      <c r="L132" s="22">
        <v>56</v>
      </c>
      <c r="M132" s="22">
        <v>17</v>
      </c>
      <c r="N132" s="22">
        <v>27</v>
      </c>
    </row>
    <row r="133" spans="1:14" x14ac:dyDescent="0.25">
      <c r="A133" s="20">
        <v>32221033109</v>
      </c>
      <c r="B133" t="s">
        <v>25</v>
      </c>
      <c r="C133" t="s">
        <v>151</v>
      </c>
      <c r="D133" s="10">
        <v>2</v>
      </c>
      <c r="E133" s="10" t="s">
        <v>27</v>
      </c>
      <c r="F133" s="11">
        <v>989</v>
      </c>
      <c r="G133" s="21">
        <v>329</v>
      </c>
      <c r="H133" s="22">
        <v>33</v>
      </c>
      <c r="I133" s="21">
        <v>660</v>
      </c>
      <c r="J133" s="21">
        <v>514</v>
      </c>
      <c r="K133" s="22">
        <v>78</v>
      </c>
      <c r="L133" s="22">
        <v>33</v>
      </c>
      <c r="M133" s="22">
        <v>52</v>
      </c>
      <c r="N133" s="22">
        <v>15</v>
      </c>
    </row>
    <row r="134" spans="1:14" x14ac:dyDescent="0.25">
      <c r="A134" s="20">
        <v>23220025222</v>
      </c>
      <c r="B134" t="s">
        <v>28</v>
      </c>
      <c r="C134" t="s">
        <v>135</v>
      </c>
      <c r="D134" s="10">
        <v>2</v>
      </c>
      <c r="E134" s="10" t="s">
        <v>27</v>
      </c>
      <c r="F134" s="11">
        <v>80</v>
      </c>
      <c r="G134" s="21">
        <v>52</v>
      </c>
      <c r="H134" s="22">
        <v>65</v>
      </c>
      <c r="I134" s="21">
        <v>28</v>
      </c>
      <c r="J134" s="21">
        <v>9</v>
      </c>
      <c r="K134" s="22">
        <v>32</v>
      </c>
      <c r="L134" s="22">
        <v>65</v>
      </c>
      <c r="M134" s="22">
        <v>11</v>
      </c>
      <c r="N134" s="22">
        <v>24</v>
      </c>
    </row>
    <row r="135" spans="1:14" x14ac:dyDescent="0.25">
      <c r="A135" s="20">
        <v>23830023207</v>
      </c>
      <c r="B135" t="s">
        <v>34</v>
      </c>
      <c r="C135" t="s">
        <v>152</v>
      </c>
      <c r="D135" s="10">
        <v>3</v>
      </c>
      <c r="E135" s="10" t="s">
        <v>27</v>
      </c>
      <c r="F135" s="11">
        <v>16</v>
      </c>
      <c r="G135" s="21">
        <v>8</v>
      </c>
      <c r="H135" s="12" t="s">
        <v>31</v>
      </c>
      <c r="I135" s="21">
        <v>8</v>
      </c>
      <c r="J135" s="21">
        <v>6</v>
      </c>
      <c r="K135" s="12" t="s">
        <v>31</v>
      </c>
      <c r="L135" s="12" t="s">
        <v>31</v>
      </c>
      <c r="M135" s="12" t="s">
        <v>31</v>
      </c>
      <c r="N135" s="12" t="s">
        <v>31</v>
      </c>
    </row>
    <row r="136" spans="1:14" x14ac:dyDescent="0.25">
      <c r="A136" s="20">
        <v>32221022106</v>
      </c>
      <c r="B136" t="s">
        <v>25</v>
      </c>
      <c r="C136" t="s">
        <v>153</v>
      </c>
      <c r="D136" s="10">
        <v>2</v>
      </c>
      <c r="E136" s="10" t="s">
        <v>27</v>
      </c>
      <c r="F136" s="11">
        <v>192</v>
      </c>
      <c r="G136" s="21">
        <v>116</v>
      </c>
      <c r="H136" s="22">
        <v>60</v>
      </c>
      <c r="I136" s="21">
        <v>76</v>
      </c>
      <c r="J136" s="21">
        <v>49</v>
      </c>
      <c r="K136" s="22">
        <v>64</v>
      </c>
      <c r="L136" s="22">
        <v>60</v>
      </c>
      <c r="M136" s="22">
        <v>26</v>
      </c>
      <c r="N136" s="22">
        <v>14</v>
      </c>
    </row>
    <row r="137" spans="1:14" x14ac:dyDescent="0.25">
      <c r="A137" s="20">
        <v>23110022139</v>
      </c>
      <c r="B137" t="s">
        <v>28</v>
      </c>
      <c r="C137" t="s">
        <v>100</v>
      </c>
      <c r="D137" s="10">
        <v>1</v>
      </c>
      <c r="E137" s="10" t="s">
        <v>27</v>
      </c>
      <c r="F137" s="11">
        <v>38</v>
      </c>
      <c r="G137" s="21">
        <v>17</v>
      </c>
      <c r="H137" s="22">
        <v>45</v>
      </c>
      <c r="I137" s="21">
        <v>21</v>
      </c>
      <c r="J137" s="21">
        <v>12</v>
      </c>
      <c r="K137" s="22">
        <v>57</v>
      </c>
      <c r="L137" s="22">
        <v>45</v>
      </c>
      <c r="M137" s="22">
        <v>32</v>
      </c>
      <c r="N137" s="22">
        <v>23</v>
      </c>
    </row>
    <row r="138" spans="1:14" x14ac:dyDescent="0.25">
      <c r="A138" s="20">
        <v>23220032225</v>
      </c>
      <c r="B138" t="s">
        <v>28</v>
      </c>
      <c r="C138" t="s">
        <v>154</v>
      </c>
      <c r="D138" s="10">
        <v>2</v>
      </c>
      <c r="E138" s="10" t="s">
        <v>27</v>
      </c>
      <c r="F138" s="11">
        <v>95</v>
      </c>
      <c r="G138" s="21">
        <v>62</v>
      </c>
      <c r="H138" s="22">
        <v>65</v>
      </c>
      <c r="I138" s="21">
        <v>33</v>
      </c>
      <c r="J138" s="21">
        <v>6</v>
      </c>
      <c r="K138" s="22">
        <v>18</v>
      </c>
      <c r="L138" s="22">
        <v>65</v>
      </c>
      <c r="M138" s="22">
        <v>6</v>
      </c>
      <c r="N138" s="22">
        <v>29</v>
      </c>
    </row>
    <row r="139" spans="1:14" x14ac:dyDescent="0.25">
      <c r="A139" s="20">
        <v>32111032210</v>
      </c>
      <c r="B139" t="s">
        <v>25</v>
      </c>
      <c r="C139" t="s">
        <v>155</v>
      </c>
      <c r="D139" s="10">
        <v>1</v>
      </c>
      <c r="E139" s="10" t="s">
        <v>27</v>
      </c>
      <c r="F139" s="11">
        <v>3</v>
      </c>
      <c r="G139" s="11" t="s">
        <v>31</v>
      </c>
      <c r="H139" s="12" t="s">
        <v>31</v>
      </c>
      <c r="I139" s="11" t="s">
        <v>31</v>
      </c>
      <c r="J139" s="11" t="s">
        <v>31</v>
      </c>
      <c r="K139" s="12" t="s">
        <v>31</v>
      </c>
      <c r="L139" s="12" t="s">
        <v>31</v>
      </c>
      <c r="M139" s="12" t="s">
        <v>31</v>
      </c>
      <c r="N139" s="12" t="s">
        <v>31</v>
      </c>
    </row>
    <row r="140" spans="1:14" x14ac:dyDescent="0.25">
      <c r="A140" s="20">
        <v>23220025437</v>
      </c>
      <c r="B140" t="s">
        <v>28</v>
      </c>
      <c r="C140" t="s">
        <v>156</v>
      </c>
      <c r="D140" s="10">
        <v>2</v>
      </c>
      <c r="E140" s="10" t="s">
        <v>27</v>
      </c>
      <c r="F140" s="11">
        <v>517</v>
      </c>
      <c r="G140" s="21">
        <v>286</v>
      </c>
      <c r="H140" s="22">
        <v>55</v>
      </c>
      <c r="I140" s="21">
        <v>231</v>
      </c>
      <c r="J140" s="21">
        <v>59</v>
      </c>
      <c r="K140" s="22">
        <v>26</v>
      </c>
      <c r="L140" s="22">
        <v>55</v>
      </c>
      <c r="M140" s="22">
        <v>11</v>
      </c>
      <c r="N140" s="22">
        <v>34</v>
      </c>
    </row>
    <row r="141" spans="1:14" x14ac:dyDescent="0.25">
      <c r="A141" s="20">
        <v>23110023224</v>
      </c>
      <c r="B141" t="s">
        <v>28</v>
      </c>
      <c r="C141" t="s">
        <v>157</v>
      </c>
      <c r="D141" s="10">
        <v>1</v>
      </c>
      <c r="E141" s="10" t="s">
        <v>52</v>
      </c>
      <c r="F141" s="11">
        <v>1</v>
      </c>
      <c r="G141" s="11" t="s">
        <v>31</v>
      </c>
      <c r="H141" s="12" t="s">
        <v>31</v>
      </c>
      <c r="I141" s="11" t="s">
        <v>31</v>
      </c>
      <c r="J141" s="11" t="s">
        <v>31</v>
      </c>
      <c r="K141" s="12" t="s">
        <v>31</v>
      </c>
      <c r="L141" s="12" t="s">
        <v>31</v>
      </c>
      <c r="M141" s="12" t="s">
        <v>31</v>
      </c>
      <c r="N141" s="12" t="s">
        <v>31</v>
      </c>
    </row>
    <row r="142" spans="1:14" x14ac:dyDescent="0.25">
      <c r="A142" s="20">
        <v>23830034303</v>
      </c>
      <c r="B142" t="s">
        <v>34</v>
      </c>
      <c r="C142" t="s">
        <v>158</v>
      </c>
      <c r="D142" s="10">
        <v>3</v>
      </c>
      <c r="E142" s="10" t="s">
        <v>27</v>
      </c>
      <c r="F142" s="11">
        <v>76</v>
      </c>
      <c r="G142" s="21">
        <v>45</v>
      </c>
      <c r="H142" s="22">
        <v>59</v>
      </c>
      <c r="I142" s="21">
        <v>31</v>
      </c>
      <c r="J142" s="21">
        <v>11</v>
      </c>
      <c r="K142" s="22">
        <v>35</v>
      </c>
      <c r="L142" s="22">
        <v>59</v>
      </c>
      <c r="M142" s="22">
        <v>14</v>
      </c>
      <c r="N142" s="22">
        <v>27</v>
      </c>
    </row>
    <row r="143" spans="1:14" x14ac:dyDescent="0.25">
      <c r="A143" s="20">
        <v>23830025005</v>
      </c>
      <c r="B143" t="s">
        <v>34</v>
      </c>
      <c r="C143" t="s">
        <v>159</v>
      </c>
      <c r="D143" s="10">
        <v>3</v>
      </c>
      <c r="E143" s="10" t="s">
        <v>52</v>
      </c>
      <c r="F143" s="11">
        <v>34</v>
      </c>
      <c r="G143" s="21">
        <v>18</v>
      </c>
      <c r="H143" s="22">
        <v>53</v>
      </c>
      <c r="I143" s="21">
        <v>16</v>
      </c>
      <c r="J143" s="21">
        <v>11</v>
      </c>
      <c r="K143" s="12" t="s">
        <v>31</v>
      </c>
      <c r="L143" s="22">
        <v>53</v>
      </c>
      <c r="M143" s="22">
        <v>32</v>
      </c>
      <c r="N143" s="22">
        <v>15</v>
      </c>
    </row>
    <row r="144" spans="1:14" x14ac:dyDescent="0.25">
      <c r="A144" s="20">
        <v>23830024002</v>
      </c>
      <c r="B144" t="s">
        <v>34</v>
      </c>
      <c r="C144" t="s">
        <v>160</v>
      </c>
      <c r="D144" s="10">
        <v>3</v>
      </c>
      <c r="E144" s="10" t="s">
        <v>52</v>
      </c>
      <c r="F144" s="11">
        <v>21</v>
      </c>
      <c r="G144" s="21">
        <v>12</v>
      </c>
      <c r="H144" s="22">
        <v>57</v>
      </c>
      <c r="I144" s="21">
        <v>9</v>
      </c>
      <c r="J144" s="21">
        <v>1</v>
      </c>
      <c r="K144" s="12" t="s">
        <v>31</v>
      </c>
      <c r="L144" s="22">
        <v>57</v>
      </c>
      <c r="M144" s="22">
        <v>5</v>
      </c>
      <c r="N144" s="22">
        <v>38</v>
      </c>
    </row>
    <row r="145" spans="1:14" x14ac:dyDescent="0.25">
      <c r="A145" s="20">
        <v>23910034201</v>
      </c>
      <c r="B145" t="s">
        <v>439</v>
      </c>
      <c r="C145" t="s">
        <v>161</v>
      </c>
      <c r="D145" s="10">
        <v>1</v>
      </c>
      <c r="E145" s="10" t="s">
        <v>27</v>
      </c>
      <c r="F145" s="11">
        <v>15</v>
      </c>
      <c r="G145" s="21">
        <v>5</v>
      </c>
      <c r="H145" s="12" t="s">
        <v>31</v>
      </c>
      <c r="I145" s="21">
        <v>10</v>
      </c>
      <c r="J145" s="21">
        <v>4</v>
      </c>
      <c r="K145" s="12" t="s">
        <v>31</v>
      </c>
      <c r="L145" s="12" t="s">
        <v>31</v>
      </c>
      <c r="M145" s="12" t="s">
        <v>31</v>
      </c>
      <c r="N145" s="12" t="s">
        <v>31</v>
      </c>
    </row>
    <row r="146" spans="1:14" x14ac:dyDescent="0.25">
      <c r="A146" s="20">
        <v>23910025312</v>
      </c>
      <c r="B146" t="s">
        <v>38</v>
      </c>
      <c r="C146" t="s">
        <v>105</v>
      </c>
      <c r="D146" s="10">
        <v>1</v>
      </c>
      <c r="E146" s="10" t="s">
        <v>27</v>
      </c>
      <c r="F146" s="11">
        <v>16</v>
      </c>
      <c r="G146" s="21">
        <v>7</v>
      </c>
      <c r="H146" s="12" t="s">
        <v>31</v>
      </c>
      <c r="I146" s="21">
        <v>9</v>
      </c>
      <c r="J146" s="21">
        <v>7</v>
      </c>
      <c r="K146" s="12" t="s">
        <v>31</v>
      </c>
      <c r="L146" s="12" t="s">
        <v>31</v>
      </c>
      <c r="M146" s="12" t="s">
        <v>31</v>
      </c>
      <c r="N146" s="12" t="s">
        <v>31</v>
      </c>
    </row>
    <row r="147" spans="1:14" x14ac:dyDescent="0.25">
      <c r="A147" s="20">
        <v>32221032613</v>
      </c>
      <c r="B147" t="s">
        <v>25</v>
      </c>
      <c r="C147" t="s">
        <v>162</v>
      </c>
      <c r="D147" s="10">
        <v>2</v>
      </c>
      <c r="E147" s="10" t="s">
        <v>27</v>
      </c>
      <c r="F147" s="11">
        <v>1782</v>
      </c>
      <c r="G147" s="21">
        <v>996</v>
      </c>
      <c r="H147" s="22">
        <v>56</v>
      </c>
      <c r="I147" s="21">
        <v>786</v>
      </c>
      <c r="J147" s="21">
        <v>356</v>
      </c>
      <c r="K147" s="22">
        <v>45</v>
      </c>
      <c r="L147" s="22">
        <v>56</v>
      </c>
      <c r="M147" s="22">
        <v>20</v>
      </c>
      <c r="N147" s="22">
        <v>24</v>
      </c>
    </row>
    <row r="148" spans="1:14" x14ac:dyDescent="0.25">
      <c r="A148" s="20">
        <v>23220022201</v>
      </c>
      <c r="B148" t="s">
        <v>28</v>
      </c>
      <c r="C148" t="s">
        <v>163</v>
      </c>
      <c r="D148" s="10">
        <v>2</v>
      </c>
      <c r="E148" s="10" t="s">
        <v>27</v>
      </c>
      <c r="F148" s="11">
        <v>4</v>
      </c>
      <c r="G148" s="11" t="s">
        <v>31</v>
      </c>
      <c r="H148" s="12" t="s">
        <v>31</v>
      </c>
      <c r="I148" s="11" t="s">
        <v>31</v>
      </c>
      <c r="J148" s="11" t="s">
        <v>31</v>
      </c>
      <c r="K148" s="12" t="s">
        <v>31</v>
      </c>
      <c r="L148" s="12" t="s">
        <v>31</v>
      </c>
      <c r="M148" s="12" t="s">
        <v>31</v>
      </c>
      <c r="N148" s="12" t="s">
        <v>31</v>
      </c>
    </row>
    <row r="149" spans="1:14" x14ac:dyDescent="0.25">
      <c r="A149" s="20">
        <v>32111032211</v>
      </c>
      <c r="B149" s="9" t="s">
        <v>25</v>
      </c>
      <c r="C149" s="9" t="s">
        <v>164</v>
      </c>
      <c r="D149" s="10">
        <v>1</v>
      </c>
      <c r="E149" s="10" t="s">
        <v>27</v>
      </c>
      <c r="F149" s="11">
        <v>4</v>
      </c>
      <c r="G149" s="11" t="s">
        <v>31</v>
      </c>
      <c r="H149" s="12" t="s">
        <v>31</v>
      </c>
      <c r="I149" s="11" t="s">
        <v>31</v>
      </c>
      <c r="J149" s="11" t="s">
        <v>31</v>
      </c>
      <c r="K149" s="12" t="s">
        <v>31</v>
      </c>
      <c r="L149" s="12" t="s">
        <v>31</v>
      </c>
      <c r="M149" s="12" t="s">
        <v>31</v>
      </c>
      <c r="N149" s="12" t="s">
        <v>31</v>
      </c>
    </row>
    <row r="150" spans="1:14" x14ac:dyDescent="0.25">
      <c r="A150" s="20">
        <v>23220023438</v>
      </c>
      <c r="B150" s="9" t="s">
        <v>28</v>
      </c>
      <c r="C150" s="9" t="s">
        <v>165</v>
      </c>
      <c r="D150" s="10">
        <v>2</v>
      </c>
      <c r="E150" s="10" t="s">
        <v>27</v>
      </c>
      <c r="F150" s="11">
        <v>6</v>
      </c>
      <c r="G150" s="21">
        <v>3</v>
      </c>
      <c r="H150" s="12" t="s">
        <v>31</v>
      </c>
      <c r="I150" s="21">
        <v>3</v>
      </c>
      <c r="J150" s="21">
        <v>1</v>
      </c>
      <c r="K150" s="12" t="s">
        <v>31</v>
      </c>
      <c r="L150" s="12" t="s">
        <v>31</v>
      </c>
      <c r="M150" s="12" t="s">
        <v>31</v>
      </c>
      <c r="N150" s="12" t="s">
        <v>31</v>
      </c>
    </row>
    <row r="151" spans="1:14" x14ac:dyDescent="0.25">
      <c r="A151" s="20">
        <v>23220033616</v>
      </c>
      <c r="B151" s="9" t="s">
        <v>28</v>
      </c>
      <c r="C151" s="9" t="s">
        <v>58</v>
      </c>
      <c r="D151" s="10">
        <v>2</v>
      </c>
      <c r="E151" s="10" t="s">
        <v>27</v>
      </c>
      <c r="F151" s="11">
        <v>1113</v>
      </c>
      <c r="G151" s="21">
        <v>765</v>
      </c>
      <c r="H151" s="22">
        <v>69</v>
      </c>
      <c r="I151" s="21">
        <v>348</v>
      </c>
      <c r="J151" s="21">
        <v>99</v>
      </c>
      <c r="K151" s="22">
        <v>28</v>
      </c>
      <c r="L151" s="22">
        <v>69</v>
      </c>
      <c r="M151" s="22">
        <v>9</v>
      </c>
      <c r="N151" s="22">
        <v>22</v>
      </c>
    </row>
    <row r="152" spans="1:14" x14ac:dyDescent="0.25">
      <c r="A152" s="20">
        <v>23830034304</v>
      </c>
      <c r="B152" s="9" t="s">
        <v>34</v>
      </c>
      <c r="C152" s="9" t="s">
        <v>166</v>
      </c>
      <c r="D152" s="10">
        <v>3</v>
      </c>
      <c r="E152" s="10" t="s">
        <v>27</v>
      </c>
      <c r="F152" s="11">
        <v>563</v>
      </c>
      <c r="G152" s="21">
        <v>210</v>
      </c>
      <c r="H152" s="22">
        <v>37</v>
      </c>
      <c r="I152" s="21">
        <v>353</v>
      </c>
      <c r="J152" s="21">
        <v>142</v>
      </c>
      <c r="K152" s="22">
        <v>40</v>
      </c>
      <c r="L152" s="22">
        <v>37</v>
      </c>
      <c r="M152" s="22">
        <v>25</v>
      </c>
      <c r="N152" s="22">
        <v>38</v>
      </c>
    </row>
    <row r="153" spans="1:14" x14ac:dyDescent="0.25">
      <c r="A153" s="20">
        <v>23220031123</v>
      </c>
      <c r="B153" s="9" t="s">
        <v>28</v>
      </c>
      <c r="C153" s="9" t="s">
        <v>167</v>
      </c>
      <c r="D153" s="10">
        <v>2</v>
      </c>
      <c r="E153" s="10" t="s">
        <v>27</v>
      </c>
      <c r="F153" s="11">
        <v>8</v>
      </c>
      <c r="G153" s="21">
        <v>7</v>
      </c>
      <c r="H153" s="12" t="s">
        <v>31</v>
      </c>
      <c r="I153" s="21">
        <v>1</v>
      </c>
      <c r="J153" s="21">
        <v>0</v>
      </c>
      <c r="K153" s="12" t="s">
        <v>31</v>
      </c>
      <c r="L153" s="12" t="s">
        <v>31</v>
      </c>
      <c r="M153" s="12" t="s">
        <v>31</v>
      </c>
      <c r="N153" s="12" t="s">
        <v>31</v>
      </c>
    </row>
    <row r="154" spans="1:14" x14ac:dyDescent="0.25">
      <c r="A154" s="20">
        <v>23330033205</v>
      </c>
      <c r="B154" s="9" t="s">
        <v>28</v>
      </c>
      <c r="C154" s="9" t="s">
        <v>168</v>
      </c>
      <c r="D154" s="10">
        <v>3</v>
      </c>
      <c r="E154" s="10" t="s">
        <v>27</v>
      </c>
      <c r="F154" s="11">
        <v>1</v>
      </c>
      <c r="G154" s="11" t="s">
        <v>31</v>
      </c>
      <c r="H154" s="12" t="s">
        <v>31</v>
      </c>
      <c r="I154" s="11" t="s">
        <v>31</v>
      </c>
      <c r="J154" s="11" t="s">
        <v>31</v>
      </c>
      <c r="K154" s="12" t="s">
        <v>31</v>
      </c>
      <c r="L154" s="12" t="s">
        <v>31</v>
      </c>
      <c r="M154" s="12" t="s">
        <v>31</v>
      </c>
      <c r="N154" s="12" t="s">
        <v>31</v>
      </c>
    </row>
    <row r="155" spans="1:14" x14ac:dyDescent="0.25">
      <c r="A155" s="20">
        <v>23220031224</v>
      </c>
      <c r="B155" s="9" t="s">
        <v>28</v>
      </c>
      <c r="C155" s="9" t="s">
        <v>51</v>
      </c>
      <c r="D155" s="10">
        <v>2</v>
      </c>
      <c r="E155" s="10" t="s">
        <v>27</v>
      </c>
      <c r="F155" s="11">
        <v>7977</v>
      </c>
      <c r="G155" s="21">
        <v>4006</v>
      </c>
      <c r="H155" s="22">
        <v>50</v>
      </c>
      <c r="I155" s="21">
        <v>3971</v>
      </c>
      <c r="J155" s="21">
        <v>777</v>
      </c>
      <c r="K155" s="22">
        <v>20</v>
      </c>
      <c r="L155" s="22">
        <v>50</v>
      </c>
      <c r="M155" s="22">
        <v>10</v>
      </c>
      <c r="N155" s="22">
        <v>40</v>
      </c>
    </row>
    <row r="156" spans="1:14" x14ac:dyDescent="0.25">
      <c r="A156" s="20">
        <v>32221023412</v>
      </c>
      <c r="B156" s="9" t="s">
        <v>25</v>
      </c>
      <c r="C156" s="9" t="s">
        <v>169</v>
      </c>
      <c r="D156" s="10">
        <v>2</v>
      </c>
      <c r="E156" s="10" t="s">
        <v>27</v>
      </c>
      <c r="F156" s="11">
        <v>289</v>
      </c>
      <c r="G156" s="21">
        <v>127</v>
      </c>
      <c r="H156" s="22">
        <v>44</v>
      </c>
      <c r="I156" s="21">
        <v>162</v>
      </c>
      <c r="J156" s="21">
        <v>108</v>
      </c>
      <c r="K156" s="22">
        <v>67</v>
      </c>
      <c r="L156" s="22">
        <v>44</v>
      </c>
      <c r="M156" s="22">
        <v>37</v>
      </c>
      <c r="N156" s="22">
        <v>19</v>
      </c>
    </row>
    <row r="157" spans="1:14" x14ac:dyDescent="0.25">
      <c r="A157" s="20">
        <v>23830022704</v>
      </c>
      <c r="B157" s="9" t="s">
        <v>34</v>
      </c>
      <c r="C157" s="9" t="s">
        <v>170</v>
      </c>
      <c r="D157" s="10">
        <v>3</v>
      </c>
      <c r="E157" s="10" t="s">
        <v>52</v>
      </c>
      <c r="F157" s="11">
        <v>967</v>
      </c>
      <c r="G157" s="21">
        <v>508</v>
      </c>
      <c r="H157" s="22">
        <v>53</v>
      </c>
      <c r="I157" s="21">
        <v>459</v>
      </c>
      <c r="J157" s="21">
        <v>188</v>
      </c>
      <c r="K157" s="22">
        <v>41</v>
      </c>
      <c r="L157" s="22">
        <v>53</v>
      </c>
      <c r="M157" s="22">
        <v>19</v>
      </c>
      <c r="N157" s="22">
        <v>28</v>
      </c>
    </row>
    <row r="158" spans="1:14" x14ac:dyDescent="0.25">
      <c r="A158" s="20">
        <v>32221025218</v>
      </c>
      <c r="B158" s="9" t="s">
        <v>25</v>
      </c>
      <c r="C158" s="9" t="s">
        <v>171</v>
      </c>
      <c r="D158" s="10">
        <v>2</v>
      </c>
      <c r="E158" s="10" t="s">
        <v>27</v>
      </c>
      <c r="F158" s="11">
        <v>59</v>
      </c>
      <c r="G158" s="21">
        <v>14</v>
      </c>
      <c r="H158" s="22">
        <v>24</v>
      </c>
      <c r="I158" s="21">
        <v>45</v>
      </c>
      <c r="J158" s="21">
        <v>34</v>
      </c>
      <c r="K158" s="22">
        <v>76</v>
      </c>
      <c r="L158" s="22">
        <v>24</v>
      </c>
      <c r="M158" s="22">
        <v>58</v>
      </c>
      <c r="N158" s="22">
        <v>18</v>
      </c>
    </row>
    <row r="159" spans="1:14" x14ac:dyDescent="0.25">
      <c r="A159" s="20">
        <v>23830034305</v>
      </c>
      <c r="B159" s="9" t="s">
        <v>34</v>
      </c>
      <c r="C159" s="9" t="s">
        <v>172</v>
      </c>
      <c r="D159" s="10">
        <v>3</v>
      </c>
      <c r="E159" s="10" t="s">
        <v>27</v>
      </c>
      <c r="F159" s="11">
        <v>79</v>
      </c>
      <c r="G159" s="21">
        <v>50</v>
      </c>
      <c r="H159" s="22">
        <v>63</v>
      </c>
      <c r="I159" s="21">
        <v>29</v>
      </c>
      <c r="J159" s="21">
        <v>15</v>
      </c>
      <c r="K159" s="22">
        <v>52</v>
      </c>
      <c r="L159" s="22">
        <v>63</v>
      </c>
      <c r="M159" s="22">
        <v>19</v>
      </c>
      <c r="N159" s="22">
        <v>18</v>
      </c>
    </row>
    <row r="160" spans="1:14" x14ac:dyDescent="0.25">
      <c r="A160" s="20">
        <v>23110025434</v>
      </c>
      <c r="B160" s="9" t="s">
        <v>28</v>
      </c>
      <c r="C160" s="9" t="s">
        <v>82</v>
      </c>
      <c r="D160" s="10">
        <v>1</v>
      </c>
      <c r="E160" s="10" t="s">
        <v>27</v>
      </c>
      <c r="F160" s="11">
        <v>2</v>
      </c>
      <c r="G160" s="11" t="s">
        <v>31</v>
      </c>
      <c r="H160" s="12" t="s">
        <v>31</v>
      </c>
      <c r="I160" s="11" t="s">
        <v>31</v>
      </c>
      <c r="J160" s="11" t="s">
        <v>31</v>
      </c>
      <c r="K160" s="12" t="s">
        <v>31</v>
      </c>
      <c r="L160" s="12" t="s">
        <v>31</v>
      </c>
      <c r="M160" s="12" t="s">
        <v>31</v>
      </c>
      <c r="N160" s="12" t="s">
        <v>31</v>
      </c>
    </row>
    <row r="161" spans="1:14" x14ac:dyDescent="0.25">
      <c r="A161" s="20">
        <v>23110023447</v>
      </c>
      <c r="B161" s="9" t="s">
        <v>28</v>
      </c>
      <c r="C161" s="9" t="s">
        <v>173</v>
      </c>
      <c r="D161" s="10">
        <v>1</v>
      </c>
      <c r="E161" s="10" t="s">
        <v>52</v>
      </c>
      <c r="F161" s="11">
        <v>11</v>
      </c>
      <c r="G161" s="21">
        <v>5</v>
      </c>
      <c r="H161" s="12" t="s">
        <v>31</v>
      </c>
      <c r="I161" s="21">
        <v>6</v>
      </c>
      <c r="J161" s="21">
        <v>2</v>
      </c>
      <c r="K161" s="12" t="s">
        <v>31</v>
      </c>
      <c r="L161" s="12" t="s">
        <v>31</v>
      </c>
      <c r="M161" s="12" t="s">
        <v>31</v>
      </c>
      <c r="N161" s="12" t="s">
        <v>31</v>
      </c>
    </row>
    <row r="162" spans="1:14" x14ac:dyDescent="0.25">
      <c r="A162" s="20">
        <v>23910025308</v>
      </c>
      <c r="B162" s="9" t="s">
        <v>38</v>
      </c>
      <c r="C162" s="9" t="s">
        <v>174</v>
      </c>
      <c r="D162" s="10">
        <v>1</v>
      </c>
      <c r="E162" s="10" t="s">
        <v>27</v>
      </c>
      <c r="F162" s="11">
        <v>66</v>
      </c>
      <c r="G162" s="21">
        <v>17</v>
      </c>
      <c r="H162" s="22">
        <v>26</v>
      </c>
      <c r="I162" s="21">
        <v>49</v>
      </c>
      <c r="J162" s="21">
        <v>41</v>
      </c>
      <c r="K162" s="22">
        <v>84</v>
      </c>
      <c r="L162" s="22">
        <v>26</v>
      </c>
      <c r="M162" s="22">
        <v>62</v>
      </c>
      <c r="N162" s="22">
        <v>12</v>
      </c>
    </row>
    <row r="163" spans="1:14" x14ac:dyDescent="0.25">
      <c r="A163" s="20">
        <v>32221032332</v>
      </c>
      <c r="B163" s="9" t="s">
        <v>25</v>
      </c>
      <c r="C163" s="9" t="s">
        <v>175</v>
      </c>
      <c r="D163" s="10">
        <v>2</v>
      </c>
      <c r="E163" s="10" t="s">
        <v>27</v>
      </c>
      <c r="F163" s="11">
        <v>157</v>
      </c>
      <c r="G163" s="21">
        <v>63</v>
      </c>
      <c r="H163" s="22">
        <v>40</v>
      </c>
      <c r="I163" s="21">
        <v>94</v>
      </c>
      <c r="J163" s="21">
        <v>37</v>
      </c>
      <c r="K163" s="22">
        <v>39</v>
      </c>
      <c r="L163" s="22">
        <v>40</v>
      </c>
      <c r="M163" s="22">
        <v>24</v>
      </c>
      <c r="N163" s="22">
        <v>36</v>
      </c>
    </row>
    <row r="164" spans="1:14" x14ac:dyDescent="0.25">
      <c r="A164" s="20">
        <v>23220022350</v>
      </c>
      <c r="B164" s="9" t="s">
        <v>28</v>
      </c>
      <c r="C164" s="9" t="s">
        <v>176</v>
      </c>
      <c r="D164" s="10">
        <v>2</v>
      </c>
      <c r="E164" s="10" t="s">
        <v>27</v>
      </c>
      <c r="F164" s="11">
        <v>2</v>
      </c>
      <c r="G164" s="11" t="s">
        <v>31</v>
      </c>
      <c r="H164" s="12" t="s">
        <v>31</v>
      </c>
      <c r="I164" s="11" t="s">
        <v>31</v>
      </c>
      <c r="J164" s="11" t="s">
        <v>31</v>
      </c>
      <c r="K164" s="12" t="s">
        <v>31</v>
      </c>
      <c r="L164" s="12" t="s">
        <v>31</v>
      </c>
      <c r="M164" s="12" t="s">
        <v>31</v>
      </c>
      <c r="N164" s="12" t="s">
        <v>31</v>
      </c>
    </row>
    <row r="165" spans="1:14" x14ac:dyDescent="0.25">
      <c r="A165" s="20">
        <v>32221031311</v>
      </c>
      <c r="B165" s="9" t="s">
        <v>25</v>
      </c>
      <c r="C165" s="9" t="s">
        <v>177</v>
      </c>
      <c r="D165" s="10">
        <v>2</v>
      </c>
      <c r="E165" s="10" t="s">
        <v>27</v>
      </c>
      <c r="F165" s="11">
        <v>761</v>
      </c>
      <c r="G165" s="21">
        <v>439</v>
      </c>
      <c r="H165" s="22">
        <v>58</v>
      </c>
      <c r="I165" s="21">
        <v>322</v>
      </c>
      <c r="J165" s="21">
        <v>191</v>
      </c>
      <c r="K165" s="22">
        <v>59</v>
      </c>
      <c r="L165" s="22">
        <v>58</v>
      </c>
      <c r="M165" s="22">
        <v>25</v>
      </c>
      <c r="N165" s="22">
        <v>17</v>
      </c>
    </row>
    <row r="166" spans="1:14" x14ac:dyDescent="0.25">
      <c r="A166" s="20">
        <v>23110023444</v>
      </c>
      <c r="B166" s="9" t="s">
        <v>28</v>
      </c>
      <c r="C166" s="9" t="s">
        <v>178</v>
      </c>
      <c r="D166" s="10">
        <v>1</v>
      </c>
      <c r="E166" s="10" t="s">
        <v>27</v>
      </c>
      <c r="F166" s="11">
        <v>9</v>
      </c>
      <c r="G166" s="21">
        <v>3</v>
      </c>
      <c r="H166" s="12" t="s">
        <v>31</v>
      </c>
      <c r="I166" s="21">
        <v>6</v>
      </c>
      <c r="J166" s="21">
        <v>4</v>
      </c>
      <c r="K166" s="12" t="s">
        <v>31</v>
      </c>
      <c r="L166" s="12" t="s">
        <v>31</v>
      </c>
      <c r="M166" s="12" t="s">
        <v>31</v>
      </c>
      <c r="N166" s="12" t="s">
        <v>31</v>
      </c>
    </row>
    <row r="167" spans="1:14" x14ac:dyDescent="0.25">
      <c r="A167" s="20">
        <v>23220032308</v>
      </c>
      <c r="B167" s="9" t="s">
        <v>28</v>
      </c>
      <c r="C167" s="9" t="s">
        <v>179</v>
      </c>
      <c r="D167" s="10">
        <v>2</v>
      </c>
      <c r="E167" s="10" t="s">
        <v>27</v>
      </c>
      <c r="F167" s="11">
        <v>6</v>
      </c>
      <c r="G167" s="21">
        <v>2</v>
      </c>
      <c r="H167" s="12" t="s">
        <v>31</v>
      </c>
      <c r="I167" s="21">
        <v>4</v>
      </c>
      <c r="J167" s="21">
        <v>1</v>
      </c>
      <c r="K167" s="12" t="s">
        <v>31</v>
      </c>
      <c r="L167" s="12" t="s">
        <v>31</v>
      </c>
      <c r="M167" s="12" t="s">
        <v>31</v>
      </c>
      <c r="N167" s="12" t="s">
        <v>31</v>
      </c>
    </row>
    <row r="168" spans="1:14" x14ac:dyDescent="0.25">
      <c r="A168" s="20">
        <v>32111033001</v>
      </c>
      <c r="B168" s="9" t="s">
        <v>25</v>
      </c>
      <c r="C168" s="9" t="s">
        <v>180</v>
      </c>
      <c r="D168" s="10">
        <v>1</v>
      </c>
      <c r="E168" s="10" t="s">
        <v>52</v>
      </c>
      <c r="F168" s="11">
        <v>18</v>
      </c>
      <c r="G168" s="21">
        <v>15</v>
      </c>
      <c r="H168" s="12" t="s">
        <v>31</v>
      </c>
      <c r="I168" s="21">
        <v>3</v>
      </c>
      <c r="J168" s="21">
        <v>0</v>
      </c>
      <c r="K168" s="12" t="s">
        <v>31</v>
      </c>
      <c r="L168" s="12" t="s">
        <v>31</v>
      </c>
      <c r="M168" s="12" t="s">
        <v>31</v>
      </c>
      <c r="N168" s="12" t="s">
        <v>31</v>
      </c>
    </row>
    <row r="169" spans="1:14" x14ac:dyDescent="0.25">
      <c r="A169" s="20">
        <v>23830024301</v>
      </c>
      <c r="B169" s="9" t="s">
        <v>34</v>
      </c>
      <c r="C169" s="9" t="s">
        <v>181</v>
      </c>
      <c r="D169" s="10">
        <v>3</v>
      </c>
      <c r="E169" s="10" t="s">
        <v>27</v>
      </c>
      <c r="F169" s="11">
        <v>8</v>
      </c>
      <c r="G169" s="21">
        <v>4</v>
      </c>
      <c r="H169" s="12" t="s">
        <v>31</v>
      </c>
      <c r="I169" s="21">
        <v>4</v>
      </c>
      <c r="J169" s="21">
        <v>2</v>
      </c>
      <c r="K169" s="12" t="s">
        <v>31</v>
      </c>
      <c r="L169" s="12" t="s">
        <v>31</v>
      </c>
      <c r="M169" s="12" t="s">
        <v>31</v>
      </c>
      <c r="N169" s="12" t="s">
        <v>31</v>
      </c>
    </row>
    <row r="170" spans="1:14" x14ac:dyDescent="0.25">
      <c r="A170" s="20">
        <v>32221020115</v>
      </c>
      <c r="B170" s="9" t="s">
        <v>25</v>
      </c>
      <c r="C170" s="9" t="s">
        <v>182</v>
      </c>
      <c r="D170" s="10">
        <v>2</v>
      </c>
      <c r="E170" s="10" t="s">
        <v>52</v>
      </c>
      <c r="F170" s="11">
        <v>96</v>
      </c>
      <c r="G170" s="21">
        <v>51</v>
      </c>
      <c r="H170" s="22">
        <v>53</v>
      </c>
      <c r="I170" s="21">
        <v>45</v>
      </c>
      <c r="J170" s="21">
        <v>30</v>
      </c>
      <c r="K170" s="22">
        <v>67</v>
      </c>
      <c r="L170" s="22">
        <v>53</v>
      </c>
      <c r="M170" s="22">
        <v>31</v>
      </c>
      <c r="N170" s="22">
        <v>16</v>
      </c>
    </row>
    <row r="171" spans="1:14" x14ac:dyDescent="0.25">
      <c r="A171" s="20">
        <v>23831022108</v>
      </c>
      <c r="B171" s="9" t="s">
        <v>34</v>
      </c>
      <c r="C171" s="9" t="s">
        <v>183</v>
      </c>
      <c r="D171" s="10">
        <v>3</v>
      </c>
      <c r="E171" s="10" t="s">
        <v>52</v>
      </c>
      <c r="F171" s="11">
        <v>30</v>
      </c>
      <c r="G171" s="21">
        <v>13</v>
      </c>
      <c r="H171" s="22">
        <v>43</v>
      </c>
      <c r="I171" s="21">
        <v>17</v>
      </c>
      <c r="J171" s="21">
        <v>9</v>
      </c>
      <c r="K171" s="12" t="s">
        <v>31</v>
      </c>
      <c r="L171" s="22">
        <v>43</v>
      </c>
      <c r="M171" s="22">
        <v>30</v>
      </c>
      <c r="N171" s="22">
        <v>27</v>
      </c>
    </row>
    <row r="172" spans="1:14" x14ac:dyDescent="0.25">
      <c r="A172" s="20">
        <v>32111031216</v>
      </c>
      <c r="B172" s="9" t="s">
        <v>25</v>
      </c>
      <c r="C172" s="9" t="s">
        <v>85</v>
      </c>
      <c r="D172" s="10">
        <v>1</v>
      </c>
      <c r="E172" s="10" t="s">
        <v>52</v>
      </c>
      <c r="F172" s="11">
        <v>6</v>
      </c>
      <c r="G172" s="21">
        <v>5</v>
      </c>
      <c r="H172" s="12" t="s">
        <v>31</v>
      </c>
      <c r="I172" s="21">
        <v>1</v>
      </c>
      <c r="J172" s="21">
        <v>0</v>
      </c>
      <c r="K172" s="12" t="s">
        <v>31</v>
      </c>
      <c r="L172" s="12" t="s">
        <v>31</v>
      </c>
      <c r="M172" s="12" t="s">
        <v>31</v>
      </c>
      <c r="N172" s="12" t="s">
        <v>31</v>
      </c>
    </row>
    <row r="173" spans="1:14" x14ac:dyDescent="0.25">
      <c r="A173" s="20">
        <v>23110025437</v>
      </c>
      <c r="B173" s="9" t="s">
        <v>28</v>
      </c>
      <c r="C173" s="9" t="s">
        <v>156</v>
      </c>
      <c r="D173" s="10">
        <v>1</v>
      </c>
      <c r="E173" s="10" t="s">
        <v>27</v>
      </c>
      <c r="F173" s="11">
        <v>1</v>
      </c>
      <c r="G173" s="11" t="s">
        <v>31</v>
      </c>
      <c r="H173" s="12" t="s">
        <v>31</v>
      </c>
      <c r="I173" s="11" t="s">
        <v>31</v>
      </c>
      <c r="J173" s="11" t="s">
        <v>31</v>
      </c>
      <c r="K173" s="12" t="s">
        <v>31</v>
      </c>
      <c r="L173" s="12" t="s">
        <v>31</v>
      </c>
      <c r="M173" s="12" t="s">
        <v>31</v>
      </c>
      <c r="N173" s="12" t="s">
        <v>31</v>
      </c>
    </row>
    <row r="174" spans="1:14" x14ac:dyDescent="0.25">
      <c r="A174" s="20">
        <v>23110022362</v>
      </c>
      <c r="B174" s="9" t="s">
        <v>28</v>
      </c>
      <c r="C174" s="9" t="s">
        <v>184</v>
      </c>
      <c r="D174" s="10">
        <v>1</v>
      </c>
      <c r="E174" s="10" t="s">
        <v>27</v>
      </c>
      <c r="F174" s="11">
        <v>11</v>
      </c>
      <c r="G174" s="21">
        <v>3</v>
      </c>
      <c r="H174" s="12" t="s">
        <v>31</v>
      </c>
      <c r="I174" s="21">
        <v>8</v>
      </c>
      <c r="J174" s="21">
        <v>7</v>
      </c>
      <c r="K174" s="12" t="s">
        <v>31</v>
      </c>
      <c r="L174" s="12" t="s">
        <v>31</v>
      </c>
      <c r="M174" s="12" t="s">
        <v>31</v>
      </c>
      <c r="N174" s="12" t="s">
        <v>31</v>
      </c>
    </row>
    <row r="175" spans="1:14" x14ac:dyDescent="0.25">
      <c r="A175" s="20">
        <v>23220023119</v>
      </c>
      <c r="B175" s="9" t="s">
        <v>28</v>
      </c>
      <c r="C175" s="9" t="s">
        <v>185</v>
      </c>
      <c r="D175" s="10">
        <v>2</v>
      </c>
      <c r="E175" s="10" t="s">
        <v>27</v>
      </c>
      <c r="F175" s="11">
        <v>69</v>
      </c>
      <c r="G175" s="21">
        <v>37</v>
      </c>
      <c r="H175" s="22">
        <v>54</v>
      </c>
      <c r="I175" s="21">
        <v>32</v>
      </c>
      <c r="J175" s="21">
        <v>11</v>
      </c>
      <c r="K175" s="22">
        <v>34</v>
      </c>
      <c r="L175" s="22">
        <v>54</v>
      </c>
      <c r="M175" s="22">
        <v>16</v>
      </c>
      <c r="N175" s="22">
        <v>30</v>
      </c>
    </row>
    <row r="176" spans="1:14" x14ac:dyDescent="0.25">
      <c r="A176" s="20">
        <v>23330033411</v>
      </c>
      <c r="B176" s="9" t="s">
        <v>28</v>
      </c>
      <c r="C176" s="9" t="s">
        <v>186</v>
      </c>
      <c r="D176" s="10">
        <v>3</v>
      </c>
      <c r="E176" s="10" t="s">
        <v>27</v>
      </c>
      <c r="F176" s="11">
        <v>8</v>
      </c>
      <c r="G176" s="21">
        <v>2</v>
      </c>
      <c r="H176" s="12" t="s">
        <v>31</v>
      </c>
      <c r="I176" s="21">
        <v>6</v>
      </c>
      <c r="J176" s="21">
        <v>0</v>
      </c>
      <c r="K176" s="12" t="s">
        <v>31</v>
      </c>
      <c r="L176" s="12" t="s">
        <v>31</v>
      </c>
      <c r="M176" s="12" t="s">
        <v>31</v>
      </c>
      <c r="N176" s="12" t="s">
        <v>31</v>
      </c>
    </row>
    <row r="177" spans="1:14" x14ac:dyDescent="0.25">
      <c r="A177" s="20">
        <v>32221023012</v>
      </c>
      <c r="B177" s="9" t="s">
        <v>25</v>
      </c>
      <c r="C177" s="9" t="s">
        <v>187</v>
      </c>
      <c r="D177" s="10">
        <v>2</v>
      </c>
      <c r="E177" s="10" t="s">
        <v>27</v>
      </c>
      <c r="F177" s="11">
        <v>904</v>
      </c>
      <c r="G177" s="21">
        <v>500</v>
      </c>
      <c r="H177" s="22">
        <v>55</v>
      </c>
      <c r="I177" s="21">
        <v>404</v>
      </c>
      <c r="J177" s="21">
        <v>257</v>
      </c>
      <c r="K177" s="22">
        <v>64</v>
      </c>
      <c r="L177" s="22">
        <v>55</v>
      </c>
      <c r="M177" s="22">
        <v>28</v>
      </c>
      <c r="N177" s="22">
        <v>17</v>
      </c>
    </row>
    <row r="178" spans="1:14" x14ac:dyDescent="0.25">
      <c r="A178" s="20">
        <v>23220023217</v>
      </c>
      <c r="B178" s="9" t="s">
        <v>28</v>
      </c>
      <c r="C178" s="9" t="s">
        <v>157</v>
      </c>
      <c r="D178" s="10">
        <v>2</v>
      </c>
      <c r="E178" s="10" t="s">
        <v>27</v>
      </c>
      <c r="F178" s="11">
        <v>2</v>
      </c>
      <c r="G178" s="11" t="s">
        <v>31</v>
      </c>
      <c r="H178" s="12" t="s">
        <v>31</v>
      </c>
      <c r="I178" s="11" t="s">
        <v>31</v>
      </c>
      <c r="J178" s="11" t="s">
        <v>31</v>
      </c>
      <c r="K178" s="12" t="s">
        <v>31</v>
      </c>
      <c r="L178" s="12" t="s">
        <v>31</v>
      </c>
      <c r="M178" s="12" t="s">
        <v>31</v>
      </c>
      <c r="N178" s="12" t="s">
        <v>31</v>
      </c>
    </row>
    <row r="179" spans="1:14" x14ac:dyDescent="0.25">
      <c r="A179" s="20">
        <v>32221031408</v>
      </c>
      <c r="B179" s="9" t="s">
        <v>25</v>
      </c>
      <c r="C179" s="9" t="s">
        <v>188</v>
      </c>
      <c r="D179" s="10">
        <v>2</v>
      </c>
      <c r="E179" s="10" t="s">
        <v>27</v>
      </c>
      <c r="F179" s="11">
        <v>6199</v>
      </c>
      <c r="G179" s="21">
        <v>3536</v>
      </c>
      <c r="H179" s="22">
        <v>57</v>
      </c>
      <c r="I179" s="21">
        <v>2663</v>
      </c>
      <c r="J179" s="21">
        <v>1601</v>
      </c>
      <c r="K179" s="22">
        <v>60</v>
      </c>
      <c r="L179" s="22">
        <v>57</v>
      </c>
      <c r="M179" s="22">
        <v>26</v>
      </c>
      <c r="N179" s="22">
        <v>17</v>
      </c>
    </row>
    <row r="180" spans="1:14" x14ac:dyDescent="0.25">
      <c r="A180" s="20">
        <v>32221033204</v>
      </c>
      <c r="B180" s="9" t="s">
        <v>25</v>
      </c>
      <c r="C180" s="9" t="s">
        <v>189</v>
      </c>
      <c r="D180" s="10">
        <v>2</v>
      </c>
      <c r="E180" s="10" t="s">
        <v>52</v>
      </c>
      <c r="F180" s="11">
        <v>2665</v>
      </c>
      <c r="G180" s="21">
        <v>1488</v>
      </c>
      <c r="H180" s="22">
        <v>56</v>
      </c>
      <c r="I180" s="21">
        <v>1177</v>
      </c>
      <c r="J180" s="21">
        <v>695</v>
      </c>
      <c r="K180" s="22">
        <v>59</v>
      </c>
      <c r="L180" s="22">
        <v>56</v>
      </c>
      <c r="M180" s="22">
        <v>26</v>
      </c>
      <c r="N180" s="22">
        <v>18</v>
      </c>
    </row>
    <row r="181" spans="1:14" x14ac:dyDescent="0.25">
      <c r="A181" s="20">
        <v>23910033413</v>
      </c>
      <c r="B181" s="9" t="s">
        <v>38</v>
      </c>
      <c r="C181" s="9" t="s">
        <v>190</v>
      </c>
      <c r="D181" s="10">
        <v>1</v>
      </c>
      <c r="E181" s="10" t="s">
        <v>27</v>
      </c>
      <c r="F181" s="11">
        <v>150</v>
      </c>
      <c r="G181" s="21">
        <v>58</v>
      </c>
      <c r="H181" s="22">
        <v>39</v>
      </c>
      <c r="I181" s="21">
        <v>92</v>
      </c>
      <c r="J181" s="21">
        <v>49</v>
      </c>
      <c r="K181" s="22">
        <v>53</v>
      </c>
      <c r="L181" s="22">
        <v>39</v>
      </c>
      <c r="M181" s="22">
        <v>33</v>
      </c>
      <c r="N181" s="22">
        <v>28</v>
      </c>
    </row>
    <row r="182" spans="1:14" x14ac:dyDescent="0.25">
      <c r="A182" s="20">
        <v>32222021401</v>
      </c>
      <c r="B182" s="9" t="s">
        <v>25</v>
      </c>
      <c r="C182" s="9" t="s">
        <v>191</v>
      </c>
      <c r="D182" s="10">
        <v>2</v>
      </c>
      <c r="E182" s="10" t="s">
        <v>27</v>
      </c>
      <c r="F182" s="11">
        <v>27</v>
      </c>
      <c r="G182" s="21">
        <v>13</v>
      </c>
      <c r="H182" s="22">
        <v>48</v>
      </c>
      <c r="I182" s="21">
        <v>14</v>
      </c>
      <c r="J182" s="21">
        <v>7</v>
      </c>
      <c r="K182" s="12" t="s">
        <v>31</v>
      </c>
      <c r="L182" s="22">
        <v>48</v>
      </c>
      <c r="M182" s="22">
        <v>26</v>
      </c>
      <c r="N182" s="22">
        <v>26</v>
      </c>
    </row>
    <row r="183" spans="1:14" x14ac:dyDescent="0.25">
      <c r="A183" s="20">
        <v>23110023327</v>
      </c>
      <c r="B183" s="9" t="s">
        <v>28</v>
      </c>
      <c r="C183" s="9" t="s">
        <v>192</v>
      </c>
      <c r="D183" s="10">
        <v>1</v>
      </c>
      <c r="E183" s="10" t="s">
        <v>27</v>
      </c>
      <c r="F183" s="11">
        <v>1</v>
      </c>
      <c r="G183" s="11" t="s">
        <v>31</v>
      </c>
      <c r="H183" s="12" t="s">
        <v>31</v>
      </c>
      <c r="I183" s="11" t="s">
        <v>31</v>
      </c>
      <c r="J183" s="11" t="s">
        <v>31</v>
      </c>
      <c r="K183" s="12" t="s">
        <v>31</v>
      </c>
      <c r="L183" s="12" t="s">
        <v>31</v>
      </c>
      <c r="M183" s="12" t="s">
        <v>31</v>
      </c>
      <c r="N183" s="12" t="s">
        <v>31</v>
      </c>
    </row>
    <row r="184" spans="1:14" x14ac:dyDescent="0.25">
      <c r="A184" s="20">
        <v>23330022142</v>
      </c>
      <c r="B184" s="9" t="s">
        <v>28</v>
      </c>
      <c r="C184" s="9" t="s">
        <v>193</v>
      </c>
      <c r="D184" s="10">
        <v>3</v>
      </c>
      <c r="E184" s="10" t="s">
        <v>52</v>
      </c>
      <c r="F184" s="11">
        <v>6</v>
      </c>
      <c r="G184" s="21">
        <v>2</v>
      </c>
      <c r="H184" s="12" t="s">
        <v>31</v>
      </c>
      <c r="I184" s="21">
        <v>4</v>
      </c>
      <c r="J184" s="21">
        <v>0</v>
      </c>
      <c r="K184" s="12" t="s">
        <v>31</v>
      </c>
      <c r="L184" s="12" t="s">
        <v>31</v>
      </c>
      <c r="M184" s="12" t="s">
        <v>31</v>
      </c>
      <c r="N184" s="12" t="s">
        <v>31</v>
      </c>
    </row>
    <row r="185" spans="1:14" x14ac:dyDescent="0.25">
      <c r="A185" s="20">
        <v>32221025415</v>
      </c>
      <c r="B185" s="9" t="s">
        <v>25</v>
      </c>
      <c r="C185" s="9" t="s">
        <v>194</v>
      </c>
      <c r="D185" s="10">
        <v>2</v>
      </c>
      <c r="E185" s="10" t="s">
        <v>27</v>
      </c>
      <c r="F185" s="11">
        <v>311</v>
      </c>
      <c r="G185" s="21">
        <v>98</v>
      </c>
      <c r="H185" s="22">
        <v>32</v>
      </c>
      <c r="I185" s="21">
        <v>213</v>
      </c>
      <c r="J185" s="21">
        <v>139</v>
      </c>
      <c r="K185" s="22">
        <v>65</v>
      </c>
      <c r="L185" s="22">
        <v>32</v>
      </c>
      <c r="M185" s="22">
        <v>45</v>
      </c>
      <c r="N185" s="22">
        <v>23</v>
      </c>
    </row>
    <row r="186" spans="1:14" x14ac:dyDescent="0.25">
      <c r="A186" s="20">
        <v>32221022003</v>
      </c>
      <c r="B186" s="9" t="s">
        <v>25</v>
      </c>
      <c r="C186" s="9" t="s">
        <v>195</v>
      </c>
      <c r="D186" s="10">
        <v>2</v>
      </c>
      <c r="E186" s="10" t="s">
        <v>27</v>
      </c>
      <c r="F186" s="11">
        <v>93</v>
      </c>
      <c r="G186" s="21">
        <v>31</v>
      </c>
      <c r="H186" s="22">
        <v>33</v>
      </c>
      <c r="I186" s="21">
        <v>62</v>
      </c>
      <c r="J186" s="21">
        <v>35</v>
      </c>
      <c r="K186" s="22">
        <v>56</v>
      </c>
      <c r="L186" s="22">
        <v>33</v>
      </c>
      <c r="M186" s="22">
        <v>38</v>
      </c>
      <c r="N186" s="22">
        <v>29</v>
      </c>
    </row>
    <row r="187" spans="1:14" x14ac:dyDescent="0.25">
      <c r="A187" s="20">
        <v>23830024302</v>
      </c>
      <c r="B187" s="9" t="s">
        <v>34</v>
      </c>
      <c r="C187" s="9" t="s">
        <v>196</v>
      </c>
      <c r="D187" s="10">
        <v>3</v>
      </c>
      <c r="E187" s="10" t="s">
        <v>27</v>
      </c>
      <c r="F187" s="11">
        <v>209</v>
      </c>
      <c r="G187" s="21">
        <v>95</v>
      </c>
      <c r="H187" s="22">
        <v>45</v>
      </c>
      <c r="I187" s="21">
        <v>114</v>
      </c>
      <c r="J187" s="21">
        <v>63</v>
      </c>
      <c r="K187" s="22">
        <v>55</v>
      </c>
      <c r="L187" s="22">
        <v>45</v>
      </c>
      <c r="M187" s="22">
        <v>30</v>
      </c>
      <c r="N187" s="22">
        <v>25</v>
      </c>
    </row>
    <row r="188" spans="1:14" x14ac:dyDescent="0.25">
      <c r="A188" s="20">
        <v>23910023302</v>
      </c>
      <c r="B188" s="9" t="s">
        <v>439</v>
      </c>
      <c r="C188" s="9" t="s">
        <v>197</v>
      </c>
      <c r="D188" s="10">
        <v>1</v>
      </c>
      <c r="E188" s="10" t="s">
        <v>52</v>
      </c>
      <c r="F188" s="11">
        <v>6</v>
      </c>
      <c r="G188" s="21">
        <v>4</v>
      </c>
      <c r="H188" s="12" t="s">
        <v>31</v>
      </c>
      <c r="I188" s="21">
        <v>2</v>
      </c>
      <c r="J188" s="21">
        <v>0</v>
      </c>
      <c r="K188" s="12" t="s">
        <v>31</v>
      </c>
      <c r="L188" s="12" t="s">
        <v>31</v>
      </c>
      <c r="M188" s="12" t="s">
        <v>31</v>
      </c>
      <c r="N188" s="12" t="s">
        <v>31</v>
      </c>
    </row>
    <row r="189" spans="1:14" x14ac:dyDescent="0.25">
      <c r="A189" s="20">
        <v>23220031119</v>
      </c>
      <c r="B189" s="9" t="s">
        <v>28</v>
      </c>
      <c r="C189" s="9" t="s">
        <v>198</v>
      </c>
      <c r="D189" s="10">
        <v>2</v>
      </c>
      <c r="E189" s="10" t="s">
        <v>27</v>
      </c>
      <c r="F189" s="11">
        <v>10</v>
      </c>
      <c r="G189" s="21">
        <v>3</v>
      </c>
      <c r="H189" s="12" t="s">
        <v>31</v>
      </c>
      <c r="I189" s="21">
        <v>7</v>
      </c>
      <c r="J189" s="21">
        <v>4</v>
      </c>
      <c r="K189" s="12" t="s">
        <v>31</v>
      </c>
      <c r="L189" s="12" t="s">
        <v>31</v>
      </c>
      <c r="M189" s="12" t="s">
        <v>31</v>
      </c>
      <c r="N189" s="12" t="s">
        <v>31</v>
      </c>
    </row>
    <row r="190" spans="1:14" x14ac:dyDescent="0.25">
      <c r="A190" s="20">
        <v>32111033426</v>
      </c>
      <c r="B190" s="9" t="s">
        <v>25</v>
      </c>
      <c r="C190" s="9" t="s">
        <v>127</v>
      </c>
      <c r="D190" s="10">
        <v>1</v>
      </c>
      <c r="E190" s="10" t="s">
        <v>27</v>
      </c>
      <c r="F190" s="11">
        <v>9</v>
      </c>
      <c r="G190" s="21">
        <v>1</v>
      </c>
      <c r="H190" s="12" t="s">
        <v>31</v>
      </c>
      <c r="I190" s="21">
        <v>8</v>
      </c>
      <c r="J190" s="21">
        <v>7</v>
      </c>
      <c r="K190" s="12" t="s">
        <v>31</v>
      </c>
      <c r="L190" s="12" t="s">
        <v>31</v>
      </c>
      <c r="M190" s="12" t="s">
        <v>31</v>
      </c>
      <c r="N190" s="12" t="s">
        <v>31</v>
      </c>
    </row>
    <row r="191" spans="1:14" x14ac:dyDescent="0.25">
      <c r="A191" s="20">
        <v>23910034401</v>
      </c>
      <c r="B191" s="9" t="s">
        <v>439</v>
      </c>
      <c r="C191" s="9" t="s">
        <v>199</v>
      </c>
      <c r="D191" s="10">
        <v>1</v>
      </c>
      <c r="E191" s="10" t="s">
        <v>27</v>
      </c>
      <c r="F191" s="11">
        <v>46</v>
      </c>
      <c r="G191" s="21">
        <v>11</v>
      </c>
      <c r="H191" s="22">
        <v>24</v>
      </c>
      <c r="I191" s="21">
        <v>35</v>
      </c>
      <c r="J191" s="21">
        <v>29</v>
      </c>
      <c r="K191" s="22">
        <v>83</v>
      </c>
      <c r="L191" s="22">
        <v>24</v>
      </c>
      <c r="M191" s="22">
        <v>63</v>
      </c>
      <c r="N191" s="22">
        <v>13</v>
      </c>
    </row>
    <row r="192" spans="1:14" x14ac:dyDescent="0.25">
      <c r="A192" s="20">
        <v>32221022312</v>
      </c>
      <c r="B192" s="9" t="s">
        <v>25</v>
      </c>
      <c r="C192" s="9" t="s">
        <v>200</v>
      </c>
      <c r="D192" s="10">
        <v>2</v>
      </c>
      <c r="E192" s="10" t="s">
        <v>27</v>
      </c>
      <c r="F192" s="11">
        <v>47</v>
      </c>
      <c r="G192" s="21">
        <v>24</v>
      </c>
      <c r="H192" s="22">
        <v>51</v>
      </c>
      <c r="I192" s="21">
        <v>23</v>
      </c>
      <c r="J192" s="21">
        <v>14</v>
      </c>
      <c r="K192" s="22">
        <v>61</v>
      </c>
      <c r="L192" s="22">
        <v>51</v>
      </c>
      <c r="M192" s="22">
        <v>30</v>
      </c>
      <c r="N192" s="22">
        <v>19</v>
      </c>
    </row>
    <row r="193" spans="1:14" x14ac:dyDescent="0.25">
      <c r="A193" s="20">
        <v>23220022509</v>
      </c>
      <c r="B193" s="9" t="s">
        <v>28</v>
      </c>
      <c r="C193" s="9" t="s">
        <v>201</v>
      </c>
      <c r="D193" s="10">
        <v>2</v>
      </c>
      <c r="E193" s="10" t="s">
        <v>27</v>
      </c>
      <c r="F193" s="11">
        <v>8</v>
      </c>
      <c r="G193" s="21">
        <v>3</v>
      </c>
      <c r="H193" s="12" t="s">
        <v>31</v>
      </c>
      <c r="I193" s="21">
        <v>5</v>
      </c>
      <c r="J193" s="21">
        <v>0</v>
      </c>
      <c r="K193" s="12" t="s">
        <v>31</v>
      </c>
      <c r="L193" s="12" t="s">
        <v>31</v>
      </c>
      <c r="M193" s="12" t="s">
        <v>31</v>
      </c>
      <c r="N193" s="12" t="s">
        <v>31</v>
      </c>
    </row>
    <row r="194" spans="1:14" x14ac:dyDescent="0.25">
      <c r="A194" s="20">
        <v>23830025006</v>
      </c>
      <c r="B194" s="9" t="s">
        <v>34</v>
      </c>
      <c r="C194" s="9" t="s">
        <v>202</v>
      </c>
      <c r="D194" s="10">
        <v>3</v>
      </c>
      <c r="E194" s="10" t="s">
        <v>27</v>
      </c>
      <c r="F194" s="11">
        <v>697</v>
      </c>
      <c r="G194" s="21">
        <v>456</v>
      </c>
      <c r="H194" s="22">
        <v>65</v>
      </c>
      <c r="I194" s="21">
        <v>241</v>
      </c>
      <c r="J194" s="21">
        <v>91</v>
      </c>
      <c r="K194" s="22">
        <v>38</v>
      </c>
      <c r="L194" s="22">
        <v>65</v>
      </c>
      <c r="M194" s="22">
        <v>13</v>
      </c>
      <c r="N194" s="22">
        <v>22</v>
      </c>
    </row>
    <row r="195" spans="1:14" x14ac:dyDescent="0.25">
      <c r="A195" s="20">
        <v>23220022427</v>
      </c>
      <c r="B195" s="9" t="s">
        <v>28</v>
      </c>
      <c r="C195" s="9" t="s">
        <v>203</v>
      </c>
      <c r="D195" s="10">
        <v>2</v>
      </c>
      <c r="E195" s="10" t="s">
        <v>27</v>
      </c>
      <c r="F195" s="11">
        <v>22</v>
      </c>
      <c r="G195" s="21">
        <v>12</v>
      </c>
      <c r="H195" s="22">
        <v>55</v>
      </c>
      <c r="I195" s="21">
        <v>10</v>
      </c>
      <c r="J195" s="21">
        <v>2</v>
      </c>
      <c r="K195" s="12" t="s">
        <v>31</v>
      </c>
      <c r="L195" s="22">
        <v>55</v>
      </c>
      <c r="M195" s="22">
        <v>9</v>
      </c>
      <c r="N195" s="22">
        <v>36</v>
      </c>
    </row>
    <row r="196" spans="1:14" x14ac:dyDescent="0.25">
      <c r="A196" s="20">
        <v>23220023223</v>
      </c>
      <c r="B196" s="9" t="s">
        <v>28</v>
      </c>
      <c r="C196" s="9" t="s">
        <v>204</v>
      </c>
      <c r="D196" s="10">
        <v>2</v>
      </c>
      <c r="E196" s="10" t="s">
        <v>52</v>
      </c>
      <c r="F196" s="11">
        <v>82</v>
      </c>
      <c r="G196" s="21">
        <v>42</v>
      </c>
      <c r="H196" s="22">
        <v>51</v>
      </c>
      <c r="I196" s="21">
        <v>40</v>
      </c>
      <c r="J196" s="21">
        <v>15</v>
      </c>
      <c r="K196" s="22">
        <v>38</v>
      </c>
      <c r="L196" s="22">
        <v>51</v>
      </c>
      <c r="M196" s="22">
        <v>18</v>
      </c>
      <c r="N196" s="22">
        <v>31</v>
      </c>
    </row>
    <row r="197" spans="1:14" x14ac:dyDescent="0.25">
      <c r="A197" s="20">
        <v>23830031109</v>
      </c>
      <c r="B197" s="9" t="s">
        <v>34</v>
      </c>
      <c r="C197" s="9" t="s">
        <v>205</v>
      </c>
      <c r="D197" s="10">
        <v>3</v>
      </c>
      <c r="E197" s="10" t="s">
        <v>27</v>
      </c>
      <c r="F197" s="11">
        <v>18</v>
      </c>
      <c r="G197" s="21">
        <v>1</v>
      </c>
      <c r="H197" s="12" t="s">
        <v>31</v>
      </c>
      <c r="I197" s="21">
        <v>17</v>
      </c>
      <c r="J197" s="21">
        <v>14</v>
      </c>
      <c r="K197" s="12" t="s">
        <v>31</v>
      </c>
      <c r="L197" s="12" t="s">
        <v>31</v>
      </c>
      <c r="M197" s="12" t="s">
        <v>31</v>
      </c>
      <c r="N197" s="12" t="s">
        <v>31</v>
      </c>
    </row>
    <row r="198" spans="1:14" x14ac:dyDescent="0.25">
      <c r="A198" s="20">
        <v>32111033424</v>
      </c>
      <c r="B198" s="9" t="s">
        <v>25</v>
      </c>
      <c r="C198" s="9" t="s">
        <v>63</v>
      </c>
      <c r="D198" s="10">
        <v>1</v>
      </c>
      <c r="E198" s="10" t="s">
        <v>27</v>
      </c>
      <c r="F198" s="11">
        <v>3</v>
      </c>
      <c r="G198" s="11" t="s">
        <v>31</v>
      </c>
      <c r="H198" s="12" t="s">
        <v>31</v>
      </c>
      <c r="I198" s="11" t="s">
        <v>31</v>
      </c>
      <c r="J198" s="11" t="s">
        <v>31</v>
      </c>
      <c r="K198" s="12" t="s">
        <v>31</v>
      </c>
      <c r="L198" s="12" t="s">
        <v>31</v>
      </c>
      <c r="M198" s="12" t="s">
        <v>31</v>
      </c>
      <c r="N198" s="12" t="s">
        <v>31</v>
      </c>
    </row>
    <row r="199" spans="1:14" x14ac:dyDescent="0.25">
      <c r="A199" s="20">
        <v>23220022005</v>
      </c>
      <c r="B199" s="9" t="s">
        <v>28</v>
      </c>
      <c r="C199" s="9" t="s">
        <v>206</v>
      </c>
      <c r="D199" s="10">
        <v>2</v>
      </c>
      <c r="E199" s="10" t="s">
        <v>27</v>
      </c>
      <c r="F199" s="11">
        <v>51</v>
      </c>
      <c r="G199" s="21">
        <v>22</v>
      </c>
      <c r="H199" s="22">
        <v>43</v>
      </c>
      <c r="I199" s="21">
        <v>29</v>
      </c>
      <c r="J199" s="21">
        <v>7</v>
      </c>
      <c r="K199" s="22">
        <v>24</v>
      </c>
      <c r="L199" s="22">
        <v>43</v>
      </c>
      <c r="M199" s="22">
        <v>14</v>
      </c>
      <c r="N199" s="22">
        <v>43</v>
      </c>
    </row>
    <row r="200" spans="1:14" x14ac:dyDescent="0.25">
      <c r="A200" s="20">
        <v>23830025303</v>
      </c>
      <c r="B200" s="9" t="s">
        <v>34</v>
      </c>
      <c r="C200" s="9" t="s">
        <v>207</v>
      </c>
      <c r="D200" s="10">
        <v>3</v>
      </c>
      <c r="E200" s="10" t="s">
        <v>27</v>
      </c>
      <c r="F200" s="11">
        <v>300</v>
      </c>
      <c r="G200" s="21">
        <v>225</v>
      </c>
      <c r="H200" s="22">
        <v>75</v>
      </c>
      <c r="I200" s="21">
        <v>75</v>
      </c>
      <c r="J200" s="21">
        <v>48</v>
      </c>
      <c r="K200" s="22">
        <v>64</v>
      </c>
      <c r="L200" s="22">
        <v>75</v>
      </c>
      <c r="M200" s="22">
        <v>16</v>
      </c>
      <c r="N200" s="22">
        <v>9</v>
      </c>
    </row>
    <row r="201" spans="1:14" x14ac:dyDescent="0.25">
      <c r="A201" s="20">
        <v>23830025515</v>
      </c>
      <c r="B201" s="9" t="s">
        <v>34</v>
      </c>
      <c r="C201" s="9" t="s">
        <v>208</v>
      </c>
      <c r="D201" s="10">
        <v>3</v>
      </c>
      <c r="E201" s="10" t="s">
        <v>27</v>
      </c>
      <c r="F201" s="11">
        <v>4766</v>
      </c>
      <c r="G201" s="21">
        <v>3417</v>
      </c>
      <c r="H201" s="22">
        <v>72</v>
      </c>
      <c r="I201" s="21">
        <v>1349</v>
      </c>
      <c r="J201" s="21">
        <v>432</v>
      </c>
      <c r="K201" s="22">
        <v>32</v>
      </c>
      <c r="L201" s="22">
        <v>72</v>
      </c>
      <c r="M201" s="22">
        <v>9</v>
      </c>
      <c r="N201" s="22">
        <v>19</v>
      </c>
    </row>
    <row r="202" spans="1:14" x14ac:dyDescent="0.25">
      <c r="A202" s="20">
        <v>32221031409</v>
      </c>
      <c r="B202" s="9" t="s">
        <v>25</v>
      </c>
      <c r="C202" s="9" t="s">
        <v>209</v>
      </c>
      <c r="D202" s="10">
        <v>2</v>
      </c>
      <c r="E202" s="10" t="s">
        <v>27</v>
      </c>
      <c r="F202" s="11">
        <v>5152</v>
      </c>
      <c r="G202" s="21">
        <v>2305</v>
      </c>
      <c r="H202" s="22">
        <v>45</v>
      </c>
      <c r="I202" s="21">
        <v>2847</v>
      </c>
      <c r="J202" s="21">
        <v>1676</v>
      </c>
      <c r="K202" s="22">
        <v>59</v>
      </c>
      <c r="L202" s="22">
        <v>45</v>
      </c>
      <c r="M202" s="22">
        <v>33</v>
      </c>
      <c r="N202" s="22">
        <v>22</v>
      </c>
    </row>
    <row r="203" spans="1:14" x14ac:dyDescent="0.25">
      <c r="A203" s="20">
        <v>23110025219</v>
      </c>
      <c r="B203" s="9" t="s">
        <v>28</v>
      </c>
      <c r="C203" s="9" t="s">
        <v>210</v>
      </c>
      <c r="D203" s="10">
        <v>1</v>
      </c>
      <c r="E203" s="10" t="s">
        <v>27</v>
      </c>
      <c r="F203" s="11">
        <v>2</v>
      </c>
      <c r="G203" s="11" t="s">
        <v>31</v>
      </c>
      <c r="H203" s="12" t="s">
        <v>31</v>
      </c>
      <c r="I203" s="11" t="s">
        <v>31</v>
      </c>
      <c r="J203" s="11" t="s">
        <v>31</v>
      </c>
      <c r="K203" s="12" t="s">
        <v>31</v>
      </c>
      <c r="L203" s="12" t="s">
        <v>31</v>
      </c>
      <c r="M203" s="12" t="s">
        <v>31</v>
      </c>
      <c r="N203" s="12" t="s">
        <v>31</v>
      </c>
    </row>
    <row r="204" spans="1:14" x14ac:dyDescent="0.25">
      <c r="A204" s="20">
        <v>32221025416</v>
      </c>
      <c r="B204" s="9" t="s">
        <v>25</v>
      </c>
      <c r="C204" s="9" t="s">
        <v>211</v>
      </c>
      <c r="D204" s="10">
        <v>2</v>
      </c>
      <c r="E204" s="10" t="s">
        <v>27</v>
      </c>
      <c r="F204" s="11">
        <v>149</v>
      </c>
      <c r="G204" s="21">
        <v>55</v>
      </c>
      <c r="H204" s="22">
        <v>37</v>
      </c>
      <c r="I204" s="21">
        <v>94</v>
      </c>
      <c r="J204" s="21">
        <v>57</v>
      </c>
      <c r="K204" s="22">
        <v>61</v>
      </c>
      <c r="L204" s="22">
        <v>37</v>
      </c>
      <c r="M204" s="22">
        <v>38</v>
      </c>
      <c r="N204" s="22">
        <v>25</v>
      </c>
    </row>
    <row r="205" spans="1:14" x14ac:dyDescent="0.25">
      <c r="A205" s="20">
        <v>32221031213</v>
      </c>
      <c r="B205" s="9" t="s">
        <v>25</v>
      </c>
      <c r="C205" s="9" t="s">
        <v>212</v>
      </c>
      <c r="D205" s="10">
        <v>2</v>
      </c>
      <c r="E205" s="10" t="s">
        <v>27</v>
      </c>
      <c r="F205" s="11">
        <v>8370</v>
      </c>
      <c r="G205" s="21">
        <v>3803</v>
      </c>
      <c r="H205" s="22">
        <v>45</v>
      </c>
      <c r="I205" s="21">
        <v>4567</v>
      </c>
      <c r="J205" s="21">
        <v>2779</v>
      </c>
      <c r="K205" s="22">
        <v>61</v>
      </c>
      <c r="L205" s="22">
        <v>45</v>
      </c>
      <c r="M205" s="22">
        <v>33</v>
      </c>
      <c r="N205" s="22">
        <v>22</v>
      </c>
    </row>
    <row r="206" spans="1:14" x14ac:dyDescent="0.25">
      <c r="A206" s="20">
        <v>23220022428</v>
      </c>
      <c r="B206" s="9" t="s">
        <v>28</v>
      </c>
      <c r="C206" s="9" t="s">
        <v>213</v>
      </c>
      <c r="D206" s="10">
        <v>2</v>
      </c>
      <c r="E206" s="10" t="s">
        <v>27</v>
      </c>
      <c r="F206" s="11">
        <v>30</v>
      </c>
      <c r="G206" s="21">
        <v>24</v>
      </c>
      <c r="H206" s="22">
        <v>80</v>
      </c>
      <c r="I206" s="21">
        <v>6</v>
      </c>
      <c r="J206" s="21">
        <v>1</v>
      </c>
      <c r="K206" s="12" t="s">
        <v>31</v>
      </c>
      <c r="L206" s="22">
        <v>80</v>
      </c>
      <c r="M206" s="22">
        <v>3</v>
      </c>
      <c r="N206" s="22">
        <v>17</v>
      </c>
    </row>
    <row r="207" spans="1:14" x14ac:dyDescent="0.25">
      <c r="A207" s="20">
        <v>23110023006</v>
      </c>
      <c r="B207" s="9" t="s">
        <v>28</v>
      </c>
      <c r="C207" s="9" t="s">
        <v>62</v>
      </c>
      <c r="D207" s="10">
        <v>1</v>
      </c>
      <c r="E207" s="10" t="s">
        <v>52</v>
      </c>
      <c r="F207" s="11">
        <v>16</v>
      </c>
      <c r="G207" s="21">
        <v>5</v>
      </c>
      <c r="H207" s="12" t="s">
        <v>31</v>
      </c>
      <c r="I207" s="21">
        <v>11</v>
      </c>
      <c r="J207" s="21">
        <v>4</v>
      </c>
      <c r="K207" s="12" t="s">
        <v>31</v>
      </c>
      <c r="L207" s="12" t="s">
        <v>31</v>
      </c>
      <c r="M207" s="12" t="s">
        <v>31</v>
      </c>
      <c r="N207" s="12" t="s">
        <v>31</v>
      </c>
    </row>
    <row r="208" spans="1:14" x14ac:dyDescent="0.25">
      <c r="A208" s="20">
        <v>32221033110</v>
      </c>
      <c r="B208" s="9" t="s">
        <v>25</v>
      </c>
      <c r="C208" s="9" t="s">
        <v>214</v>
      </c>
      <c r="D208" s="10">
        <v>2</v>
      </c>
      <c r="E208" s="10" t="s">
        <v>27</v>
      </c>
      <c r="F208" s="11">
        <v>36</v>
      </c>
      <c r="G208" s="21">
        <v>14</v>
      </c>
      <c r="H208" s="22">
        <v>39</v>
      </c>
      <c r="I208" s="21">
        <v>22</v>
      </c>
      <c r="J208" s="21">
        <v>12</v>
      </c>
      <c r="K208" s="22">
        <v>55</v>
      </c>
      <c r="L208" s="22">
        <v>39</v>
      </c>
      <c r="M208" s="22">
        <v>33</v>
      </c>
      <c r="N208" s="22">
        <v>28</v>
      </c>
    </row>
    <row r="209" spans="1:14" x14ac:dyDescent="0.25">
      <c r="A209" s="20">
        <v>23220022133</v>
      </c>
      <c r="B209" s="9" t="s">
        <v>28</v>
      </c>
      <c r="C209" s="9" t="s">
        <v>49</v>
      </c>
      <c r="D209" s="10">
        <v>2</v>
      </c>
      <c r="E209" s="10" t="s">
        <v>27</v>
      </c>
      <c r="F209" s="11">
        <v>23</v>
      </c>
      <c r="G209" s="21">
        <v>12</v>
      </c>
      <c r="H209" s="22">
        <v>52</v>
      </c>
      <c r="I209" s="21">
        <v>11</v>
      </c>
      <c r="J209" s="21">
        <v>5</v>
      </c>
      <c r="K209" s="12" t="s">
        <v>31</v>
      </c>
      <c r="L209" s="22">
        <v>52</v>
      </c>
      <c r="M209" s="22">
        <v>22</v>
      </c>
      <c r="N209" s="22">
        <v>26</v>
      </c>
    </row>
    <row r="210" spans="1:14" x14ac:dyDescent="0.25">
      <c r="A210" s="20">
        <v>32221022506</v>
      </c>
      <c r="B210" s="9" t="s">
        <v>25</v>
      </c>
      <c r="C210" s="9" t="s">
        <v>215</v>
      </c>
      <c r="D210" s="10">
        <v>2</v>
      </c>
      <c r="E210" s="10" t="s">
        <v>27</v>
      </c>
      <c r="F210" s="11">
        <v>74</v>
      </c>
      <c r="G210" s="21">
        <v>28</v>
      </c>
      <c r="H210" s="22">
        <v>38</v>
      </c>
      <c r="I210" s="21">
        <v>46</v>
      </c>
      <c r="J210" s="21">
        <v>24</v>
      </c>
      <c r="K210" s="22">
        <v>52</v>
      </c>
      <c r="L210" s="22">
        <v>38</v>
      </c>
      <c r="M210" s="22">
        <v>32</v>
      </c>
      <c r="N210" s="22">
        <v>30</v>
      </c>
    </row>
    <row r="211" spans="1:14" x14ac:dyDescent="0.25">
      <c r="A211" s="20">
        <v>23910025408</v>
      </c>
      <c r="B211" s="9" t="s">
        <v>38</v>
      </c>
      <c r="C211" s="9" t="s">
        <v>216</v>
      </c>
      <c r="D211" s="10">
        <v>1</v>
      </c>
      <c r="E211" s="10" t="s">
        <v>27</v>
      </c>
      <c r="F211" s="11">
        <v>16</v>
      </c>
      <c r="G211" s="21">
        <v>4</v>
      </c>
      <c r="H211" s="12" t="s">
        <v>31</v>
      </c>
      <c r="I211" s="21">
        <v>12</v>
      </c>
      <c r="J211" s="21">
        <v>8</v>
      </c>
      <c r="K211" s="12" t="s">
        <v>31</v>
      </c>
      <c r="L211" s="12" t="s">
        <v>31</v>
      </c>
      <c r="M211" s="12" t="s">
        <v>31</v>
      </c>
      <c r="N211" s="12" t="s">
        <v>31</v>
      </c>
    </row>
    <row r="212" spans="1:14" x14ac:dyDescent="0.25">
      <c r="A212" s="20">
        <v>23110025439</v>
      </c>
      <c r="B212" s="9" t="s">
        <v>28</v>
      </c>
      <c r="C212" s="9" t="s">
        <v>217</v>
      </c>
      <c r="D212" s="10">
        <v>1</v>
      </c>
      <c r="E212" s="10" t="s">
        <v>52</v>
      </c>
      <c r="F212" s="11">
        <v>1</v>
      </c>
      <c r="G212" s="11" t="s">
        <v>31</v>
      </c>
      <c r="H212" s="12" t="s">
        <v>31</v>
      </c>
      <c r="I212" s="11" t="s">
        <v>31</v>
      </c>
      <c r="J212" s="11" t="s">
        <v>31</v>
      </c>
      <c r="K212" s="12" t="s">
        <v>31</v>
      </c>
      <c r="L212" s="12" t="s">
        <v>31</v>
      </c>
      <c r="M212" s="12" t="s">
        <v>31</v>
      </c>
      <c r="N212" s="12" t="s">
        <v>31</v>
      </c>
    </row>
    <row r="213" spans="1:14" x14ac:dyDescent="0.25">
      <c r="A213" s="20">
        <v>32221020112</v>
      </c>
      <c r="B213" s="9" t="s">
        <v>25</v>
      </c>
      <c r="C213" s="9" t="s">
        <v>218</v>
      </c>
      <c r="D213" s="10">
        <v>2</v>
      </c>
      <c r="E213" s="10" t="s">
        <v>27</v>
      </c>
      <c r="F213" s="11">
        <v>2218</v>
      </c>
      <c r="G213" s="21">
        <v>960</v>
      </c>
      <c r="H213" s="22">
        <v>43</v>
      </c>
      <c r="I213" s="21">
        <v>1258</v>
      </c>
      <c r="J213" s="21">
        <v>539</v>
      </c>
      <c r="K213" s="22">
        <v>43</v>
      </c>
      <c r="L213" s="22">
        <v>43</v>
      </c>
      <c r="M213" s="22">
        <v>24</v>
      </c>
      <c r="N213" s="22">
        <v>33</v>
      </c>
    </row>
    <row r="214" spans="1:14" x14ac:dyDescent="0.25">
      <c r="A214" s="20">
        <v>23110031123</v>
      </c>
      <c r="B214" s="9" t="s">
        <v>28</v>
      </c>
      <c r="C214" s="9" t="s">
        <v>167</v>
      </c>
      <c r="D214" s="10">
        <v>1</v>
      </c>
      <c r="E214" s="10" t="s">
        <v>27</v>
      </c>
      <c r="F214" s="11">
        <v>9</v>
      </c>
      <c r="G214" s="21">
        <v>3</v>
      </c>
      <c r="H214" s="12" t="s">
        <v>31</v>
      </c>
      <c r="I214" s="21">
        <v>6</v>
      </c>
      <c r="J214" s="21">
        <v>2</v>
      </c>
      <c r="K214" s="12" t="s">
        <v>31</v>
      </c>
      <c r="L214" s="12" t="s">
        <v>31</v>
      </c>
      <c r="M214" s="12" t="s">
        <v>31</v>
      </c>
      <c r="N214" s="12" t="s">
        <v>31</v>
      </c>
    </row>
    <row r="215" spans="1:14" x14ac:dyDescent="0.25">
      <c r="A215" s="20">
        <v>23830031213</v>
      </c>
      <c r="B215" s="9" t="s">
        <v>34</v>
      </c>
      <c r="C215" s="9" t="s">
        <v>219</v>
      </c>
      <c r="D215" s="10">
        <v>3</v>
      </c>
      <c r="E215" s="10" t="s">
        <v>27</v>
      </c>
      <c r="F215" s="11">
        <v>20784</v>
      </c>
      <c r="G215" s="21">
        <v>11760</v>
      </c>
      <c r="H215" s="22">
        <v>57</v>
      </c>
      <c r="I215" s="21">
        <v>9024</v>
      </c>
      <c r="J215" s="21">
        <v>3622</v>
      </c>
      <c r="K215" s="22">
        <v>40</v>
      </c>
      <c r="L215" s="22">
        <v>57</v>
      </c>
      <c r="M215" s="22">
        <v>17</v>
      </c>
      <c r="N215" s="22">
        <v>26</v>
      </c>
    </row>
    <row r="216" spans="1:14" x14ac:dyDescent="0.25">
      <c r="A216" s="20">
        <v>23110023411</v>
      </c>
      <c r="B216" s="9" t="s">
        <v>28</v>
      </c>
      <c r="C216" s="9" t="s">
        <v>220</v>
      </c>
      <c r="D216" s="10">
        <v>1</v>
      </c>
      <c r="E216" s="10" t="s">
        <v>27</v>
      </c>
      <c r="F216" s="11">
        <v>15</v>
      </c>
      <c r="G216" s="21">
        <v>7</v>
      </c>
      <c r="H216" s="12" t="s">
        <v>31</v>
      </c>
      <c r="I216" s="21">
        <v>8</v>
      </c>
      <c r="J216" s="21">
        <v>5</v>
      </c>
      <c r="K216" s="12" t="s">
        <v>31</v>
      </c>
      <c r="L216" s="12" t="s">
        <v>31</v>
      </c>
      <c r="M216" s="12" t="s">
        <v>31</v>
      </c>
      <c r="N216" s="12" t="s">
        <v>31</v>
      </c>
    </row>
    <row r="217" spans="1:14" x14ac:dyDescent="0.25">
      <c r="A217" s="20">
        <v>23910025309</v>
      </c>
      <c r="B217" s="9" t="s">
        <v>38</v>
      </c>
      <c r="C217" s="9" t="s">
        <v>221</v>
      </c>
      <c r="D217" s="10">
        <v>1</v>
      </c>
      <c r="E217" s="10" t="s">
        <v>27</v>
      </c>
      <c r="F217" s="11">
        <v>14</v>
      </c>
      <c r="G217" s="21">
        <v>3</v>
      </c>
      <c r="H217" s="12" t="s">
        <v>31</v>
      </c>
      <c r="I217" s="21">
        <v>11</v>
      </c>
      <c r="J217" s="21">
        <v>6</v>
      </c>
      <c r="K217" s="12" t="s">
        <v>31</v>
      </c>
      <c r="L217" s="12" t="s">
        <v>31</v>
      </c>
      <c r="M217" s="12" t="s">
        <v>31</v>
      </c>
      <c r="N217" s="12" t="s">
        <v>31</v>
      </c>
    </row>
    <row r="218" spans="1:14" x14ac:dyDescent="0.25">
      <c r="A218" s="20">
        <v>23220031118</v>
      </c>
      <c r="B218" s="9" t="s">
        <v>28</v>
      </c>
      <c r="C218" s="9" t="s">
        <v>222</v>
      </c>
      <c r="D218" s="10">
        <v>2</v>
      </c>
      <c r="E218" s="10" t="s">
        <v>27</v>
      </c>
      <c r="F218" s="11">
        <v>251</v>
      </c>
      <c r="G218" s="21">
        <v>102</v>
      </c>
      <c r="H218" s="22">
        <v>41</v>
      </c>
      <c r="I218" s="21">
        <v>149</v>
      </c>
      <c r="J218" s="21">
        <v>37</v>
      </c>
      <c r="K218" s="22">
        <v>25</v>
      </c>
      <c r="L218" s="22">
        <v>41</v>
      </c>
      <c r="M218" s="22">
        <v>15</v>
      </c>
      <c r="N218" s="22">
        <v>44</v>
      </c>
    </row>
    <row r="219" spans="1:14" x14ac:dyDescent="0.25">
      <c r="A219" s="20">
        <v>23220023449</v>
      </c>
      <c r="B219" s="9" t="s">
        <v>28</v>
      </c>
      <c r="C219" s="9" t="s">
        <v>223</v>
      </c>
      <c r="D219" s="10">
        <v>2</v>
      </c>
      <c r="E219" s="10" t="s">
        <v>52</v>
      </c>
      <c r="F219" s="11">
        <v>237</v>
      </c>
      <c r="G219" s="21">
        <v>119</v>
      </c>
      <c r="H219" s="22">
        <v>50</v>
      </c>
      <c r="I219" s="21">
        <v>118</v>
      </c>
      <c r="J219" s="21">
        <v>30</v>
      </c>
      <c r="K219" s="22">
        <v>25</v>
      </c>
      <c r="L219" s="22">
        <v>50</v>
      </c>
      <c r="M219" s="22">
        <v>13</v>
      </c>
      <c r="N219" s="22">
        <v>37</v>
      </c>
    </row>
    <row r="220" spans="1:14" x14ac:dyDescent="0.25">
      <c r="A220" s="20">
        <v>23220032222</v>
      </c>
      <c r="B220" s="9" t="s">
        <v>28</v>
      </c>
      <c r="C220" s="9" t="s">
        <v>224</v>
      </c>
      <c r="D220" s="10">
        <v>2</v>
      </c>
      <c r="E220" s="10" t="s">
        <v>27</v>
      </c>
      <c r="F220" s="11">
        <v>4</v>
      </c>
      <c r="G220" s="11" t="s">
        <v>31</v>
      </c>
      <c r="H220" s="12" t="s">
        <v>31</v>
      </c>
      <c r="I220" s="11" t="s">
        <v>31</v>
      </c>
      <c r="J220" s="11" t="s">
        <v>31</v>
      </c>
      <c r="K220" s="12" t="s">
        <v>31</v>
      </c>
      <c r="L220" s="12" t="s">
        <v>31</v>
      </c>
      <c r="M220" s="12" t="s">
        <v>31</v>
      </c>
      <c r="N220" s="12" t="s">
        <v>31</v>
      </c>
    </row>
    <row r="221" spans="1:14" x14ac:dyDescent="0.25">
      <c r="A221" s="20">
        <v>23220022363</v>
      </c>
      <c r="B221" s="9" t="s">
        <v>28</v>
      </c>
      <c r="C221" s="9" t="s">
        <v>225</v>
      </c>
      <c r="D221" s="10">
        <v>2</v>
      </c>
      <c r="E221" s="10" t="s">
        <v>27</v>
      </c>
      <c r="F221" s="11">
        <v>27</v>
      </c>
      <c r="G221" s="21">
        <v>19</v>
      </c>
      <c r="H221" s="22">
        <v>70</v>
      </c>
      <c r="I221" s="21">
        <v>8</v>
      </c>
      <c r="J221" s="21">
        <v>2</v>
      </c>
      <c r="K221" s="12" t="s">
        <v>31</v>
      </c>
      <c r="L221" s="22">
        <v>70</v>
      </c>
      <c r="M221" s="22">
        <v>7</v>
      </c>
      <c r="N221" s="22">
        <v>23</v>
      </c>
    </row>
    <row r="222" spans="1:14" x14ac:dyDescent="0.25">
      <c r="A222" s="20">
        <v>23110033412</v>
      </c>
      <c r="B222" s="9" t="s">
        <v>28</v>
      </c>
      <c r="C222" s="9" t="s">
        <v>226</v>
      </c>
      <c r="D222" s="10">
        <v>1</v>
      </c>
      <c r="E222" s="10" t="s">
        <v>27</v>
      </c>
      <c r="F222" s="11">
        <v>16</v>
      </c>
      <c r="G222" s="21">
        <v>9</v>
      </c>
      <c r="H222" s="12" t="s">
        <v>31</v>
      </c>
      <c r="I222" s="21">
        <v>7</v>
      </c>
      <c r="J222" s="21">
        <v>5</v>
      </c>
      <c r="K222" s="12" t="s">
        <v>31</v>
      </c>
      <c r="L222" s="12" t="s">
        <v>31</v>
      </c>
      <c r="M222" s="12" t="s">
        <v>31</v>
      </c>
      <c r="N222" s="12" t="s">
        <v>31</v>
      </c>
    </row>
    <row r="223" spans="1:14" x14ac:dyDescent="0.25">
      <c r="A223" s="20">
        <v>23220023327</v>
      </c>
      <c r="B223" s="9" t="s">
        <v>28</v>
      </c>
      <c r="C223" s="9" t="s">
        <v>192</v>
      </c>
      <c r="D223" s="10">
        <v>2</v>
      </c>
      <c r="E223" s="10" t="s">
        <v>27</v>
      </c>
      <c r="F223" s="11">
        <v>1019</v>
      </c>
      <c r="G223" s="21">
        <v>411</v>
      </c>
      <c r="H223" s="22">
        <v>40</v>
      </c>
      <c r="I223" s="21">
        <v>608</v>
      </c>
      <c r="J223" s="21">
        <v>155</v>
      </c>
      <c r="K223" s="22">
        <v>25</v>
      </c>
      <c r="L223" s="22">
        <v>40</v>
      </c>
      <c r="M223" s="22">
        <v>15</v>
      </c>
      <c r="N223" s="22">
        <v>45</v>
      </c>
    </row>
    <row r="224" spans="1:14" x14ac:dyDescent="0.25">
      <c r="A224" s="20">
        <v>23830025215</v>
      </c>
      <c r="B224" s="9" t="s">
        <v>34</v>
      </c>
      <c r="C224" s="9" t="s">
        <v>210</v>
      </c>
      <c r="D224" s="10">
        <v>3</v>
      </c>
      <c r="E224" s="10" t="s">
        <v>27</v>
      </c>
      <c r="F224" s="11">
        <v>572</v>
      </c>
      <c r="G224" s="21">
        <v>269</v>
      </c>
      <c r="H224" s="22">
        <v>47</v>
      </c>
      <c r="I224" s="21">
        <v>303</v>
      </c>
      <c r="J224" s="21">
        <v>152</v>
      </c>
      <c r="K224" s="22">
        <v>50</v>
      </c>
      <c r="L224" s="22">
        <v>47</v>
      </c>
      <c r="M224" s="22">
        <v>27</v>
      </c>
      <c r="N224" s="22">
        <v>26</v>
      </c>
    </row>
    <row r="225" spans="1:14" x14ac:dyDescent="0.25">
      <c r="A225" s="20">
        <v>32221031309</v>
      </c>
      <c r="B225" s="9" t="s">
        <v>25</v>
      </c>
      <c r="C225" s="9" t="s">
        <v>227</v>
      </c>
      <c r="D225" s="10">
        <v>2</v>
      </c>
      <c r="E225" s="10" t="s">
        <v>27</v>
      </c>
      <c r="F225" s="11">
        <v>1048</v>
      </c>
      <c r="G225" s="21">
        <v>527</v>
      </c>
      <c r="H225" s="22">
        <v>50</v>
      </c>
      <c r="I225" s="21">
        <v>521</v>
      </c>
      <c r="J225" s="21">
        <v>328</v>
      </c>
      <c r="K225" s="22">
        <v>63</v>
      </c>
      <c r="L225" s="22">
        <v>50</v>
      </c>
      <c r="M225" s="22">
        <v>31</v>
      </c>
      <c r="N225" s="22">
        <v>19</v>
      </c>
    </row>
    <row r="226" spans="1:14" x14ac:dyDescent="0.25">
      <c r="A226" s="20">
        <v>32221025216</v>
      </c>
      <c r="B226" s="9" t="s">
        <v>25</v>
      </c>
      <c r="C226" s="9" t="s">
        <v>210</v>
      </c>
      <c r="D226" s="10">
        <v>2</v>
      </c>
      <c r="E226" s="10" t="s">
        <v>27</v>
      </c>
      <c r="F226" s="11">
        <v>88</v>
      </c>
      <c r="G226" s="21">
        <v>31</v>
      </c>
      <c r="H226" s="22">
        <v>35</v>
      </c>
      <c r="I226" s="21">
        <v>57</v>
      </c>
      <c r="J226" s="21">
        <v>39</v>
      </c>
      <c r="K226" s="22">
        <v>68</v>
      </c>
      <c r="L226" s="22">
        <v>35</v>
      </c>
      <c r="M226" s="22">
        <v>44</v>
      </c>
      <c r="N226" s="22">
        <v>21</v>
      </c>
    </row>
    <row r="227" spans="1:14" x14ac:dyDescent="0.25">
      <c r="A227" s="20">
        <v>23830025302</v>
      </c>
      <c r="B227" s="9" t="s">
        <v>34</v>
      </c>
      <c r="C227" s="9" t="s">
        <v>105</v>
      </c>
      <c r="D227" s="10">
        <v>3</v>
      </c>
      <c r="E227" s="10" t="s">
        <v>27</v>
      </c>
      <c r="F227" s="11">
        <v>142</v>
      </c>
      <c r="G227" s="21">
        <v>98</v>
      </c>
      <c r="H227" s="22">
        <v>69</v>
      </c>
      <c r="I227" s="21">
        <v>44</v>
      </c>
      <c r="J227" s="21">
        <v>23</v>
      </c>
      <c r="K227" s="22">
        <v>52</v>
      </c>
      <c r="L227" s="22">
        <v>69</v>
      </c>
      <c r="M227" s="22">
        <v>16</v>
      </c>
      <c r="N227" s="22">
        <v>15</v>
      </c>
    </row>
    <row r="228" spans="1:14" x14ac:dyDescent="0.25">
      <c r="A228" s="20">
        <v>32221033604</v>
      </c>
      <c r="B228" s="9" t="s">
        <v>25</v>
      </c>
      <c r="C228" s="9" t="s">
        <v>228</v>
      </c>
      <c r="D228" s="10">
        <v>2</v>
      </c>
      <c r="E228" s="10" t="s">
        <v>27</v>
      </c>
      <c r="F228" s="11">
        <v>294</v>
      </c>
      <c r="G228" s="21">
        <v>115</v>
      </c>
      <c r="H228" s="22">
        <v>39</v>
      </c>
      <c r="I228" s="21">
        <v>179</v>
      </c>
      <c r="J228" s="21">
        <v>118</v>
      </c>
      <c r="K228" s="22">
        <v>66</v>
      </c>
      <c r="L228" s="22">
        <v>39</v>
      </c>
      <c r="M228" s="22">
        <v>40</v>
      </c>
      <c r="N228" s="22">
        <v>21</v>
      </c>
    </row>
    <row r="229" spans="1:14" x14ac:dyDescent="0.25">
      <c r="A229" s="20">
        <v>23110033411</v>
      </c>
      <c r="B229" s="9" t="s">
        <v>28</v>
      </c>
      <c r="C229" s="9" t="s">
        <v>186</v>
      </c>
      <c r="D229" s="10">
        <v>1</v>
      </c>
      <c r="E229" s="10" t="s">
        <v>27</v>
      </c>
      <c r="F229" s="11">
        <v>5</v>
      </c>
      <c r="G229" s="21">
        <v>0</v>
      </c>
      <c r="H229" s="12" t="s">
        <v>31</v>
      </c>
      <c r="I229" s="21">
        <v>5</v>
      </c>
      <c r="J229" s="21">
        <v>1</v>
      </c>
      <c r="K229" s="12" t="s">
        <v>31</v>
      </c>
      <c r="L229" s="12" t="s">
        <v>31</v>
      </c>
      <c r="M229" s="12" t="s">
        <v>31</v>
      </c>
      <c r="N229" s="12" t="s">
        <v>31</v>
      </c>
    </row>
    <row r="230" spans="1:14" x14ac:dyDescent="0.25">
      <c r="A230" s="20">
        <v>23110022427</v>
      </c>
      <c r="B230" s="9" t="s">
        <v>28</v>
      </c>
      <c r="C230" s="9" t="s">
        <v>203</v>
      </c>
      <c r="D230" s="10">
        <v>1</v>
      </c>
      <c r="E230" s="10" t="s">
        <v>27</v>
      </c>
      <c r="F230" s="11">
        <v>2</v>
      </c>
      <c r="G230" s="11" t="s">
        <v>31</v>
      </c>
      <c r="H230" s="12" t="s">
        <v>31</v>
      </c>
      <c r="I230" s="11" t="s">
        <v>31</v>
      </c>
      <c r="J230" s="11" t="s">
        <v>31</v>
      </c>
      <c r="K230" s="12" t="s">
        <v>31</v>
      </c>
      <c r="L230" s="12" t="s">
        <v>31</v>
      </c>
      <c r="M230" s="12" t="s">
        <v>31</v>
      </c>
      <c r="N230" s="12" t="s">
        <v>31</v>
      </c>
    </row>
    <row r="231" spans="1:14" x14ac:dyDescent="0.25">
      <c r="A231" s="20">
        <v>23110024319</v>
      </c>
      <c r="B231" s="9" t="s">
        <v>28</v>
      </c>
      <c r="C231" s="9" t="s">
        <v>45</v>
      </c>
      <c r="D231" s="10">
        <v>1</v>
      </c>
      <c r="E231" s="10" t="s">
        <v>27</v>
      </c>
      <c r="F231" s="11">
        <v>8</v>
      </c>
      <c r="G231" s="21">
        <v>4</v>
      </c>
      <c r="H231" s="12" t="s">
        <v>31</v>
      </c>
      <c r="I231" s="21">
        <v>4</v>
      </c>
      <c r="J231" s="21">
        <v>1</v>
      </c>
      <c r="K231" s="12" t="s">
        <v>31</v>
      </c>
      <c r="L231" s="12" t="s">
        <v>31</v>
      </c>
      <c r="M231" s="12" t="s">
        <v>31</v>
      </c>
      <c r="N231" s="12" t="s">
        <v>31</v>
      </c>
    </row>
    <row r="232" spans="1:14" x14ac:dyDescent="0.25">
      <c r="A232" s="20">
        <v>32111025010</v>
      </c>
      <c r="B232" s="9" t="s">
        <v>25</v>
      </c>
      <c r="C232" s="9" t="s">
        <v>229</v>
      </c>
      <c r="D232" s="10">
        <v>1</v>
      </c>
      <c r="E232" s="10" t="s">
        <v>52</v>
      </c>
      <c r="F232" s="11">
        <v>20</v>
      </c>
      <c r="G232" s="21">
        <v>16</v>
      </c>
      <c r="H232" s="22">
        <v>80</v>
      </c>
      <c r="I232" s="21">
        <v>4</v>
      </c>
      <c r="J232" s="21">
        <v>0</v>
      </c>
      <c r="K232" s="12" t="s">
        <v>31</v>
      </c>
      <c r="L232" s="12" t="s">
        <v>31</v>
      </c>
      <c r="M232" s="12" t="s">
        <v>31</v>
      </c>
      <c r="N232" s="12" t="s">
        <v>31</v>
      </c>
    </row>
    <row r="233" spans="1:14" x14ac:dyDescent="0.25">
      <c r="A233" s="20">
        <v>23110020101</v>
      </c>
      <c r="B233" s="9" t="s">
        <v>28</v>
      </c>
      <c r="C233" s="9" t="s">
        <v>230</v>
      </c>
      <c r="D233" s="10">
        <v>1</v>
      </c>
      <c r="E233" s="10" t="s">
        <v>27</v>
      </c>
      <c r="F233" s="11">
        <v>3</v>
      </c>
      <c r="G233" s="11" t="s">
        <v>31</v>
      </c>
      <c r="H233" s="12" t="s">
        <v>31</v>
      </c>
      <c r="I233" s="11" t="s">
        <v>31</v>
      </c>
      <c r="J233" s="11" t="s">
        <v>31</v>
      </c>
      <c r="K233" s="12" t="s">
        <v>31</v>
      </c>
      <c r="L233" s="12" t="s">
        <v>31</v>
      </c>
      <c r="M233" s="12" t="s">
        <v>31</v>
      </c>
      <c r="N233" s="12" t="s">
        <v>31</v>
      </c>
    </row>
    <row r="234" spans="1:14" x14ac:dyDescent="0.25">
      <c r="A234" s="20">
        <v>23220033205</v>
      </c>
      <c r="B234" s="9" t="s">
        <v>28</v>
      </c>
      <c r="C234" s="9" t="s">
        <v>168</v>
      </c>
      <c r="D234" s="10">
        <v>2</v>
      </c>
      <c r="E234" s="10" t="s">
        <v>27</v>
      </c>
      <c r="F234" s="11">
        <v>2094</v>
      </c>
      <c r="G234" s="21">
        <v>1016</v>
      </c>
      <c r="H234" s="22">
        <v>49</v>
      </c>
      <c r="I234" s="21">
        <v>1078</v>
      </c>
      <c r="J234" s="21">
        <v>429</v>
      </c>
      <c r="K234" s="22">
        <v>40</v>
      </c>
      <c r="L234" s="22">
        <v>49</v>
      </c>
      <c r="M234" s="22">
        <v>20</v>
      </c>
      <c r="N234" s="22">
        <v>31</v>
      </c>
    </row>
    <row r="235" spans="1:14" x14ac:dyDescent="0.25">
      <c r="A235" s="20">
        <v>23220022130</v>
      </c>
      <c r="B235" s="9" t="s">
        <v>28</v>
      </c>
      <c r="C235" s="9" t="s">
        <v>231</v>
      </c>
      <c r="D235" s="10">
        <v>2</v>
      </c>
      <c r="E235" s="10" t="s">
        <v>27</v>
      </c>
      <c r="F235" s="11">
        <v>23</v>
      </c>
      <c r="G235" s="21">
        <v>12</v>
      </c>
      <c r="H235" s="22">
        <v>52</v>
      </c>
      <c r="I235" s="21">
        <v>11</v>
      </c>
      <c r="J235" s="21">
        <v>0</v>
      </c>
      <c r="K235" s="12" t="s">
        <v>31</v>
      </c>
      <c r="L235" s="22">
        <v>52</v>
      </c>
      <c r="M235" s="22">
        <v>0</v>
      </c>
      <c r="N235" s="22">
        <v>48</v>
      </c>
    </row>
    <row r="236" spans="1:14" x14ac:dyDescent="0.25">
      <c r="A236" s="20">
        <v>32111025217</v>
      </c>
      <c r="B236" s="9" t="s">
        <v>25</v>
      </c>
      <c r="C236" s="9" t="s">
        <v>76</v>
      </c>
      <c r="D236" s="10">
        <v>1</v>
      </c>
      <c r="E236" s="10" t="s">
        <v>27</v>
      </c>
      <c r="F236" s="11">
        <v>9</v>
      </c>
      <c r="G236" s="21">
        <v>8</v>
      </c>
      <c r="H236" s="12" t="s">
        <v>31</v>
      </c>
      <c r="I236" s="21">
        <v>1</v>
      </c>
      <c r="J236" s="21">
        <v>0</v>
      </c>
      <c r="K236" s="12" t="s">
        <v>31</v>
      </c>
      <c r="L236" s="12" t="s">
        <v>31</v>
      </c>
      <c r="M236" s="12" t="s">
        <v>31</v>
      </c>
      <c r="N236" s="12" t="s">
        <v>31</v>
      </c>
    </row>
    <row r="237" spans="1:14" x14ac:dyDescent="0.25">
      <c r="A237" s="20">
        <v>23910022704</v>
      </c>
      <c r="B237" s="9" t="s">
        <v>38</v>
      </c>
      <c r="C237" s="9" t="s">
        <v>232</v>
      </c>
      <c r="D237" s="10">
        <v>1</v>
      </c>
      <c r="E237" s="10" t="s">
        <v>27</v>
      </c>
      <c r="F237" s="11">
        <v>85</v>
      </c>
      <c r="G237" s="21">
        <v>31</v>
      </c>
      <c r="H237" s="22">
        <v>36</v>
      </c>
      <c r="I237" s="21">
        <v>54</v>
      </c>
      <c r="J237" s="21">
        <v>25</v>
      </c>
      <c r="K237" s="22">
        <v>46</v>
      </c>
      <c r="L237" s="22">
        <v>36</v>
      </c>
      <c r="M237" s="22">
        <v>29</v>
      </c>
      <c r="N237" s="22">
        <v>35</v>
      </c>
    </row>
    <row r="238" spans="1:14" x14ac:dyDescent="0.25">
      <c r="A238" s="20">
        <v>23220023222</v>
      </c>
      <c r="B238" s="9" t="s">
        <v>28</v>
      </c>
      <c r="C238" s="9" t="s">
        <v>233</v>
      </c>
      <c r="D238" s="10">
        <v>2</v>
      </c>
      <c r="E238" s="10" t="s">
        <v>27</v>
      </c>
      <c r="F238" s="11">
        <v>102</v>
      </c>
      <c r="G238" s="21">
        <v>58</v>
      </c>
      <c r="H238" s="22">
        <v>57</v>
      </c>
      <c r="I238" s="21">
        <v>44</v>
      </c>
      <c r="J238" s="21">
        <v>9</v>
      </c>
      <c r="K238" s="22">
        <v>20</v>
      </c>
      <c r="L238" s="22">
        <v>57</v>
      </c>
      <c r="M238" s="22">
        <v>9</v>
      </c>
      <c r="N238" s="22">
        <v>34</v>
      </c>
    </row>
    <row r="239" spans="1:14" x14ac:dyDescent="0.25">
      <c r="A239" s="20">
        <v>32221031215</v>
      </c>
      <c r="B239" s="9" t="s">
        <v>25</v>
      </c>
      <c r="C239" s="9" t="s">
        <v>234</v>
      </c>
      <c r="D239" s="10">
        <v>2</v>
      </c>
      <c r="E239" s="10" t="s">
        <v>52</v>
      </c>
      <c r="F239" s="11">
        <v>3894</v>
      </c>
      <c r="G239" s="21">
        <v>2493</v>
      </c>
      <c r="H239" s="22">
        <v>64</v>
      </c>
      <c r="I239" s="21">
        <v>1401</v>
      </c>
      <c r="J239" s="21">
        <v>688</v>
      </c>
      <c r="K239" s="22">
        <v>49</v>
      </c>
      <c r="L239" s="22">
        <v>64</v>
      </c>
      <c r="M239" s="22">
        <v>18</v>
      </c>
      <c r="N239" s="22">
        <v>18</v>
      </c>
    </row>
    <row r="240" spans="1:14" x14ac:dyDescent="0.25">
      <c r="A240" s="20">
        <v>23830025406</v>
      </c>
      <c r="B240" s="9" t="s">
        <v>34</v>
      </c>
      <c r="C240" s="9" t="s">
        <v>235</v>
      </c>
      <c r="D240" s="10">
        <v>3</v>
      </c>
      <c r="E240" s="10" t="s">
        <v>27</v>
      </c>
      <c r="F240" s="11">
        <v>431</v>
      </c>
      <c r="G240" s="21">
        <v>213</v>
      </c>
      <c r="H240" s="22">
        <v>49</v>
      </c>
      <c r="I240" s="21">
        <v>218</v>
      </c>
      <c r="J240" s="21">
        <v>85</v>
      </c>
      <c r="K240" s="22">
        <v>39</v>
      </c>
      <c r="L240" s="22">
        <v>49</v>
      </c>
      <c r="M240" s="22">
        <v>20</v>
      </c>
      <c r="N240" s="22">
        <v>31</v>
      </c>
    </row>
    <row r="241" spans="1:14" x14ac:dyDescent="0.25">
      <c r="A241" s="20">
        <v>23830032206</v>
      </c>
      <c r="B241" s="9" t="s">
        <v>34</v>
      </c>
      <c r="C241" s="9" t="s">
        <v>236</v>
      </c>
      <c r="D241" s="10">
        <v>3</v>
      </c>
      <c r="E241" s="10" t="s">
        <v>27</v>
      </c>
      <c r="F241" s="11">
        <v>38</v>
      </c>
      <c r="G241" s="21">
        <v>21</v>
      </c>
      <c r="H241" s="22">
        <v>55</v>
      </c>
      <c r="I241" s="21">
        <v>17</v>
      </c>
      <c r="J241" s="21">
        <v>7</v>
      </c>
      <c r="K241" s="12" t="s">
        <v>31</v>
      </c>
      <c r="L241" s="22">
        <v>55</v>
      </c>
      <c r="M241" s="22">
        <v>18</v>
      </c>
      <c r="N241" s="22">
        <v>27</v>
      </c>
    </row>
    <row r="242" spans="1:14" x14ac:dyDescent="0.25">
      <c r="A242" s="20">
        <v>23220023220</v>
      </c>
      <c r="B242" s="9" t="s">
        <v>28</v>
      </c>
      <c r="C242" s="9" t="s">
        <v>237</v>
      </c>
      <c r="D242" s="10">
        <v>2</v>
      </c>
      <c r="E242" s="10" t="s">
        <v>27</v>
      </c>
      <c r="F242" s="11">
        <v>56</v>
      </c>
      <c r="G242" s="21">
        <v>30</v>
      </c>
      <c r="H242" s="22">
        <v>54</v>
      </c>
      <c r="I242" s="21">
        <v>26</v>
      </c>
      <c r="J242" s="21">
        <v>8</v>
      </c>
      <c r="K242" s="22">
        <v>31</v>
      </c>
      <c r="L242" s="22">
        <v>54</v>
      </c>
      <c r="M242" s="22">
        <v>14</v>
      </c>
      <c r="N242" s="22">
        <v>32</v>
      </c>
    </row>
    <row r="243" spans="1:14" x14ac:dyDescent="0.25">
      <c r="A243" s="20">
        <v>23220033106</v>
      </c>
      <c r="B243" s="9" t="s">
        <v>28</v>
      </c>
      <c r="C243" s="9" t="s">
        <v>238</v>
      </c>
      <c r="D243" s="10">
        <v>2</v>
      </c>
      <c r="E243" s="10" t="s">
        <v>27</v>
      </c>
      <c r="F243" s="11">
        <v>25</v>
      </c>
      <c r="G243" s="21">
        <v>14</v>
      </c>
      <c r="H243" s="22">
        <v>56</v>
      </c>
      <c r="I243" s="21">
        <v>11</v>
      </c>
      <c r="J243" s="21">
        <v>6</v>
      </c>
      <c r="K243" s="12" t="s">
        <v>31</v>
      </c>
      <c r="L243" s="22">
        <v>56</v>
      </c>
      <c r="M243" s="22">
        <v>24</v>
      </c>
      <c r="N243" s="22">
        <v>20</v>
      </c>
    </row>
    <row r="244" spans="1:14" x14ac:dyDescent="0.25">
      <c r="A244" s="20">
        <v>23830025007</v>
      </c>
      <c r="B244" s="9" t="s">
        <v>34</v>
      </c>
      <c r="C244" s="9" t="s">
        <v>239</v>
      </c>
      <c r="D244" s="10">
        <v>3</v>
      </c>
      <c r="E244" s="10" t="s">
        <v>52</v>
      </c>
      <c r="F244" s="11">
        <v>5120</v>
      </c>
      <c r="G244" s="21">
        <v>3272</v>
      </c>
      <c r="H244" s="22">
        <v>64</v>
      </c>
      <c r="I244" s="21">
        <v>1848</v>
      </c>
      <c r="J244" s="21">
        <v>791</v>
      </c>
      <c r="K244" s="22">
        <v>43</v>
      </c>
      <c r="L244" s="22">
        <v>64</v>
      </c>
      <c r="M244" s="22">
        <v>15</v>
      </c>
      <c r="N244" s="22">
        <v>21</v>
      </c>
    </row>
    <row r="245" spans="1:14" x14ac:dyDescent="0.25">
      <c r="A245" s="20">
        <v>23830025010</v>
      </c>
      <c r="B245" s="9" t="s">
        <v>34</v>
      </c>
      <c r="C245" s="9" t="s">
        <v>240</v>
      </c>
      <c r="D245" s="10">
        <v>3</v>
      </c>
      <c r="E245" s="10" t="s">
        <v>27</v>
      </c>
      <c r="F245" s="11">
        <v>7</v>
      </c>
      <c r="G245" s="21">
        <v>4</v>
      </c>
      <c r="H245" s="12" t="s">
        <v>31</v>
      </c>
      <c r="I245" s="21">
        <v>3</v>
      </c>
      <c r="J245" s="21">
        <v>1</v>
      </c>
      <c r="K245" s="12" t="s">
        <v>31</v>
      </c>
      <c r="L245" s="12" t="s">
        <v>31</v>
      </c>
      <c r="M245" s="12" t="s">
        <v>31</v>
      </c>
      <c r="N245" s="12" t="s">
        <v>31</v>
      </c>
    </row>
    <row r="246" spans="1:14" x14ac:dyDescent="0.25">
      <c r="A246" s="20">
        <v>23220022422</v>
      </c>
      <c r="B246" s="9" t="s">
        <v>28</v>
      </c>
      <c r="C246" s="9" t="s">
        <v>241</v>
      </c>
      <c r="D246" s="10">
        <v>2</v>
      </c>
      <c r="E246" s="10" t="s">
        <v>27</v>
      </c>
      <c r="F246" s="11">
        <v>60</v>
      </c>
      <c r="G246" s="21">
        <v>43</v>
      </c>
      <c r="H246" s="22">
        <v>72</v>
      </c>
      <c r="I246" s="21">
        <v>17</v>
      </c>
      <c r="J246" s="21">
        <v>3</v>
      </c>
      <c r="K246" s="12" t="s">
        <v>31</v>
      </c>
      <c r="L246" s="22">
        <v>72</v>
      </c>
      <c r="M246" s="22">
        <v>5</v>
      </c>
      <c r="N246" s="22">
        <v>23</v>
      </c>
    </row>
    <row r="247" spans="1:14" x14ac:dyDescent="0.25">
      <c r="A247" s="20">
        <v>23830033101</v>
      </c>
      <c r="B247" s="9" t="s">
        <v>34</v>
      </c>
      <c r="C247" s="9" t="s">
        <v>242</v>
      </c>
      <c r="D247" s="10">
        <v>3</v>
      </c>
      <c r="E247" s="10" t="s">
        <v>27</v>
      </c>
      <c r="F247" s="11">
        <v>521</v>
      </c>
      <c r="G247" s="21">
        <v>390</v>
      </c>
      <c r="H247" s="22">
        <v>75</v>
      </c>
      <c r="I247" s="21">
        <v>131</v>
      </c>
      <c r="J247" s="21">
        <v>56</v>
      </c>
      <c r="K247" s="22">
        <v>43</v>
      </c>
      <c r="L247" s="22">
        <v>75</v>
      </c>
      <c r="M247" s="22">
        <v>11</v>
      </c>
      <c r="N247" s="22">
        <v>14</v>
      </c>
    </row>
    <row r="248" spans="1:14" x14ac:dyDescent="0.25">
      <c r="A248" s="20">
        <v>32221032328</v>
      </c>
      <c r="B248" s="9" t="s">
        <v>25</v>
      </c>
      <c r="C248" s="9" t="s">
        <v>243</v>
      </c>
      <c r="D248" s="10">
        <v>2</v>
      </c>
      <c r="E248" s="10" t="s">
        <v>27</v>
      </c>
      <c r="F248" s="11">
        <v>141</v>
      </c>
      <c r="G248" s="21">
        <v>66</v>
      </c>
      <c r="H248" s="22">
        <v>47</v>
      </c>
      <c r="I248" s="21">
        <v>75</v>
      </c>
      <c r="J248" s="21">
        <v>38</v>
      </c>
      <c r="K248" s="22">
        <v>51</v>
      </c>
      <c r="L248" s="22">
        <v>47</v>
      </c>
      <c r="M248" s="22">
        <v>27</v>
      </c>
      <c r="N248" s="22">
        <v>26</v>
      </c>
    </row>
    <row r="249" spans="1:14" x14ac:dyDescent="0.25">
      <c r="A249" s="20">
        <v>23220024315</v>
      </c>
      <c r="B249" s="9" t="s">
        <v>28</v>
      </c>
      <c r="C249" s="9" t="s">
        <v>244</v>
      </c>
      <c r="D249" s="10">
        <v>2</v>
      </c>
      <c r="E249" s="10" t="s">
        <v>27</v>
      </c>
      <c r="F249" s="11">
        <v>2</v>
      </c>
      <c r="G249" s="11" t="s">
        <v>31</v>
      </c>
      <c r="H249" s="12" t="s">
        <v>31</v>
      </c>
      <c r="I249" s="11" t="s">
        <v>31</v>
      </c>
      <c r="J249" s="11" t="s">
        <v>31</v>
      </c>
      <c r="K249" s="12" t="s">
        <v>31</v>
      </c>
      <c r="L249" s="12" t="s">
        <v>31</v>
      </c>
      <c r="M249" s="12" t="s">
        <v>31</v>
      </c>
      <c r="N249" s="12" t="s">
        <v>31</v>
      </c>
    </row>
    <row r="250" spans="1:14" x14ac:dyDescent="0.25">
      <c r="A250" s="20">
        <v>23830022004</v>
      </c>
      <c r="B250" s="9" t="s">
        <v>34</v>
      </c>
      <c r="C250" s="9" t="s">
        <v>245</v>
      </c>
      <c r="D250" s="10">
        <v>3</v>
      </c>
      <c r="E250" s="10" t="s">
        <v>27</v>
      </c>
      <c r="F250" s="11">
        <v>519</v>
      </c>
      <c r="G250" s="21">
        <v>308</v>
      </c>
      <c r="H250" s="22">
        <v>59</v>
      </c>
      <c r="I250" s="21">
        <v>211</v>
      </c>
      <c r="J250" s="21">
        <v>83</v>
      </c>
      <c r="K250" s="22">
        <v>39</v>
      </c>
      <c r="L250" s="22">
        <v>59</v>
      </c>
      <c r="M250" s="22">
        <v>16</v>
      </c>
      <c r="N250" s="22">
        <v>25</v>
      </c>
    </row>
    <row r="251" spans="1:14" x14ac:dyDescent="0.25">
      <c r="A251" s="20">
        <v>32221031212</v>
      </c>
      <c r="B251" s="9" t="s">
        <v>25</v>
      </c>
      <c r="C251" s="9" t="s">
        <v>246</v>
      </c>
      <c r="D251" s="10">
        <v>2</v>
      </c>
      <c r="E251" s="10" t="s">
        <v>27</v>
      </c>
      <c r="F251" s="11">
        <v>5845</v>
      </c>
      <c r="G251" s="21">
        <v>2852</v>
      </c>
      <c r="H251" s="22">
        <v>49</v>
      </c>
      <c r="I251" s="21">
        <v>2993</v>
      </c>
      <c r="J251" s="21">
        <v>1756</v>
      </c>
      <c r="K251" s="22">
        <v>59</v>
      </c>
      <c r="L251" s="22">
        <v>49</v>
      </c>
      <c r="M251" s="22">
        <v>30</v>
      </c>
      <c r="N251" s="22">
        <v>21</v>
      </c>
    </row>
    <row r="252" spans="1:14" x14ac:dyDescent="0.25">
      <c r="A252" s="20">
        <v>23220033411</v>
      </c>
      <c r="B252" s="9" t="s">
        <v>28</v>
      </c>
      <c r="C252" s="9" t="s">
        <v>186</v>
      </c>
      <c r="D252" s="10">
        <v>2</v>
      </c>
      <c r="E252" s="10" t="s">
        <v>27</v>
      </c>
      <c r="F252" s="11">
        <v>2894</v>
      </c>
      <c r="G252" s="21">
        <v>1434</v>
      </c>
      <c r="H252" s="22">
        <v>50</v>
      </c>
      <c r="I252" s="21">
        <v>1460</v>
      </c>
      <c r="J252" s="21">
        <v>337</v>
      </c>
      <c r="K252" s="22">
        <v>23</v>
      </c>
      <c r="L252" s="22">
        <v>50</v>
      </c>
      <c r="M252" s="22">
        <v>12</v>
      </c>
      <c r="N252" s="22">
        <v>38</v>
      </c>
    </row>
    <row r="253" spans="1:14" x14ac:dyDescent="0.25">
      <c r="A253" s="20">
        <v>32221025011</v>
      </c>
      <c r="B253" s="9" t="s">
        <v>25</v>
      </c>
      <c r="C253" s="9" t="s">
        <v>247</v>
      </c>
      <c r="D253" s="10">
        <v>2</v>
      </c>
      <c r="E253" s="10" t="s">
        <v>52</v>
      </c>
      <c r="F253" s="11">
        <v>137</v>
      </c>
      <c r="G253" s="21">
        <v>42</v>
      </c>
      <c r="H253" s="22">
        <v>31</v>
      </c>
      <c r="I253" s="21">
        <v>95</v>
      </c>
      <c r="J253" s="21">
        <v>58</v>
      </c>
      <c r="K253" s="22">
        <v>61</v>
      </c>
      <c r="L253" s="22">
        <v>31</v>
      </c>
      <c r="M253" s="22">
        <v>42</v>
      </c>
      <c r="N253" s="22">
        <v>27</v>
      </c>
    </row>
    <row r="254" spans="1:14" x14ac:dyDescent="0.25">
      <c r="A254" s="20">
        <v>32221022311</v>
      </c>
      <c r="B254" s="9" t="s">
        <v>25</v>
      </c>
      <c r="C254" s="9" t="s">
        <v>248</v>
      </c>
      <c r="D254" s="10">
        <v>2</v>
      </c>
      <c r="E254" s="10" t="s">
        <v>27</v>
      </c>
      <c r="F254" s="11">
        <v>49</v>
      </c>
      <c r="G254" s="21">
        <v>26</v>
      </c>
      <c r="H254" s="22">
        <v>53</v>
      </c>
      <c r="I254" s="21">
        <v>23</v>
      </c>
      <c r="J254" s="21">
        <v>14</v>
      </c>
      <c r="K254" s="22">
        <v>61</v>
      </c>
      <c r="L254" s="22">
        <v>53</v>
      </c>
      <c r="M254" s="22">
        <v>29</v>
      </c>
      <c r="N254" s="22">
        <v>18</v>
      </c>
    </row>
    <row r="255" spans="1:14" x14ac:dyDescent="0.25">
      <c r="A255" s="20">
        <v>23910033001</v>
      </c>
      <c r="B255" s="9" t="s">
        <v>439</v>
      </c>
      <c r="C255" s="9" t="s">
        <v>249</v>
      </c>
      <c r="D255" s="10">
        <v>1</v>
      </c>
      <c r="E255" s="10" t="s">
        <v>27</v>
      </c>
      <c r="F255" s="11">
        <v>354</v>
      </c>
      <c r="G255" s="21">
        <v>78</v>
      </c>
      <c r="H255" s="22">
        <v>22</v>
      </c>
      <c r="I255" s="21">
        <v>276</v>
      </c>
      <c r="J255" s="21">
        <v>132</v>
      </c>
      <c r="K255" s="22">
        <v>48</v>
      </c>
      <c r="L255" s="22">
        <v>22</v>
      </c>
      <c r="M255" s="22">
        <v>37</v>
      </c>
      <c r="N255" s="22">
        <v>41</v>
      </c>
    </row>
    <row r="256" spans="1:14" x14ac:dyDescent="0.25">
      <c r="A256" s="20">
        <v>32221032210</v>
      </c>
      <c r="B256" s="9" t="s">
        <v>25</v>
      </c>
      <c r="C256" s="9" t="s">
        <v>155</v>
      </c>
      <c r="D256" s="10">
        <v>2</v>
      </c>
      <c r="E256" s="10" t="s">
        <v>27</v>
      </c>
      <c r="F256" s="11">
        <v>198</v>
      </c>
      <c r="G256" s="21">
        <v>74</v>
      </c>
      <c r="H256" s="22">
        <v>37</v>
      </c>
      <c r="I256" s="21">
        <v>124</v>
      </c>
      <c r="J256" s="21">
        <v>61</v>
      </c>
      <c r="K256" s="22">
        <v>49</v>
      </c>
      <c r="L256" s="22">
        <v>37</v>
      </c>
      <c r="M256" s="22">
        <v>31</v>
      </c>
      <c r="N256" s="22">
        <v>32</v>
      </c>
    </row>
    <row r="257" spans="1:14" x14ac:dyDescent="0.25">
      <c r="A257" s="20">
        <v>23831021114</v>
      </c>
      <c r="B257" s="9" t="s">
        <v>34</v>
      </c>
      <c r="C257" s="9" t="s">
        <v>250</v>
      </c>
      <c r="D257" s="10">
        <v>3</v>
      </c>
      <c r="E257" s="10" t="s">
        <v>27</v>
      </c>
      <c r="F257" s="11">
        <v>26</v>
      </c>
      <c r="G257" s="21">
        <v>10</v>
      </c>
      <c r="H257" s="22">
        <v>38</v>
      </c>
      <c r="I257" s="21">
        <v>16</v>
      </c>
      <c r="J257" s="21">
        <v>6</v>
      </c>
      <c r="K257" s="12" t="s">
        <v>31</v>
      </c>
      <c r="L257" s="22">
        <v>38</v>
      </c>
      <c r="M257" s="22">
        <v>23</v>
      </c>
      <c r="N257" s="22">
        <v>39</v>
      </c>
    </row>
    <row r="258" spans="1:14" x14ac:dyDescent="0.25">
      <c r="A258" s="20">
        <v>32221022208</v>
      </c>
      <c r="B258" s="9" t="s">
        <v>25</v>
      </c>
      <c r="C258" s="9" t="s">
        <v>251</v>
      </c>
      <c r="D258" s="10">
        <v>2</v>
      </c>
      <c r="E258" s="10" t="s">
        <v>27</v>
      </c>
      <c r="F258" s="11">
        <v>645</v>
      </c>
      <c r="G258" s="21">
        <v>347</v>
      </c>
      <c r="H258" s="22">
        <v>54</v>
      </c>
      <c r="I258" s="21">
        <v>298</v>
      </c>
      <c r="J258" s="21">
        <v>197</v>
      </c>
      <c r="K258" s="22">
        <v>66</v>
      </c>
      <c r="L258" s="22">
        <v>54</v>
      </c>
      <c r="M258" s="22">
        <v>31</v>
      </c>
      <c r="N258" s="22">
        <v>15</v>
      </c>
    </row>
    <row r="259" spans="1:14" x14ac:dyDescent="0.25">
      <c r="A259" s="20">
        <v>23830033403</v>
      </c>
      <c r="B259" s="9" t="s">
        <v>34</v>
      </c>
      <c r="C259" s="9" t="s">
        <v>252</v>
      </c>
      <c r="D259" s="10">
        <v>3</v>
      </c>
      <c r="E259" s="10" t="s">
        <v>27</v>
      </c>
      <c r="F259" s="11">
        <v>3042</v>
      </c>
      <c r="G259" s="21">
        <v>1582</v>
      </c>
      <c r="H259" s="22">
        <v>52</v>
      </c>
      <c r="I259" s="21">
        <v>1460</v>
      </c>
      <c r="J259" s="21">
        <v>747</v>
      </c>
      <c r="K259" s="22">
        <v>51</v>
      </c>
      <c r="L259" s="22">
        <v>52</v>
      </c>
      <c r="M259" s="22">
        <v>25</v>
      </c>
      <c r="N259" s="22">
        <v>23</v>
      </c>
    </row>
    <row r="260" spans="1:14" x14ac:dyDescent="0.25">
      <c r="A260" s="20">
        <v>32221032409</v>
      </c>
      <c r="B260" s="9" t="s">
        <v>25</v>
      </c>
      <c r="C260" s="9" t="s">
        <v>253</v>
      </c>
      <c r="D260" s="10">
        <v>2</v>
      </c>
      <c r="E260" s="10" t="s">
        <v>27</v>
      </c>
      <c r="F260" s="11">
        <v>4527</v>
      </c>
      <c r="G260" s="21">
        <v>2018</v>
      </c>
      <c r="H260" s="22">
        <v>45</v>
      </c>
      <c r="I260" s="21">
        <v>2509</v>
      </c>
      <c r="J260" s="21">
        <v>1456</v>
      </c>
      <c r="K260" s="22">
        <v>58</v>
      </c>
      <c r="L260" s="22">
        <v>45</v>
      </c>
      <c r="M260" s="22">
        <v>32</v>
      </c>
      <c r="N260" s="22">
        <v>23</v>
      </c>
    </row>
    <row r="261" spans="1:14" x14ac:dyDescent="0.25">
      <c r="A261" s="20">
        <v>23830023208</v>
      </c>
      <c r="B261" s="9" t="s">
        <v>34</v>
      </c>
      <c r="C261" s="9" t="s">
        <v>254</v>
      </c>
      <c r="D261" s="10">
        <v>3</v>
      </c>
      <c r="E261" s="10" t="s">
        <v>27</v>
      </c>
      <c r="F261" s="11">
        <v>27</v>
      </c>
      <c r="G261" s="21">
        <v>18</v>
      </c>
      <c r="H261" s="22">
        <v>67</v>
      </c>
      <c r="I261" s="21">
        <v>9</v>
      </c>
      <c r="J261" s="21">
        <v>5</v>
      </c>
      <c r="K261" s="12" t="s">
        <v>31</v>
      </c>
      <c r="L261" s="22">
        <v>67</v>
      </c>
      <c r="M261" s="22">
        <v>19</v>
      </c>
      <c r="N261" s="22">
        <v>14</v>
      </c>
    </row>
    <row r="262" spans="1:14" x14ac:dyDescent="0.25">
      <c r="A262" s="20">
        <v>23110023322</v>
      </c>
      <c r="B262" s="9" t="s">
        <v>28</v>
      </c>
      <c r="C262" s="9" t="s">
        <v>112</v>
      </c>
      <c r="D262" s="10">
        <v>1</v>
      </c>
      <c r="E262" s="10" t="s">
        <v>27</v>
      </c>
      <c r="F262" s="11">
        <v>16</v>
      </c>
      <c r="G262" s="21">
        <v>9</v>
      </c>
      <c r="H262" s="12" t="s">
        <v>31</v>
      </c>
      <c r="I262" s="21">
        <v>7</v>
      </c>
      <c r="J262" s="21">
        <v>3</v>
      </c>
      <c r="K262" s="12" t="s">
        <v>31</v>
      </c>
      <c r="L262" s="12" t="s">
        <v>31</v>
      </c>
      <c r="M262" s="12" t="s">
        <v>31</v>
      </c>
      <c r="N262" s="12" t="s">
        <v>31</v>
      </c>
    </row>
    <row r="263" spans="1:14" x14ac:dyDescent="0.25">
      <c r="A263" s="20">
        <v>23910022106</v>
      </c>
      <c r="B263" s="9" t="s">
        <v>439</v>
      </c>
      <c r="C263" s="9" t="s">
        <v>255</v>
      </c>
      <c r="D263" s="10">
        <v>1</v>
      </c>
      <c r="E263" s="10" t="s">
        <v>52</v>
      </c>
      <c r="F263" s="11">
        <v>22</v>
      </c>
      <c r="G263" s="21">
        <v>8</v>
      </c>
      <c r="H263" s="22">
        <v>36</v>
      </c>
      <c r="I263" s="21">
        <v>14</v>
      </c>
      <c r="J263" s="21">
        <v>2</v>
      </c>
      <c r="K263" s="12" t="s">
        <v>31</v>
      </c>
      <c r="L263" s="22">
        <v>36</v>
      </c>
      <c r="M263" s="22">
        <v>9</v>
      </c>
      <c r="N263" s="22">
        <v>55</v>
      </c>
    </row>
    <row r="264" spans="1:14" x14ac:dyDescent="0.25">
      <c r="A264" s="20">
        <v>32221034401</v>
      </c>
      <c r="B264" s="9" t="s">
        <v>25</v>
      </c>
      <c r="C264" s="9" t="s">
        <v>256</v>
      </c>
      <c r="D264" s="10">
        <v>2</v>
      </c>
      <c r="E264" s="10" t="s">
        <v>27</v>
      </c>
      <c r="F264" s="11">
        <v>289</v>
      </c>
      <c r="G264" s="21">
        <v>88</v>
      </c>
      <c r="H264" s="22">
        <v>30</v>
      </c>
      <c r="I264" s="21">
        <v>201</v>
      </c>
      <c r="J264" s="21">
        <v>143</v>
      </c>
      <c r="K264" s="22">
        <v>71</v>
      </c>
      <c r="L264" s="22">
        <v>30</v>
      </c>
      <c r="M264" s="22">
        <v>49</v>
      </c>
      <c r="N264" s="22">
        <v>21</v>
      </c>
    </row>
    <row r="265" spans="1:14" x14ac:dyDescent="0.25">
      <c r="A265" s="20">
        <v>23220021308</v>
      </c>
      <c r="B265" s="9" t="s">
        <v>28</v>
      </c>
      <c r="C265" s="9" t="s">
        <v>257</v>
      </c>
      <c r="D265" s="10">
        <v>2</v>
      </c>
      <c r="E265" s="10" t="s">
        <v>27</v>
      </c>
      <c r="F265" s="11">
        <v>16</v>
      </c>
      <c r="G265" s="21">
        <v>2</v>
      </c>
      <c r="H265" s="12" t="s">
        <v>31</v>
      </c>
      <c r="I265" s="21">
        <v>14</v>
      </c>
      <c r="J265" s="21">
        <v>1</v>
      </c>
      <c r="K265" s="12" t="s">
        <v>31</v>
      </c>
      <c r="L265" s="12" t="s">
        <v>31</v>
      </c>
      <c r="M265" s="12" t="s">
        <v>31</v>
      </c>
      <c r="N265" s="12" t="s">
        <v>31</v>
      </c>
    </row>
    <row r="266" spans="1:14" x14ac:dyDescent="0.25">
      <c r="A266" s="20">
        <v>32221025001</v>
      </c>
      <c r="B266" s="9" t="s">
        <v>25</v>
      </c>
      <c r="C266" s="9" t="s">
        <v>258</v>
      </c>
      <c r="D266" s="10">
        <v>2</v>
      </c>
      <c r="E266" s="10" t="s">
        <v>27</v>
      </c>
      <c r="F266" s="11">
        <v>464</v>
      </c>
      <c r="G266" s="21">
        <v>280</v>
      </c>
      <c r="H266" s="22">
        <v>60</v>
      </c>
      <c r="I266" s="21">
        <v>184</v>
      </c>
      <c r="J266" s="21">
        <v>95</v>
      </c>
      <c r="K266" s="22">
        <v>52</v>
      </c>
      <c r="L266" s="22">
        <v>60</v>
      </c>
      <c r="M266" s="22">
        <v>20</v>
      </c>
      <c r="N266" s="22">
        <v>20</v>
      </c>
    </row>
    <row r="267" spans="1:14" x14ac:dyDescent="0.25">
      <c r="A267" s="20">
        <v>23910025003</v>
      </c>
      <c r="B267" s="9" t="s">
        <v>38</v>
      </c>
      <c r="C267" s="9" t="s">
        <v>259</v>
      </c>
      <c r="D267" s="10">
        <v>1</v>
      </c>
      <c r="E267" s="10" t="s">
        <v>27</v>
      </c>
      <c r="F267" s="11">
        <v>19</v>
      </c>
      <c r="G267" s="21">
        <v>5</v>
      </c>
      <c r="H267" s="12" t="s">
        <v>31</v>
      </c>
      <c r="I267" s="21">
        <v>14</v>
      </c>
      <c r="J267" s="21">
        <v>12</v>
      </c>
      <c r="K267" s="12" t="s">
        <v>31</v>
      </c>
      <c r="L267" s="12" t="s">
        <v>31</v>
      </c>
      <c r="M267" s="12" t="s">
        <v>31</v>
      </c>
      <c r="N267" s="12" t="s">
        <v>31</v>
      </c>
    </row>
    <row r="268" spans="1:14" x14ac:dyDescent="0.25">
      <c r="A268" s="20">
        <v>23220025436</v>
      </c>
      <c r="B268" s="9" t="s">
        <v>28</v>
      </c>
      <c r="C268" s="9" t="s">
        <v>50</v>
      </c>
      <c r="D268" s="10">
        <v>2</v>
      </c>
      <c r="E268" s="10" t="s">
        <v>27</v>
      </c>
      <c r="F268" s="11">
        <v>72</v>
      </c>
      <c r="G268" s="21">
        <v>46</v>
      </c>
      <c r="H268" s="22">
        <v>64</v>
      </c>
      <c r="I268" s="21">
        <v>26</v>
      </c>
      <c r="J268" s="21">
        <v>4</v>
      </c>
      <c r="K268" s="22">
        <v>15</v>
      </c>
      <c r="L268" s="22">
        <v>64</v>
      </c>
      <c r="M268" s="22">
        <v>6</v>
      </c>
      <c r="N268" s="22">
        <v>30</v>
      </c>
    </row>
    <row r="269" spans="1:14" x14ac:dyDescent="0.25">
      <c r="A269" s="20">
        <v>23910025122</v>
      </c>
      <c r="B269" s="9" t="s">
        <v>38</v>
      </c>
      <c r="C269" s="9" t="s">
        <v>260</v>
      </c>
      <c r="D269" s="10">
        <v>1</v>
      </c>
      <c r="E269" s="10" t="s">
        <v>27</v>
      </c>
      <c r="F269" s="11">
        <v>53</v>
      </c>
      <c r="G269" s="21">
        <v>7</v>
      </c>
      <c r="H269" s="22">
        <v>13</v>
      </c>
      <c r="I269" s="21">
        <v>46</v>
      </c>
      <c r="J269" s="21">
        <v>27</v>
      </c>
      <c r="K269" s="22">
        <v>59</v>
      </c>
      <c r="L269" s="22">
        <v>13</v>
      </c>
      <c r="M269" s="22">
        <v>51</v>
      </c>
      <c r="N269" s="22">
        <v>36</v>
      </c>
    </row>
    <row r="270" spans="1:14" x14ac:dyDescent="0.25">
      <c r="A270" s="20">
        <v>23830025514</v>
      </c>
      <c r="B270" s="9" t="s">
        <v>34</v>
      </c>
      <c r="C270" s="9" t="s">
        <v>261</v>
      </c>
      <c r="D270" s="10">
        <v>3</v>
      </c>
      <c r="E270" s="10" t="s">
        <v>27</v>
      </c>
      <c r="F270" s="11">
        <v>2140</v>
      </c>
      <c r="G270" s="21">
        <v>1279</v>
      </c>
      <c r="H270" s="22">
        <v>60</v>
      </c>
      <c r="I270" s="21">
        <v>861</v>
      </c>
      <c r="J270" s="21">
        <v>299</v>
      </c>
      <c r="K270" s="22">
        <v>35</v>
      </c>
      <c r="L270" s="22">
        <v>60</v>
      </c>
      <c r="M270" s="22">
        <v>14</v>
      </c>
      <c r="N270" s="22">
        <v>26</v>
      </c>
    </row>
    <row r="271" spans="1:14" x14ac:dyDescent="0.25">
      <c r="A271" s="20">
        <v>23220025123</v>
      </c>
      <c r="B271" s="9" t="s">
        <v>28</v>
      </c>
      <c r="C271" s="9" t="s">
        <v>262</v>
      </c>
      <c r="D271" s="10">
        <v>2</v>
      </c>
      <c r="E271" s="10" t="s">
        <v>27</v>
      </c>
      <c r="F271" s="11">
        <v>13</v>
      </c>
      <c r="G271" s="21">
        <v>5</v>
      </c>
      <c r="H271" s="12" t="s">
        <v>31</v>
      </c>
      <c r="I271" s="21">
        <v>8</v>
      </c>
      <c r="J271" s="21">
        <v>5</v>
      </c>
      <c r="K271" s="12" t="s">
        <v>31</v>
      </c>
      <c r="L271" s="12" t="s">
        <v>31</v>
      </c>
      <c r="M271" s="12" t="s">
        <v>31</v>
      </c>
      <c r="N271" s="12" t="s">
        <v>31</v>
      </c>
    </row>
    <row r="272" spans="1:14" x14ac:dyDescent="0.25">
      <c r="A272" s="20">
        <v>23220022510</v>
      </c>
      <c r="B272" s="9" t="s">
        <v>28</v>
      </c>
      <c r="C272" s="9" t="s">
        <v>263</v>
      </c>
      <c r="D272" s="10">
        <v>2</v>
      </c>
      <c r="E272" s="10" t="s">
        <v>27</v>
      </c>
      <c r="F272" s="11">
        <v>65</v>
      </c>
      <c r="G272" s="21">
        <v>39</v>
      </c>
      <c r="H272" s="22">
        <v>60</v>
      </c>
      <c r="I272" s="21">
        <v>26</v>
      </c>
      <c r="J272" s="21">
        <v>7</v>
      </c>
      <c r="K272" s="22">
        <v>27</v>
      </c>
      <c r="L272" s="22">
        <v>60</v>
      </c>
      <c r="M272" s="22">
        <v>11</v>
      </c>
      <c r="N272" s="22">
        <v>29</v>
      </c>
    </row>
    <row r="273" spans="1:14" x14ac:dyDescent="0.25">
      <c r="A273" s="20">
        <v>32221031103</v>
      </c>
      <c r="B273" s="9" t="s">
        <v>25</v>
      </c>
      <c r="C273" s="9" t="s">
        <v>136</v>
      </c>
      <c r="D273" s="10">
        <v>2</v>
      </c>
      <c r="E273" s="10" t="s">
        <v>27</v>
      </c>
      <c r="F273" s="11">
        <v>956</v>
      </c>
      <c r="G273" s="21">
        <v>384</v>
      </c>
      <c r="H273" s="22">
        <v>40</v>
      </c>
      <c r="I273" s="21">
        <v>572</v>
      </c>
      <c r="J273" s="21">
        <v>343</v>
      </c>
      <c r="K273" s="22">
        <v>60</v>
      </c>
      <c r="L273" s="22">
        <v>40</v>
      </c>
      <c r="M273" s="22">
        <v>36</v>
      </c>
      <c r="N273" s="22">
        <v>24</v>
      </c>
    </row>
    <row r="274" spans="1:14" x14ac:dyDescent="0.25">
      <c r="A274" s="20">
        <v>23220022362</v>
      </c>
      <c r="B274" s="9" t="s">
        <v>28</v>
      </c>
      <c r="C274" s="9" t="s">
        <v>184</v>
      </c>
      <c r="D274" s="10">
        <v>2</v>
      </c>
      <c r="E274" s="10" t="s">
        <v>27</v>
      </c>
      <c r="F274" s="11">
        <v>24</v>
      </c>
      <c r="G274" s="21">
        <v>20</v>
      </c>
      <c r="H274" s="22">
        <v>83</v>
      </c>
      <c r="I274" s="21">
        <v>4</v>
      </c>
      <c r="J274" s="21">
        <v>2</v>
      </c>
      <c r="K274" s="12" t="s">
        <v>31</v>
      </c>
      <c r="L274" s="12" t="s">
        <v>31</v>
      </c>
      <c r="M274" s="12" t="s">
        <v>31</v>
      </c>
      <c r="N274" s="12" t="s">
        <v>31</v>
      </c>
    </row>
    <row r="275" spans="1:14" x14ac:dyDescent="0.25">
      <c r="A275" s="20">
        <v>23220023420</v>
      </c>
      <c r="B275" s="9" t="s">
        <v>28</v>
      </c>
      <c r="C275" s="9" t="s">
        <v>264</v>
      </c>
      <c r="D275" s="10">
        <v>2</v>
      </c>
      <c r="E275" s="10" t="s">
        <v>27</v>
      </c>
      <c r="F275" s="11">
        <v>6</v>
      </c>
      <c r="G275" s="21">
        <v>2</v>
      </c>
      <c r="H275" s="12" t="s">
        <v>31</v>
      </c>
      <c r="I275" s="21">
        <v>4</v>
      </c>
      <c r="J275" s="21">
        <v>0</v>
      </c>
      <c r="K275" s="12" t="s">
        <v>31</v>
      </c>
      <c r="L275" s="12" t="s">
        <v>31</v>
      </c>
      <c r="M275" s="12" t="s">
        <v>31</v>
      </c>
      <c r="N275" s="12" t="s">
        <v>31</v>
      </c>
    </row>
    <row r="276" spans="1:14" x14ac:dyDescent="0.25">
      <c r="A276" s="20">
        <v>23910031201</v>
      </c>
      <c r="B276" s="9" t="s">
        <v>38</v>
      </c>
      <c r="C276" s="9" t="s">
        <v>265</v>
      </c>
      <c r="D276" s="10">
        <v>1</v>
      </c>
      <c r="E276" s="10" t="s">
        <v>27</v>
      </c>
      <c r="F276" s="11">
        <v>20</v>
      </c>
      <c r="G276" s="21">
        <v>5</v>
      </c>
      <c r="H276" s="22">
        <v>25</v>
      </c>
      <c r="I276" s="21">
        <v>15</v>
      </c>
      <c r="J276" s="21">
        <v>2</v>
      </c>
      <c r="K276" s="12" t="s">
        <v>31</v>
      </c>
      <c r="L276" s="22">
        <v>25</v>
      </c>
      <c r="M276" s="22">
        <v>10</v>
      </c>
      <c r="N276" s="22">
        <v>65</v>
      </c>
    </row>
    <row r="277" spans="1:14" x14ac:dyDescent="0.25">
      <c r="A277" s="20">
        <v>23110024318</v>
      </c>
      <c r="B277" s="9" t="s">
        <v>28</v>
      </c>
      <c r="C277" s="9" t="s">
        <v>266</v>
      </c>
      <c r="D277" s="10">
        <v>1</v>
      </c>
      <c r="E277" s="10" t="s">
        <v>27</v>
      </c>
      <c r="F277" s="11">
        <v>8</v>
      </c>
      <c r="G277" s="21">
        <v>5</v>
      </c>
      <c r="H277" s="12" t="s">
        <v>31</v>
      </c>
      <c r="I277" s="21">
        <v>3</v>
      </c>
      <c r="J277" s="21">
        <v>2</v>
      </c>
      <c r="K277" s="12" t="s">
        <v>31</v>
      </c>
      <c r="L277" s="12" t="s">
        <v>31</v>
      </c>
      <c r="M277" s="12" t="s">
        <v>31</v>
      </c>
      <c r="N277" s="12" t="s">
        <v>31</v>
      </c>
    </row>
    <row r="278" spans="1:14" x14ac:dyDescent="0.25">
      <c r="A278" s="20">
        <v>23220022420</v>
      </c>
      <c r="B278" s="9" t="s">
        <v>28</v>
      </c>
      <c r="C278" s="9" t="s">
        <v>267</v>
      </c>
      <c r="D278" s="10">
        <v>2</v>
      </c>
      <c r="E278" s="10" t="s">
        <v>27</v>
      </c>
      <c r="F278" s="11">
        <v>14</v>
      </c>
      <c r="G278" s="21">
        <v>6</v>
      </c>
      <c r="H278" s="12" t="s">
        <v>31</v>
      </c>
      <c r="I278" s="21">
        <v>8</v>
      </c>
      <c r="J278" s="21">
        <v>1</v>
      </c>
      <c r="K278" s="12" t="s">
        <v>31</v>
      </c>
      <c r="L278" s="12" t="s">
        <v>31</v>
      </c>
      <c r="M278" s="12" t="s">
        <v>31</v>
      </c>
      <c r="N278" s="12" t="s">
        <v>31</v>
      </c>
    </row>
    <row r="279" spans="1:14" x14ac:dyDescent="0.25">
      <c r="A279" s="20">
        <v>23220033615</v>
      </c>
      <c r="B279" s="9" t="s">
        <v>28</v>
      </c>
      <c r="C279" s="9" t="s">
        <v>53</v>
      </c>
      <c r="D279" s="10">
        <v>2</v>
      </c>
      <c r="E279" s="10" t="s">
        <v>27</v>
      </c>
      <c r="F279" s="11">
        <v>574</v>
      </c>
      <c r="G279" s="21">
        <v>376</v>
      </c>
      <c r="H279" s="22">
        <v>66</v>
      </c>
      <c r="I279" s="21">
        <v>198</v>
      </c>
      <c r="J279" s="21">
        <v>62</v>
      </c>
      <c r="K279" s="22">
        <v>31</v>
      </c>
      <c r="L279" s="22">
        <v>66</v>
      </c>
      <c r="M279" s="22">
        <v>11</v>
      </c>
      <c r="N279" s="22">
        <v>23</v>
      </c>
    </row>
    <row r="280" spans="1:14" x14ac:dyDescent="0.25">
      <c r="A280" s="20">
        <v>23110025137</v>
      </c>
      <c r="B280" s="9" t="s">
        <v>28</v>
      </c>
      <c r="C280" s="9" t="s">
        <v>133</v>
      </c>
      <c r="D280" s="10">
        <v>1</v>
      </c>
      <c r="E280" s="10" t="s">
        <v>27</v>
      </c>
      <c r="F280" s="11">
        <v>28</v>
      </c>
      <c r="G280" s="21">
        <v>25</v>
      </c>
      <c r="H280" s="22">
        <v>89</v>
      </c>
      <c r="I280" s="21">
        <v>3</v>
      </c>
      <c r="J280" s="21">
        <v>2</v>
      </c>
      <c r="K280" s="12" t="s">
        <v>31</v>
      </c>
      <c r="L280" s="12" t="s">
        <v>31</v>
      </c>
      <c r="M280" s="12" t="s">
        <v>31</v>
      </c>
      <c r="N280" s="12" t="s">
        <v>31</v>
      </c>
    </row>
    <row r="281" spans="1:14" x14ac:dyDescent="0.25">
      <c r="A281" s="20">
        <v>32221032329</v>
      </c>
      <c r="B281" s="9" t="s">
        <v>25</v>
      </c>
      <c r="C281" s="9" t="s">
        <v>268</v>
      </c>
      <c r="D281" s="10">
        <v>2</v>
      </c>
      <c r="E281" s="10" t="s">
        <v>27</v>
      </c>
      <c r="F281" s="11">
        <v>125</v>
      </c>
      <c r="G281" s="21">
        <v>62</v>
      </c>
      <c r="H281" s="22">
        <v>50</v>
      </c>
      <c r="I281" s="21">
        <v>63</v>
      </c>
      <c r="J281" s="21">
        <v>26</v>
      </c>
      <c r="K281" s="22">
        <v>41</v>
      </c>
      <c r="L281" s="22">
        <v>50</v>
      </c>
      <c r="M281" s="22">
        <v>21</v>
      </c>
      <c r="N281" s="22">
        <v>29</v>
      </c>
    </row>
    <row r="282" spans="1:14" x14ac:dyDescent="0.25">
      <c r="A282" s="20">
        <v>23220023224</v>
      </c>
      <c r="B282" s="9" t="s">
        <v>28</v>
      </c>
      <c r="C282" s="9" t="s">
        <v>157</v>
      </c>
      <c r="D282" s="10">
        <v>2</v>
      </c>
      <c r="E282" s="10" t="s">
        <v>52</v>
      </c>
      <c r="F282" s="11">
        <v>685</v>
      </c>
      <c r="G282" s="21">
        <v>285</v>
      </c>
      <c r="H282" s="22">
        <v>42</v>
      </c>
      <c r="I282" s="21">
        <v>400</v>
      </c>
      <c r="J282" s="21">
        <v>109</v>
      </c>
      <c r="K282" s="22">
        <v>27</v>
      </c>
      <c r="L282" s="22">
        <v>42</v>
      </c>
      <c r="M282" s="22">
        <v>16</v>
      </c>
      <c r="N282" s="22">
        <v>42</v>
      </c>
    </row>
    <row r="283" spans="1:14" x14ac:dyDescent="0.25">
      <c r="A283" s="20">
        <v>32221025214</v>
      </c>
      <c r="B283" s="9" t="s">
        <v>25</v>
      </c>
      <c r="C283" s="9" t="s">
        <v>269</v>
      </c>
      <c r="D283" s="10">
        <v>2</v>
      </c>
      <c r="E283" s="10" t="s">
        <v>52</v>
      </c>
      <c r="F283" s="11">
        <v>145</v>
      </c>
      <c r="G283" s="21">
        <v>69</v>
      </c>
      <c r="H283" s="22">
        <v>48</v>
      </c>
      <c r="I283" s="21">
        <v>76</v>
      </c>
      <c r="J283" s="21">
        <v>52</v>
      </c>
      <c r="K283" s="22">
        <v>68</v>
      </c>
      <c r="L283" s="22">
        <v>48</v>
      </c>
      <c r="M283" s="22">
        <v>36</v>
      </c>
      <c r="N283" s="22">
        <v>16</v>
      </c>
    </row>
    <row r="284" spans="1:14" x14ac:dyDescent="0.25">
      <c r="A284" s="20">
        <v>23830025509</v>
      </c>
      <c r="B284" s="9" t="s">
        <v>34</v>
      </c>
      <c r="C284" s="9" t="s">
        <v>270</v>
      </c>
      <c r="D284" s="10">
        <v>3</v>
      </c>
      <c r="E284" s="10" t="s">
        <v>52</v>
      </c>
      <c r="F284" s="11">
        <v>1024</v>
      </c>
      <c r="G284" s="21">
        <v>590</v>
      </c>
      <c r="H284" s="22">
        <v>58</v>
      </c>
      <c r="I284" s="21">
        <v>434</v>
      </c>
      <c r="J284" s="21">
        <v>169</v>
      </c>
      <c r="K284" s="22">
        <v>39</v>
      </c>
      <c r="L284" s="22">
        <v>58</v>
      </c>
      <c r="M284" s="22">
        <v>17</v>
      </c>
      <c r="N284" s="22">
        <v>25</v>
      </c>
    </row>
    <row r="285" spans="1:14" x14ac:dyDescent="0.25">
      <c r="A285" s="20">
        <v>32221023109</v>
      </c>
      <c r="B285" s="9" t="s">
        <v>25</v>
      </c>
      <c r="C285" s="9" t="s">
        <v>271</v>
      </c>
      <c r="D285" s="10">
        <v>2</v>
      </c>
      <c r="E285" s="10" t="s">
        <v>27</v>
      </c>
      <c r="F285" s="11">
        <v>19</v>
      </c>
      <c r="G285" s="21">
        <v>15</v>
      </c>
      <c r="H285" s="12" t="s">
        <v>31</v>
      </c>
      <c r="I285" s="21">
        <v>4</v>
      </c>
      <c r="J285" s="21">
        <v>3</v>
      </c>
      <c r="K285" s="12" t="s">
        <v>31</v>
      </c>
      <c r="L285" s="12" t="s">
        <v>31</v>
      </c>
      <c r="M285" s="12" t="s">
        <v>31</v>
      </c>
      <c r="N285" s="12" t="s">
        <v>31</v>
      </c>
    </row>
    <row r="286" spans="1:14" x14ac:dyDescent="0.25">
      <c r="A286" s="20">
        <v>23220023440</v>
      </c>
      <c r="B286" s="9" t="s">
        <v>28</v>
      </c>
      <c r="C286" s="9" t="s">
        <v>272</v>
      </c>
      <c r="D286" s="10">
        <v>2</v>
      </c>
      <c r="E286" s="10" t="s">
        <v>52</v>
      </c>
      <c r="F286" s="11">
        <v>8</v>
      </c>
      <c r="G286" s="21">
        <v>2</v>
      </c>
      <c r="H286" s="12" t="s">
        <v>31</v>
      </c>
      <c r="I286" s="21">
        <v>6</v>
      </c>
      <c r="J286" s="21">
        <v>4</v>
      </c>
      <c r="K286" s="12" t="s">
        <v>31</v>
      </c>
      <c r="L286" s="12" t="s">
        <v>31</v>
      </c>
      <c r="M286" s="12" t="s">
        <v>31</v>
      </c>
      <c r="N286" s="12" t="s">
        <v>31</v>
      </c>
    </row>
    <row r="287" spans="1:14" x14ac:dyDescent="0.25">
      <c r="A287" s="20">
        <v>23830025408</v>
      </c>
      <c r="B287" s="9" t="s">
        <v>34</v>
      </c>
      <c r="C287" s="9" t="s">
        <v>82</v>
      </c>
      <c r="D287" s="10">
        <v>3</v>
      </c>
      <c r="E287" s="10" t="s">
        <v>27</v>
      </c>
      <c r="F287" s="11">
        <v>1058</v>
      </c>
      <c r="G287" s="21">
        <v>515</v>
      </c>
      <c r="H287" s="22">
        <v>49</v>
      </c>
      <c r="I287" s="21">
        <v>543</v>
      </c>
      <c r="J287" s="21">
        <v>201</v>
      </c>
      <c r="K287" s="22">
        <v>37</v>
      </c>
      <c r="L287" s="22">
        <v>49</v>
      </c>
      <c r="M287" s="22">
        <v>19</v>
      </c>
      <c r="N287" s="22">
        <v>32</v>
      </c>
    </row>
    <row r="288" spans="1:14" x14ac:dyDescent="0.25">
      <c r="A288" s="20">
        <v>23220023430</v>
      </c>
      <c r="B288" s="9" t="s">
        <v>28</v>
      </c>
      <c r="C288" s="9" t="s">
        <v>273</v>
      </c>
      <c r="D288" s="10">
        <v>2</v>
      </c>
      <c r="E288" s="10" t="s">
        <v>27</v>
      </c>
      <c r="F288" s="11">
        <v>56</v>
      </c>
      <c r="G288" s="21">
        <v>31</v>
      </c>
      <c r="H288" s="22">
        <v>55</v>
      </c>
      <c r="I288" s="21">
        <v>25</v>
      </c>
      <c r="J288" s="21">
        <v>7</v>
      </c>
      <c r="K288" s="22">
        <v>28</v>
      </c>
      <c r="L288" s="22">
        <v>55</v>
      </c>
      <c r="M288" s="22">
        <v>12</v>
      </c>
      <c r="N288" s="22">
        <v>33</v>
      </c>
    </row>
    <row r="289" spans="1:14" x14ac:dyDescent="0.25">
      <c r="A289" s="20">
        <v>23830020002</v>
      </c>
      <c r="B289" s="9" t="s">
        <v>34</v>
      </c>
      <c r="C289" s="9" t="s">
        <v>274</v>
      </c>
      <c r="D289" s="10">
        <v>3</v>
      </c>
      <c r="E289" s="10" t="s">
        <v>27</v>
      </c>
      <c r="F289" s="11">
        <v>557</v>
      </c>
      <c r="G289" s="21">
        <v>404</v>
      </c>
      <c r="H289" s="22">
        <v>73</v>
      </c>
      <c r="I289" s="21">
        <v>153</v>
      </c>
      <c r="J289" s="21">
        <v>54</v>
      </c>
      <c r="K289" s="22">
        <v>35</v>
      </c>
      <c r="L289" s="22">
        <v>73</v>
      </c>
      <c r="M289" s="22">
        <v>10</v>
      </c>
      <c r="N289" s="22">
        <v>17</v>
      </c>
    </row>
    <row r="290" spans="1:14" x14ac:dyDescent="0.25">
      <c r="A290" s="20">
        <v>32221022710</v>
      </c>
      <c r="B290" s="9" t="s">
        <v>25</v>
      </c>
      <c r="C290" s="9" t="s">
        <v>275</v>
      </c>
      <c r="D290" s="10">
        <v>2</v>
      </c>
      <c r="E290" s="10" t="s">
        <v>27</v>
      </c>
      <c r="F290" s="11">
        <v>304</v>
      </c>
      <c r="G290" s="21">
        <v>109</v>
      </c>
      <c r="H290" s="22">
        <v>36</v>
      </c>
      <c r="I290" s="21">
        <v>195</v>
      </c>
      <c r="J290" s="21">
        <v>107</v>
      </c>
      <c r="K290" s="22">
        <v>55</v>
      </c>
      <c r="L290" s="22">
        <v>36</v>
      </c>
      <c r="M290" s="22">
        <v>35</v>
      </c>
      <c r="N290" s="22">
        <v>29</v>
      </c>
    </row>
    <row r="291" spans="1:14" x14ac:dyDescent="0.25">
      <c r="A291" s="20">
        <v>23110024240</v>
      </c>
      <c r="B291" s="9" t="s">
        <v>28</v>
      </c>
      <c r="C291" s="9" t="s">
        <v>84</v>
      </c>
      <c r="D291" s="10">
        <v>1</v>
      </c>
      <c r="E291" s="10" t="s">
        <v>27</v>
      </c>
      <c r="F291" s="11">
        <v>24</v>
      </c>
      <c r="G291" s="21">
        <v>11</v>
      </c>
      <c r="H291" s="22">
        <v>46</v>
      </c>
      <c r="I291" s="21">
        <v>13</v>
      </c>
      <c r="J291" s="21">
        <v>5</v>
      </c>
      <c r="K291" s="12" t="s">
        <v>31</v>
      </c>
      <c r="L291" s="22">
        <v>46</v>
      </c>
      <c r="M291" s="22">
        <v>21</v>
      </c>
      <c r="N291" s="22">
        <v>33</v>
      </c>
    </row>
    <row r="292" spans="1:14" x14ac:dyDescent="0.25">
      <c r="A292" s="20">
        <v>32221025411</v>
      </c>
      <c r="B292" s="9" t="s">
        <v>25</v>
      </c>
      <c r="C292" s="9" t="s">
        <v>276</v>
      </c>
      <c r="D292" s="10">
        <v>2</v>
      </c>
      <c r="E292" s="10" t="s">
        <v>27</v>
      </c>
      <c r="F292" s="11">
        <v>71</v>
      </c>
      <c r="G292" s="21">
        <v>26</v>
      </c>
      <c r="H292" s="22">
        <v>37</v>
      </c>
      <c r="I292" s="21">
        <v>45</v>
      </c>
      <c r="J292" s="21">
        <v>26</v>
      </c>
      <c r="K292" s="22">
        <v>58</v>
      </c>
      <c r="L292" s="22">
        <v>37</v>
      </c>
      <c r="M292" s="22">
        <v>37</v>
      </c>
      <c r="N292" s="22">
        <v>26</v>
      </c>
    </row>
    <row r="293" spans="1:14" x14ac:dyDescent="0.25">
      <c r="A293" s="20">
        <v>23110022428</v>
      </c>
      <c r="B293" s="9" t="s">
        <v>28</v>
      </c>
      <c r="C293" s="9" t="s">
        <v>213</v>
      </c>
      <c r="D293" s="10">
        <v>1</v>
      </c>
      <c r="E293" s="10" t="s">
        <v>27</v>
      </c>
      <c r="F293" s="11">
        <v>2</v>
      </c>
      <c r="G293" s="11" t="s">
        <v>31</v>
      </c>
      <c r="H293" s="12" t="s">
        <v>31</v>
      </c>
      <c r="I293" s="11" t="s">
        <v>31</v>
      </c>
      <c r="J293" s="11" t="s">
        <v>31</v>
      </c>
      <c r="K293" s="12" t="s">
        <v>31</v>
      </c>
      <c r="L293" s="12" t="s">
        <v>31</v>
      </c>
      <c r="M293" s="12" t="s">
        <v>31</v>
      </c>
      <c r="N293" s="12" t="s">
        <v>31</v>
      </c>
    </row>
    <row r="294" spans="1:14" x14ac:dyDescent="0.25">
      <c r="A294" s="20">
        <v>23110022349</v>
      </c>
      <c r="B294" s="9" t="s">
        <v>28</v>
      </c>
      <c r="C294" s="9" t="s">
        <v>277</v>
      </c>
      <c r="D294" s="10">
        <v>1</v>
      </c>
      <c r="E294" s="10" t="s">
        <v>27</v>
      </c>
      <c r="F294" s="11">
        <v>5</v>
      </c>
      <c r="G294" s="21">
        <v>2</v>
      </c>
      <c r="H294" s="12" t="s">
        <v>31</v>
      </c>
      <c r="I294" s="21">
        <v>3</v>
      </c>
      <c r="J294" s="21">
        <v>2</v>
      </c>
      <c r="K294" s="12" t="s">
        <v>31</v>
      </c>
      <c r="L294" s="12" t="s">
        <v>31</v>
      </c>
      <c r="M294" s="12" t="s">
        <v>31</v>
      </c>
      <c r="N294" s="12" t="s">
        <v>31</v>
      </c>
    </row>
    <row r="295" spans="1:14" x14ac:dyDescent="0.25">
      <c r="A295" s="20">
        <v>23830023304</v>
      </c>
      <c r="B295" s="9" t="s">
        <v>34</v>
      </c>
      <c r="C295" s="9" t="s">
        <v>278</v>
      </c>
      <c r="D295" s="10">
        <v>3</v>
      </c>
      <c r="E295" s="10" t="s">
        <v>27</v>
      </c>
      <c r="F295" s="11">
        <v>771</v>
      </c>
      <c r="G295" s="21">
        <v>316</v>
      </c>
      <c r="H295" s="22">
        <v>41</v>
      </c>
      <c r="I295" s="21">
        <v>455</v>
      </c>
      <c r="J295" s="21">
        <v>165</v>
      </c>
      <c r="K295" s="22">
        <v>36</v>
      </c>
      <c r="L295" s="22">
        <v>41</v>
      </c>
      <c r="M295" s="22">
        <v>21</v>
      </c>
      <c r="N295" s="22">
        <v>38</v>
      </c>
    </row>
    <row r="296" spans="1:14" x14ac:dyDescent="0.25">
      <c r="A296" s="20">
        <v>23830022503</v>
      </c>
      <c r="B296" s="9" t="s">
        <v>34</v>
      </c>
      <c r="C296" s="9" t="s">
        <v>279</v>
      </c>
      <c r="D296" s="10">
        <v>3</v>
      </c>
      <c r="E296" s="10" t="s">
        <v>27</v>
      </c>
      <c r="F296" s="11">
        <v>297</v>
      </c>
      <c r="G296" s="21">
        <v>156</v>
      </c>
      <c r="H296" s="22">
        <v>53</v>
      </c>
      <c r="I296" s="21">
        <v>141</v>
      </c>
      <c r="J296" s="21">
        <v>52</v>
      </c>
      <c r="K296" s="22">
        <v>37</v>
      </c>
      <c r="L296" s="22">
        <v>53</v>
      </c>
      <c r="M296" s="22">
        <v>18</v>
      </c>
      <c r="N296" s="22">
        <v>29</v>
      </c>
    </row>
    <row r="297" spans="1:14" x14ac:dyDescent="0.25">
      <c r="A297" s="20">
        <v>32331033105</v>
      </c>
      <c r="B297" s="9" t="s">
        <v>25</v>
      </c>
      <c r="C297" s="9" t="s">
        <v>280</v>
      </c>
      <c r="D297" s="10">
        <v>3</v>
      </c>
      <c r="E297" s="10" t="s">
        <v>27</v>
      </c>
      <c r="F297" s="11">
        <v>24</v>
      </c>
      <c r="G297" s="21">
        <v>5</v>
      </c>
      <c r="H297" s="22">
        <v>21</v>
      </c>
      <c r="I297" s="21">
        <v>19</v>
      </c>
      <c r="J297" s="21">
        <v>14</v>
      </c>
      <c r="K297" s="12" t="s">
        <v>31</v>
      </c>
      <c r="L297" s="22">
        <v>21</v>
      </c>
      <c r="M297" s="22">
        <v>58</v>
      </c>
      <c r="N297" s="22">
        <v>21</v>
      </c>
    </row>
    <row r="298" spans="1:14" x14ac:dyDescent="0.25">
      <c r="A298" s="20">
        <v>32331033104</v>
      </c>
      <c r="B298" s="9" t="s">
        <v>25</v>
      </c>
      <c r="C298" s="9" t="s">
        <v>281</v>
      </c>
      <c r="D298" s="10">
        <v>3</v>
      </c>
      <c r="E298" s="10" t="s">
        <v>27</v>
      </c>
      <c r="F298" s="11">
        <v>113</v>
      </c>
      <c r="G298" s="21">
        <v>15</v>
      </c>
      <c r="H298" s="22">
        <v>13</v>
      </c>
      <c r="I298" s="21">
        <v>98</v>
      </c>
      <c r="J298" s="21">
        <v>83</v>
      </c>
      <c r="K298" s="22">
        <v>85</v>
      </c>
      <c r="L298" s="22">
        <v>13</v>
      </c>
      <c r="M298" s="22">
        <v>73</v>
      </c>
      <c r="N298" s="22">
        <v>14</v>
      </c>
    </row>
    <row r="299" spans="1:14" x14ac:dyDescent="0.25">
      <c r="A299" s="20">
        <v>32221020114</v>
      </c>
      <c r="B299" s="9" t="s">
        <v>25</v>
      </c>
      <c r="C299" s="9" t="s">
        <v>282</v>
      </c>
      <c r="D299" s="10">
        <v>2</v>
      </c>
      <c r="E299" s="10" t="s">
        <v>27</v>
      </c>
      <c r="F299" s="11">
        <v>202</v>
      </c>
      <c r="G299" s="21">
        <v>82</v>
      </c>
      <c r="H299" s="22">
        <v>41</v>
      </c>
      <c r="I299" s="21">
        <v>120</v>
      </c>
      <c r="J299" s="21">
        <v>80</v>
      </c>
      <c r="K299" s="22">
        <v>67</v>
      </c>
      <c r="L299" s="22">
        <v>41</v>
      </c>
      <c r="M299" s="22">
        <v>40</v>
      </c>
      <c r="N299" s="22">
        <v>19</v>
      </c>
    </row>
    <row r="300" spans="1:14" x14ac:dyDescent="0.25">
      <c r="A300" s="20">
        <v>32221025215</v>
      </c>
      <c r="B300" s="9" t="s">
        <v>25</v>
      </c>
      <c r="C300" s="9" t="s">
        <v>33</v>
      </c>
      <c r="D300" s="10">
        <v>2</v>
      </c>
      <c r="E300" s="10" t="s">
        <v>27</v>
      </c>
      <c r="F300" s="11">
        <v>680</v>
      </c>
      <c r="G300" s="21">
        <v>236</v>
      </c>
      <c r="H300" s="22">
        <v>35</v>
      </c>
      <c r="I300" s="21">
        <v>444</v>
      </c>
      <c r="J300" s="21">
        <v>306</v>
      </c>
      <c r="K300" s="22">
        <v>69</v>
      </c>
      <c r="L300" s="22">
        <v>35</v>
      </c>
      <c r="M300" s="22">
        <v>45</v>
      </c>
      <c r="N300" s="22">
        <v>20</v>
      </c>
    </row>
    <row r="301" spans="1:14" x14ac:dyDescent="0.25">
      <c r="A301" s="20">
        <v>23110025524</v>
      </c>
      <c r="B301" s="9" t="s">
        <v>28</v>
      </c>
      <c r="C301" s="9" t="s">
        <v>283</v>
      </c>
      <c r="D301" s="10">
        <v>1</v>
      </c>
      <c r="E301" s="10" t="s">
        <v>27</v>
      </c>
      <c r="F301" s="11">
        <v>12</v>
      </c>
      <c r="G301" s="21">
        <v>2</v>
      </c>
      <c r="H301" s="12" t="s">
        <v>31</v>
      </c>
      <c r="I301" s="21">
        <v>10</v>
      </c>
      <c r="J301" s="21">
        <v>1</v>
      </c>
      <c r="K301" s="12" t="s">
        <v>31</v>
      </c>
      <c r="L301" s="12" t="s">
        <v>31</v>
      </c>
      <c r="M301" s="12" t="s">
        <v>31</v>
      </c>
      <c r="N301" s="12" t="s">
        <v>31</v>
      </c>
    </row>
    <row r="302" spans="1:14" x14ac:dyDescent="0.25">
      <c r="A302" s="20">
        <v>23220033201</v>
      </c>
      <c r="B302" s="9" t="s">
        <v>28</v>
      </c>
      <c r="C302" s="9" t="s">
        <v>284</v>
      </c>
      <c r="D302" s="10">
        <v>2</v>
      </c>
      <c r="E302" s="10" t="s">
        <v>27</v>
      </c>
      <c r="F302" s="11">
        <v>18</v>
      </c>
      <c r="G302" s="21">
        <v>7</v>
      </c>
      <c r="H302" s="12" t="s">
        <v>31</v>
      </c>
      <c r="I302" s="21">
        <v>11</v>
      </c>
      <c r="J302" s="21">
        <v>0</v>
      </c>
      <c r="K302" s="12" t="s">
        <v>31</v>
      </c>
      <c r="L302" s="12" t="s">
        <v>31</v>
      </c>
      <c r="M302" s="12" t="s">
        <v>31</v>
      </c>
      <c r="N302" s="12" t="s">
        <v>31</v>
      </c>
    </row>
    <row r="303" spans="1:14" x14ac:dyDescent="0.25">
      <c r="A303" s="20">
        <v>32221024112</v>
      </c>
      <c r="B303" s="9" t="s">
        <v>25</v>
      </c>
      <c r="C303" s="9" t="s">
        <v>285</v>
      </c>
      <c r="D303" s="10">
        <v>2</v>
      </c>
      <c r="E303" s="10" t="s">
        <v>27</v>
      </c>
      <c r="F303" s="11">
        <v>11</v>
      </c>
      <c r="G303" s="21">
        <v>3</v>
      </c>
      <c r="H303" s="12" t="s">
        <v>31</v>
      </c>
      <c r="I303" s="21">
        <v>8</v>
      </c>
      <c r="J303" s="21">
        <v>3</v>
      </c>
      <c r="K303" s="12" t="s">
        <v>31</v>
      </c>
      <c r="L303" s="12" t="s">
        <v>31</v>
      </c>
      <c r="M303" s="12" t="s">
        <v>31</v>
      </c>
      <c r="N303" s="12" t="s">
        <v>31</v>
      </c>
    </row>
    <row r="304" spans="1:14" x14ac:dyDescent="0.25">
      <c r="A304" s="20">
        <v>32221034303</v>
      </c>
      <c r="B304" s="9" t="s">
        <v>25</v>
      </c>
      <c r="C304" s="9" t="s">
        <v>286</v>
      </c>
      <c r="D304" s="10">
        <v>2</v>
      </c>
      <c r="E304" s="10" t="s">
        <v>27</v>
      </c>
      <c r="F304" s="11">
        <v>54</v>
      </c>
      <c r="G304" s="21">
        <v>26</v>
      </c>
      <c r="H304" s="22">
        <v>48</v>
      </c>
      <c r="I304" s="21">
        <v>28</v>
      </c>
      <c r="J304" s="21">
        <v>24</v>
      </c>
      <c r="K304" s="22">
        <v>86</v>
      </c>
      <c r="L304" s="22">
        <v>48</v>
      </c>
      <c r="M304" s="22">
        <v>44</v>
      </c>
      <c r="N304" s="22">
        <v>8</v>
      </c>
    </row>
    <row r="305" spans="1:14" x14ac:dyDescent="0.25">
      <c r="A305" s="20">
        <v>32221032211</v>
      </c>
      <c r="B305" s="9" t="s">
        <v>25</v>
      </c>
      <c r="C305" s="9" t="s">
        <v>164</v>
      </c>
      <c r="D305" s="10">
        <v>2</v>
      </c>
      <c r="E305" s="10" t="s">
        <v>27</v>
      </c>
      <c r="F305" s="11">
        <v>142</v>
      </c>
      <c r="G305" s="21">
        <v>37</v>
      </c>
      <c r="H305" s="22">
        <v>26</v>
      </c>
      <c r="I305" s="21">
        <v>105</v>
      </c>
      <c r="J305" s="21">
        <v>63</v>
      </c>
      <c r="K305" s="22">
        <v>60</v>
      </c>
      <c r="L305" s="22">
        <v>26</v>
      </c>
      <c r="M305" s="22">
        <v>44</v>
      </c>
      <c r="N305" s="22">
        <v>30</v>
      </c>
    </row>
    <row r="306" spans="1:14" x14ac:dyDescent="0.25">
      <c r="A306" s="20">
        <v>23831021407</v>
      </c>
      <c r="B306" s="9" t="s">
        <v>34</v>
      </c>
      <c r="C306" s="9" t="s">
        <v>287</v>
      </c>
      <c r="D306" s="10">
        <v>3</v>
      </c>
      <c r="E306" s="10" t="s">
        <v>27</v>
      </c>
      <c r="F306" s="11">
        <v>8</v>
      </c>
      <c r="G306" s="21">
        <v>5</v>
      </c>
      <c r="H306" s="12" t="s">
        <v>31</v>
      </c>
      <c r="I306" s="21">
        <v>3</v>
      </c>
      <c r="J306" s="21">
        <v>2</v>
      </c>
      <c r="K306" s="12" t="s">
        <v>31</v>
      </c>
      <c r="L306" s="12" t="s">
        <v>31</v>
      </c>
      <c r="M306" s="12" t="s">
        <v>31</v>
      </c>
      <c r="N306" s="12" t="s">
        <v>31</v>
      </c>
    </row>
    <row r="307" spans="1:14" x14ac:dyDescent="0.25">
      <c r="A307" s="20">
        <v>23220023324</v>
      </c>
      <c r="B307" s="9" t="s">
        <v>28</v>
      </c>
      <c r="C307" s="9" t="s">
        <v>288</v>
      </c>
      <c r="D307" s="10">
        <v>2</v>
      </c>
      <c r="E307" s="10" t="s">
        <v>27</v>
      </c>
      <c r="F307" s="11">
        <v>808</v>
      </c>
      <c r="G307" s="21">
        <v>411</v>
      </c>
      <c r="H307" s="22">
        <v>51</v>
      </c>
      <c r="I307" s="21">
        <v>397</v>
      </c>
      <c r="J307" s="21">
        <v>117</v>
      </c>
      <c r="K307" s="22">
        <v>29</v>
      </c>
      <c r="L307" s="22">
        <v>51</v>
      </c>
      <c r="M307" s="22">
        <v>14</v>
      </c>
      <c r="N307" s="22">
        <v>35</v>
      </c>
    </row>
    <row r="308" spans="1:14" x14ac:dyDescent="0.25">
      <c r="A308" s="20">
        <v>23110022142</v>
      </c>
      <c r="B308" s="9" t="s">
        <v>28</v>
      </c>
      <c r="C308" s="9" t="s">
        <v>193</v>
      </c>
      <c r="D308" s="10">
        <v>1</v>
      </c>
      <c r="E308" s="10" t="s">
        <v>27</v>
      </c>
      <c r="F308" s="11">
        <v>8</v>
      </c>
      <c r="G308" s="21">
        <v>5</v>
      </c>
      <c r="H308" s="12" t="s">
        <v>31</v>
      </c>
      <c r="I308" s="21">
        <v>3</v>
      </c>
      <c r="J308" s="21">
        <v>2</v>
      </c>
      <c r="K308" s="12" t="s">
        <v>31</v>
      </c>
      <c r="L308" s="12" t="s">
        <v>31</v>
      </c>
      <c r="M308" s="12" t="s">
        <v>31</v>
      </c>
      <c r="N308" s="12" t="s">
        <v>31</v>
      </c>
    </row>
    <row r="309" spans="1:14" x14ac:dyDescent="0.25">
      <c r="A309" s="20">
        <v>23830022705</v>
      </c>
      <c r="B309" s="9" t="s">
        <v>34</v>
      </c>
      <c r="C309" s="9" t="s">
        <v>289</v>
      </c>
      <c r="D309" s="10">
        <v>3</v>
      </c>
      <c r="E309" s="10" t="s">
        <v>27</v>
      </c>
      <c r="F309" s="11">
        <v>6</v>
      </c>
      <c r="G309" s="21">
        <v>0</v>
      </c>
      <c r="H309" s="12" t="s">
        <v>31</v>
      </c>
      <c r="I309" s="21">
        <v>6</v>
      </c>
      <c r="J309" s="21">
        <v>6</v>
      </c>
      <c r="K309" s="12" t="s">
        <v>31</v>
      </c>
      <c r="L309" s="12" t="s">
        <v>31</v>
      </c>
      <c r="M309" s="12" t="s">
        <v>31</v>
      </c>
      <c r="N309" s="12" t="s">
        <v>31</v>
      </c>
    </row>
    <row r="310" spans="1:14" x14ac:dyDescent="0.25">
      <c r="A310" s="20">
        <v>32111031215</v>
      </c>
      <c r="B310" s="9" t="s">
        <v>25</v>
      </c>
      <c r="C310" s="9" t="s">
        <v>234</v>
      </c>
      <c r="D310" s="10">
        <v>1</v>
      </c>
      <c r="E310" s="10" t="s">
        <v>52</v>
      </c>
      <c r="F310" s="11">
        <v>1</v>
      </c>
      <c r="G310" s="11" t="s">
        <v>31</v>
      </c>
      <c r="H310" s="12" t="s">
        <v>31</v>
      </c>
      <c r="I310" s="11" t="s">
        <v>31</v>
      </c>
      <c r="J310" s="11" t="s">
        <v>31</v>
      </c>
      <c r="K310" s="12" t="s">
        <v>31</v>
      </c>
      <c r="L310" s="12" t="s">
        <v>31</v>
      </c>
      <c r="M310" s="12" t="s">
        <v>31</v>
      </c>
      <c r="N310" s="12" t="s">
        <v>31</v>
      </c>
    </row>
    <row r="311" spans="1:14" x14ac:dyDescent="0.25">
      <c r="A311" s="20">
        <v>23220021002</v>
      </c>
      <c r="B311" s="9" t="s">
        <v>28</v>
      </c>
      <c r="C311" s="9" t="s">
        <v>290</v>
      </c>
      <c r="D311" s="10">
        <v>2</v>
      </c>
      <c r="E311" s="10" t="s">
        <v>27</v>
      </c>
      <c r="F311" s="11">
        <v>7</v>
      </c>
      <c r="G311" s="21">
        <v>2</v>
      </c>
      <c r="H311" s="12" t="s">
        <v>31</v>
      </c>
      <c r="I311" s="21">
        <v>5</v>
      </c>
      <c r="J311" s="21">
        <v>2</v>
      </c>
      <c r="K311" s="12" t="s">
        <v>31</v>
      </c>
      <c r="L311" s="12" t="s">
        <v>31</v>
      </c>
      <c r="M311" s="12" t="s">
        <v>31</v>
      </c>
      <c r="N311" s="12" t="s">
        <v>31</v>
      </c>
    </row>
    <row r="312" spans="1:14" x14ac:dyDescent="0.25">
      <c r="A312" s="20">
        <v>23220024320</v>
      </c>
      <c r="B312" s="9" t="s">
        <v>28</v>
      </c>
      <c r="C312" s="9" t="s">
        <v>291</v>
      </c>
      <c r="D312" s="10">
        <v>2</v>
      </c>
      <c r="E312" s="10" t="s">
        <v>27</v>
      </c>
      <c r="F312" s="11">
        <v>9</v>
      </c>
      <c r="G312" s="21">
        <v>4</v>
      </c>
      <c r="H312" s="12" t="s">
        <v>31</v>
      </c>
      <c r="I312" s="21">
        <v>5</v>
      </c>
      <c r="J312" s="21">
        <v>0</v>
      </c>
      <c r="K312" s="12" t="s">
        <v>31</v>
      </c>
      <c r="L312" s="12" t="s">
        <v>31</v>
      </c>
      <c r="M312" s="12" t="s">
        <v>31</v>
      </c>
      <c r="N312" s="12" t="s">
        <v>31</v>
      </c>
    </row>
    <row r="313" spans="1:14" x14ac:dyDescent="0.25">
      <c r="A313" s="20">
        <v>23110025307</v>
      </c>
      <c r="B313" s="9" t="s">
        <v>28</v>
      </c>
      <c r="C313" s="9" t="s">
        <v>292</v>
      </c>
      <c r="D313" s="10">
        <v>1</v>
      </c>
      <c r="E313" s="10" t="s">
        <v>27</v>
      </c>
      <c r="F313" s="11">
        <v>10</v>
      </c>
      <c r="G313" s="21">
        <v>1</v>
      </c>
      <c r="H313" s="12" t="s">
        <v>31</v>
      </c>
      <c r="I313" s="21">
        <v>9</v>
      </c>
      <c r="J313" s="21">
        <v>7</v>
      </c>
      <c r="K313" s="12" t="s">
        <v>31</v>
      </c>
      <c r="L313" s="12" t="s">
        <v>31</v>
      </c>
      <c r="M313" s="12" t="s">
        <v>31</v>
      </c>
      <c r="N313" s="12" t="s">
        <v>31</v>
      </c>
    </row>
    <row r="314" spans="1:14" x14ac:dyDescent="0.25">
      <c r="A314" s="20">
        <v>23910025310</v>
      </c>
      <c r="B314" s="9" t="s">
        <v>38</v>
      </c>
      <c r="C314" s="9" t="s">
        <v>293</v>
      </c>
      <c r="D314" s="10">
        <v>1</v>
      </c>
      <c r="E314" s="10" t="s">
        <v>27</v>
      </c>
      <c r="F314" s="11">
        <v>20</v>
      </c>
      <c r="G314" s="21">
        <v>4</v>
      </c>
      <c r="H314" s="22">
        <v>20</v>
      </c>
      <c r="I314" s="21">
        <v>16</v>
      </c>
      <c r="J314" s="21">
        <v>15</v>
      </c>
      <c r="K314" s="12" t="s">
        <v>31</v>
      </c>
      <c r="L314" s="22">
        <v>20</v>
      </c>
      <c r="M314" s="22">
        <v>75</v>
      </c>
      <c r="N314" s="22">
        <v>5</v>
      </c>
    </row>
    <row r="315" spans="1:14" x14ac:dyDescent="0.25">
      <c r="A315" s="20">
        <v>32221022207</v>
      </c>
      <c r="B315" s="9" t="s">
        <v>25</v>
      </c>
      <c r="C315" s="9" t="s">
        <v>294</v>
      </c>
      <c r="D315" s="10">
        <v>2</v>
      </c>
      <c r="E315" s="10" t="s">
        <v>27</v>
      </c>
      <c r="F315" s="11">
        <v>893</v>
      </c>
      <c r="G315" s="21">
        <v>401</v>
      </c>
      <c r="H315" s="22">
        <v>45</v>
      </c>
      <c r="I315" s="21">
        <v>492</v>
      </c>
      <c r="J315" s="21">
        <v>355</v>
      </c>
      <c r="K315" s="22">
        <v>72</v>
      </c>
      <c r="L315" s="22">
        <v>45</v>
      </c>
      <c r="M315" s="22">
        <v>40</v>
      </c>
      <c r="N315" s="22">
        <v>15</v>
      </c>
    </row>
    <row r="316" spans="1:14" x14ac:dyDescent="0.25">
      <c r="A316" s="20">
        <v>32221032002</v>
      </c>
      <c r="B316" s="9" t="s">
        <v>25</v>
      </c>
      <c r="C316" s="9" t="s">
        <v>117</v>
      </c>
      <c r="D316" s="10">
        <v>2</v>
      </c>
      <c r="E316" s="10" t="s">
        <v>27</v>
      </c>
      <c r="F316" s="11">
        <v>2047</v>
      </c>
      <c r="G316" s="21">
        <v>1277</v>
      </c>
      <c r="H316" s="22">
        <v>62</v>
      </c>
      <c r="I316" s="21">
        <v>770</v>
      </c>
      <c r="J316" s="21">
        <v>431</v>
      </c>
      <c r="K316" s="22">
        <v>56</v>
      </c>
      <c r="L316" s="22">
        <v>62</v>
      </c>
      <c r="M316" s="22">
        <v>21</v>
      </c>
      <c r="N316" s="22">
        <v>17</v>
      </c>
    </row>
    <row r="317" spans="1:14" x14ac:dyDescent="0.25">
      <c r="A317" s="20">
        <v>23110023118</v>
      </c>
      <c r="B317" s="9" t="s">
        <v>28</v>
      </c>
      <c r="C317" s="9" t="s">
        <v>61</v>
      </c>
      <c r="D317" s="10">
        <v>1</v>
      </c>
      <c r="E317" s="10" t="s">
        <v>27</v>
      </c>
      <c r="F317" s="11">
        <v>25</v>
      </c>
      <c r="G317" s="21">
        <v>4</v>
      </c>
      <c r="H317" s="22">
        <v>16</v>
      </c>
      <c r="I317" s="21">
        <v>21</v>
      </c>
      <c r="J317" s="21">
        <v>12</v>
      </c>
      <c r="K317" s="22">
        <v>57</v>
      </c>
      <c r="L317" s="22">
        <v>16</v>
      </c>
      <c r="M317" s="22">
        <v>48</v>
      </c>
      <c r="N317" s="22">
        <v>36</v>
      </c>
    </row>
    <row r="318" spans="1:14" x14ac:dyDescent="0.25">
      <c r="A318" s="20">
        <v>23220023325</v>
      </c>
      <c r="B318" s="9" t="s">
        <v>28</v>
      </c>
      <c r="C318" s="9" t="s">
        <v>295</v>
      </c>
      <c r="D318" s="10">
        <v>2</v>
      </c>
      <c r="E318" s="10" t="s">
        <v>27</v>
      </c>
      <c r="F318" s="11">
        <v>253</v>
      </c>
      <c r="G318" s="21">
        <v>96</v>
      </c>
      <c r="H318" s="22">
        <v>38</v>
      </c>
      <c r="I318" s="21">
        <v>157</v>
      </c>
      <c r="J318" s="21">
        <v>37</v>
      </c>
      <c r="K318" s="22">
        <v>24</v>
      </c>
      <c r="L318" s="22">
        <v>38</v>
      </c>
      <c r="M318" s="22">
        <v>15</v>
      </c>
      <c r="N318" s="22">
        <v>47</v>
      </c>
    </row>
    <row r="319" spans="1:14" x14ac:dyDescent="0.25">
      <c r="A319" s="20">
        <v>23910022705</v>
      </c>
      <c r="B319" s="9" t="s">
        <v>38</v>
      </c>
      <c r="C319" s="9" t="s">
        <v>296</v>
      </c>
      <c r="D319" s="10">
        <v>1</v>
      </c>
      <c r="E319" s="10" t="s">
        <v>27</v>
      </c>
      <c r="F319" s="11">
        <v>35</v>
      </c>
      <c r="G319" s="21">
        <v>12</v>
      </c>
      <c r="H319" s="22">
        <v>34</v>
      </c>
      <c r="I319" s="21">
        <v>23</v>
      </c>
      <c r="J319" s="21">
        <v>11</v>
      </c>
      <c r="K319" s="22">
        <v>48</v>
      </c>
      <c r="L319" s="22">
        <v>34</v>
      </c>
      <c r="M319" s="22">
        <v>31</v>
      </c>
      <c r="N319" s="22">
        <v>35</v>
      </c>
    </row>
    <row r="320" spans="1:14" x14ac:dyDescent="0.25">
      <c r="A320" s="20">
        <v>23830034403</v>
      </c>
      <c r="B320" s="9" t="s">
        <v>34</v>
      </c>
      <c r="C320" s="9" t="s">
        <v>297</v>
      </c>
      <c r="D320" s="10">
        <v>3</v>
      </c>
      <c r="E320" s="10" t="s">
        <v>27</v>
      </c>
      <c r="F320" s="11">
        <v>2813</v>
      </c>
      <c r="G320" s="21">
        <v>1193</v>
      </c>
      <c r="H320" s="22">
        <v>42</v>
      </c>
      <c r="I320" s="21">
        <v>1620</v>
      </c>
      <c r="J320" s="21">
        <v>954</v>
      </c>
      <c r="K320" s="22">
        <v>59</v>
      </c>
      <c r="L320" s="22">
        <v>42</v>
      </c>
      <c r="M320" s="22">
        <v>34</v>
      </c>
      <c r="N320" s="22">
        <v>24</v>
      </c>
    </row>
    <row r="321" spans="1:14" x14ac:dyDescent="0.25">
      <c r="A321" s="20">
        <v>23220025217</v>
      </c>
      <c r="B321" s="9" t="s">
        <v>28</v>
      </c>
      <c r="C321" s="9" t="s">
        <v>298</v>
      </c>
      <c r="D321" s="10">
        <v>2</v>
      </c>
      <c r="E321" s="10" t="s">
        <v>27</v>
      </c>
      <c r="F321" s="11">
        <v>93</v>
      </c>
      <c r="G321" s="21">
        <v>46</v>
      </c>
      <c r="H321" s="22">
        <v>49</v>
      </c>
      <c r="I321" s="21">
        <v>47</v>
      </c>
      <c r="J321" s="21">
        <v>9</v>
      </c>
      <c r="K321" s="22">
        <v>19</v>
      </c>
      <c r="L321" s="22">
        <v>49</v>
      </c>
      <c r="M321" s="22">
        <v>10</v>
      </c>
      <c r="N321" s="22">
        <v>41</v>
      </c>
    </row>
    <row r="322" spans="1:14" x14ac:dyDescent="0.25">
      <c r="A322" s="20">
        <v>32221025520</v>
      </c>
      <c r="B322" s="9" t="s">
        <v>25</v>
      </c>
      <c r="C322" s="9" t="s">
        <v>299</v>
      </c>
      <c r="D322" s="10">
        <v>2</v>
      </c>
      <c r="E322" s="10" t="s">
        <v>27</v>
      </c>
      <c r="F322" s="11">
        <v>2418</v>
      </c>
      <c r="G322" s="21">
        <v>963</v>
      </c>
      <c r="H322" s="22">
        <v>40</v>
      </c>
      <c r="I322" s="21">
        <v>1455</v>
      </c>
      <c r="J322" s="21">
        <v>882</v>
      </c>
      <c r="K322" s="22">
        <v>61</v>
      </c>
      <c r="L322" s="22">
        <v>40</v>
      </c>
      <c r="M322" s="22">
        <v>36</v>
      </c>
      <c r="N322" s="22">
        <v>24</v>
      </c>
    </row>
    <row r="323" spans="1:14" x14ac:dyDescent="0.25">
      <c r="A323" s="20">
        <v>23220023446</v>
      </c>
      <c r="B323" s="9" t="s">
        <v>28</v>
      </c>
      <c r="C323" s="9" t="s">
        <v>300</v>
      </c>
      <c r="D323" s="10">
        <v>2</v>
      </c>
      <c r="E323" s="10" t="s">
        <v>27</v>
      </c>
      <c r="F323" s="11">
        <v>238</v>
      </c>
      <c r="G323" s="21">
        <v>114</v>
      </c>
      <c r="H323" s="22">
        <v>48</v>
      </c>
      <c r="I323" s="21">
        <v>124</v>
      </c>
      <c r="J323" s="21">
        <v>26</v>
      </c>
      <c r="K323" s="22">
        <v>21</v>
      </c>
      <c r="L323" s="22">
        <v>48</v>
      </c>
      <c r="M323" s="22">
        <v>11</v>
      </c>
      <c r="N323" s="22">
        <v>41</v>
      </c>
    </row>
    <row r="324" spans="1:14" x14ac:dyDescent="0.25">
      <c r="A324" s="20">
        <v>23830023303</v>
      </c>
      <c r="B324" s="9" t="s">
        <v>34</v>
      </c>
      <c r="C324" s="9" t="s">
        <v>301</v>
      </c>
      <c r="D324" s="10">
        <v>3</v>
      </c>
      <c r="E324" s="10" t="s">
        <v>27</v>
      </c>
      <c r="F324" s="11">
        <v>228</v>
      </c>
      <c r="G324" s="21">
        <v>74</v>
      </c>
      <c r="H324" s="22">
        <v>32</v>
      </c>
      <c r="I324" s="21">
        <v>154</v>
      </c>
      <c r="J324" s="21">
        <v>71</v>
      </c>
      <c r="K324" s="22">
        <v>46</v>
      </c>
      <c r="L324" s="22">
        <v>32</v>
      </c>
      <c r="M324" s="22">
        <v>31</v>
      </c>
      <c r="N324" s="22">
        <v>37</v>
      </c>
    </row>
    <row r="325" spans="1:14" x14ac:dyDescent="0.25">
      <c r="A325" s="20">
        <v>23830033104</v>
      </c>
      <c r="B325" s="9" t="s">
        <v>34</v>
      </c>
      <c r="C325" s="9" t="s">
        <v>302</v>
      </c>
      <c r="D325" s="10">
        <v>3</v>
      </c>
      <c r="E325" s="10" t="s">
        <v>52</v>
      </c>
      <c r="F325" s="11">
        <v>281</v>
      </c>
      <c r="G325" s="21">
        <v>157</v>
      </c>
      <c r="H325" s="22">
        <v>56</v>
      </c>
      <c r="I325" s="21">
        <v>124</v>
      </c>
      <c r="J325" s="21">
        <v>67</v>
      </c>
      <c r="K325" s="22">
        <v>54</v>
      </c>
      <c r="L325" s="22">
        <v>56</v>
      </c>
      <c r="M325" s="22">
        <v>24</v>
      </c>
      <c r="N325" s="22">
        <v>20</v>
      </c>
    </row>
    <row r="326" spans="1:14" x14ac:dyDescent="0.25">
      <c r="A326" s="20">
        <v>32221025414</v>
      </c>
      <c r="B326" s="9" t="s">
        <v>25</v>
      </c>
      <c r="C326" s="9" t="s">
        <v>303</v>
      </c>
      <c r="D326" s="10">
        <v>2</v>
      </c>
      <c r="E326" s="10" t="s">
        <v>27</v>
      </c>
      <c r="F326" s="11">
        <v>13</v>
      </c>
      <c r="G326" s="21">
        <v>7</v>
      </c>
      <c r="H326" s="12" t="s">
        <v>31</v>
      </c>
      <c r="I326" s="21">
        <v>6</v>
      </c>
      <c r="J326" s="21">
        <v>2</v>
      </c>
      <c r="K326" s="12" t="s">
        <v>31</v>
      </c>
      <c r="L326" s="12" t="s">
        <v>31</v>
      </c>
      <c r="M326" s="12" t="s">
        <v>31</v>
      </c>
      <c r="N326" s="12" t="s">
        <v>31</v>
      </c>
    </row>
    <row r="327" spans="1:14" x14ac:dyDescent="0.25">
      <c r="A327" s="20">
        <v>23220023311</v>
      </c>
      <c r="B327" s="9" t="s">
        <v>28</v>
      </c>
      <c r="C327" s="9" t="s">
        <v>304</v>
      </c>
      <c r="D327" s="10">
        <v>2</v>
      </c>
      <c r="E327" s="10" t="s">
        <v>27</v>
      </c>
      <c r="F327" s="11">
        <v>11</v>
      </c>
      <c r="G327" s="21">
        <v>7</v>
      </c>
      <c r="H327" s="12" t="s">
        <v>31</v>
      </c>
      <c r="I327" s="21">
        <v>4</v>
      </c>
      <c r="J327" s="21">
        <v>1</v>
      </c>
      <c r="K327" s="12" t="s">
        <v>31</v>
      </c>
      <c r="L327" s="12" t="s">
        <v>31</v>
      </c>
      <c r="M327" s="12" t="s">
        <v>31</v>
      </c>
      <c r="N327" s="12" t="s">
        <v>31</v>
      </c>
    </row>
    <row r="328" spans="1:14" x14ac:dyDescent="0.25">
      <c r="A328" s="20">
        <v>23110023119</v>
      </c>
      <c r="B328" s="9" t="s">
        <v>28</v>
      </c>
      <c r="C328" s="9" t="s">
        <v>185</v>
      </c>
      <c r="D328" s="10">
        <v>1</v>
      </c>
      <c r="E328" s="10" t="s">
        <v>27</v>
      </c>
      <c r="F328" s="11">
        <v>3</v>
      </c>
      <c r="G328" s="11" t="s">
        <v>31</v>
      </c>
      <c r="H328" s="12" t="s">
        <v>31</v>
      </c>
      <c r="I328" s="11" t="s">
        <v>31</v>
      </c>
      <c r="J328" s="11" t="s">
        <v>31</v>
      </c>
      <c r="K328" s="12" t="s">
        <v>31</v>
      </c>
      <c r="L328" s="12" t="s">
        <v>31</v>
      </c>
      <c r="M328" s="12" t="s">
        <v>31</v>
      </c>
      <c r="N328" s="12" t="s">
        <v>31</v>
      </c>
    </row>
    <row r="329" spans="1:14" x14ac:dyDescent="0.25">
      <c r="A329" s="20">
        <v>32221025412</v>
      </c>
      <c r="B329" s="9" t="s">
        <v>25</v>
      </c>
      <c r="C329" s="9" t="s">
        <v>305</v>
      </c>
      <c r="D329" s="10">
        <v>2</v>
      </c>
      <c r="E329" s="10" t="s">
        <v>27</v>
      </c>
      <c r="F329" s="11">
        <v>10</v>
      </c>
      <c r="G329" s="21">
        <v>4</v>
      </c>
      <c r="H329" s="12" t="s">
        <v>31</v>
      </c>
      <c r="I329" s="21">
        <v>6</v>
      </c>
      <c r="J329" s="21">
        <v>5</v>
      </c>
      <c r="K329" s="12" t="s">
        <v>31</v>
      </c>
      <c r="L329" s="12" t="s">
        <v>31</v>
      </c>
      <c r="M329" s="12" t="s">
        <v>31</v>
      </c>
      <c r="N329" s="12" t="s">
        <v>31</v>
      </c>
    </row>
    <row r="330" spans="1:14" x14ac:dyDescent="0.25">
      <c r="A330" s="20">
        <v>32221034501</v>
      </c>
      <c r="B330" s="9" t="s">
        <v>25</v>
      </c>
      <c r="C330" s="9" t="s">
        <v>306</v>
      </c>
      <c r="D330" s="10">
        <v>2</v>
      </c>
      <c r="E330" s="10" t="s">
        <v>52</v>
      </c>
      <c r="F330" s="11">
        <v>621</v>
      </c>
      <c r="G330" s="21">
        <v>384</v>
      </c>
      <c r="H330" s="22">
        <v>62</v>
      </c>
      <c r="I330" s="21">
        <v>237</v>
      </c>
      <c r="J330" s="21">
        <v>149</v>
      </c>
      <c r="K330" s="22">
        <v>63</v>
      </c>
      <c r="L330" s="22">
        <v>62</v>
      </c>
      <c r="M330" s="22">
        <v>24</v>
      </c>
      <c r="N330" s="22">
        <v>14</v>
      </c>
    </row>
    <row r="331" spans="1:14" x14ac:dyDescent="0.25">
      <c r="A331" s="20">
        <v>23830022402</v>
      </c>
      <c r="B331" s="9" t="s">
        <v>34</v>
      </c>
      <c r="C331" s="9" t="s">
        <v>307</v>
      </c>
      <c r="D331" s="10">
        <v>3</v>
      </c>
      <c r="E331" s="10" t="s">
        <v>27</v>
      </c>
      <c r="F331" s="11">
        <v>10</v>
      </c>
      <c r="G331" s="21">
        <v>2</v>
      </c>
      <c r="H331" s="12" t="s">
        <v>31</v>
      </c>
      <c r="I331" s="21">
        <v>8</v>
      </c>
      <c r="J331" s="21">
        <v>6</v>
      </c>
      <c r="K331" s="12" t="s">
        <v>31</v>
      </c>
      <c r="L331" s="12" t="s">
        <v>31</v>
      </c>
      <c r="M331" s="12" t="s">
        <v>31</v>
      </c>
      <c r="N331" s="12" t="s">
        <v>31</v>
      </c>
    </row>
    <row r="332" spans="1:14" x14ac:dyDescent="0.25">
      <c r="A332" s="20">
        <v>32221025302</v>
      </c>
      <c r="B332" s="9" t="s">
        <v>25</v>
      </c>
      <c r="C332" s="9" t="s">
        <v>308</v>
      </c>
      <c r="D332" s="10">
        <v>2</v>
      </c>
      <c r="E332" s="10" t="s">
        <v>27</v>
      </c>
      <c r="F332" s="11">
        <v>188</v>
      </c>
      <c r="G332" s="21">
        <v>113</v>
      </c>
      <c r="H332" s="22">
        <v>60</v>
      </c>
      <c r="I332" s="21">
        <v>75</v>
      </c>
      <c r="J332" s="21">
        <v>44</v>
      </c>
      <c r="K332" s="22">
        <v>59</v>
      </c>
      <c r="L332" s="22">
        <v>60</v>
      </c>
      <c r="M332" s="22">
        <v>23</v>
      </c>
      <c r="N332" s="22">
        <v>17</v>
      </c>
    </row>
    <row r="333" spans="1:14" x14ac:dyDescent="0.25">
      <c r="A333" s="20">
        <v>23910031301</v>
      </c>
      <c r="B333" s="9" t="s">
        <v>38</v>
      </c>
      <c r="C333" s="9" t="s">
        <v>309</v>
      </c>
      <c r="D333" s="10">
        <v>1</v>
      </c>
      <c r="E333" s="10" t="s">
        <v>27</v>
      </c>
      <c r="F333" s="11">
        <v>24</v>
      </c>
      <c r="G333" s="21">
        <v>8</v>
      </c>
      <c r="H333" s="22">
        <v>33</v>
      </c>
      <c r="I333" s="21">
        <v>16</v>
      </c>
      <c r="J333" s="21">
        <v>6</v>
      </c>
      <c r="K333" s="12" t="s">
        <v>31</v>
      </c>
      <c r="L333" s="22">
        <v>33</v>
      </c>
      <c r="M333" s="22">
        <v>25</v>
      </c>
      <c r="N333" s="22">
        <v>42</v>
      </c>
    </row>
    <row r="334" spans="1:14" x14ac:dyDescent="0.25">
      <c r="A334" s="20">
        <v>32221025213</v>
      </c>
      <c r="B334" s="9" t="s">
        <v>25</v>
      </c>
      <c r="C334" s="9" t="s">
        <v>310</v>
      </c>
      <c r="D334" s="10">
        <v>2</v>
      </c>
      <c r="E334" s="10" t="s">
        <v>27</v>
      </c>
      <c r="F334" s="11">
        <v>60</v>
      </c>
      <c r="G334" s="21">
        <v>16</v>
      </c>
      <c r="H334" s="22">
        <v>27</v>
      </c>
      <c r="I334" s="21">
        <v>44</v>
      </c>
      <c r="J334" s="21">
        <v>33</v>
      </c>
      <c r="K334" s="22">
        <v>75</v>
      </c>
      <c r="L334" s="22">
        <v>27</v>
      </c>
      <c r="M334" s="22">
        <v>55</v>
      </c>
      <c r="N334" s="22">
        <v>18</v>
      </c>
    </row>
    <row r="335" spans="1:14" x14ac:dyDescent="0.25">
      <c r="A335" s="20">
        <v>23910025407</v>
      </c>
      <c r="B335" s="9" t="s">
        <v>38</v>
      </c>
      <c r="C335" s="9" t="s">
        <v>311</v>
      </c>
      <c r="D335" s="10">
        <v>1</v>
      </c>
      <c r="E335" s="10" t="s">
        <v>27</v>
      </c>
      <c r="F335" s="11">
        <v>15</v>
      </c>
      <c r="G335" s="21">
        <v>6</v>
      </c>
      <c r="H335" s="12" t="s">
        <v>31</v>
      </c>
      <c r="I335" s="21">
        <v>9</v>
      </c>
      <c r="J335" s="21">
        <v>5</v>
      </c>
      <c r="K335" s="12" t="s">
        <v>31</v>
      </c>
      <c r="L335" s="12" t="s">
        <v>31</v>
      </c>
      <c r="M335" s="12" t="s">
        <v>31</v>
      </c>
      <c r="N335" s="12" t="s">
        <v>31</v>
      </c>
    </row>
    <row r="336" spans="1:14" x14ac:dyDescent="0.25">
      <c r="A336" s="20">
        <v>23910022304</v>
      </c>
      <c r="B336" s="9" t="s">
        <v>439</v>
      </c>
      <c r="C336" s="9" t="s">
        <v>312</v>
      </c>
      <c r="D336" s="10">
        <v>1</v>
      </c>
      <c r="E336" s="10" t="s">
        <v>27</v>
      </c>
      <c r="F336" s="11">
        <v>10</v>
      </c>
      <c r="G336" s="21">
        <v>2</v>
      </c>
      <c r="H336" s="12" t="s">
        <v>31</v>
      </c>
      <c r="I336" s="21">
        <v>8</v>
      </c>
      <c r="J336" s="21">
        <v>6</v>
      </c>
      <c r="K336" s="12" t="s">
        <v>31</v>
      </c>
      <c r="L336" s="12" t="s">
        <v>31</v>
      </c>
      <c r="M336" s="12" t="s">
        <v>31</v>
      </c>
      <c r="N336" s="12" t="s">
        <v>31</v>
      </c>
    </row>
    <row r="337" spans="1:14" x14ac:dyDescent="0.25">
      <c r="A337" s="20">
        <v>23220033412</v>
      </c>
      <c r="B337" s="9" t="s">
        <v>28</v>
      </c>
      <c r="C337" s="9" t="s">
        <v>226</v>
      </c>
      <c r="D337" s="10">
        <v>2</v>
      </c>
      <c r="E337" s="10" t="s">
        <v>27</v>
      </c>
      <c r="F337" s="11">
        <v>1579</v>
      </c>
      <c r="G337" s="21">
        <v>812</v>
      </c>
      <c r="H337" s="22">
        <v>51</v>
      </c>
      <c r="I337" s="21">
        <v>767</v>
      </c>
      <c r="J337" s="21">
        <v>180</v>
      </c>
      <c r="K337" s="22">
        <v>23</v>
      </c>
      <c r="L337" s="22">
        <v>51</v>
      </c>
      <c r="M337" s="22">
        <v>11</v>
      </c>
      <c r="N337" s="22">
        <v>38</v>
      </c>
    </row>
    <row r="338" spans="1:14" x14ac:dyDescent="0.25">
      <c r="A338" s="20">
        <v>23910033412</v>
      </c>
      <c r="B338" s="9" t="s">
        <v>38</v>
      </c>
      <c r="C338" s="9" t="s">
        <v>313</v>
      </c>
      <c r="D338" s="10">
        <v>1</v>
      </c>
      <c r="E338" s="10" t="s">
        <v>27</v>
      </c>
      <c r="F338" s="11">
        <v>47</v>
      </c>
      <c r="G338" s="21">
        <v>11</v>
      </c>
      <c r="H338" s="22">
        <v>23</v>
      </c>
      <c r="I338" s="21">
        <v>36</v>
      </c>
      <c r="J338" s="21">
        <v>17</v>
      </c>
      <c r="K338" s="22">
        <v>47</v>
      </c>
      <c r="L338" s="22">
        <v>23</v>
      </c>
      <c r="M338" s="22">
        <v>36</v>
      </c>
      <c r="N338" s="22">
        <v>41</v>
      </c>
    </row>
    <row r="339" spans="1:14" x14ac:dyDescent="0.25">
      <c r="A339" s="20">
        <v>23831022105</v>
      </c>
      <c r="B339" s="9" t="s">
        <v>34</v>
      </c>
      <c r="C339" s="9" t="s">
        <v>314</v>
      </c>
      <c r="D339" s="10">
        <v>3</v>
      </c>
      <c r="E339" s="10" t="s">
        <v>27</v>
      </c>
      <c r="F339" s="11">
        <v>37</v>
      </c>
      <c r="G339" s="21">
        <v>29</v>
      </c>
      <c r="H339" s="22">
        <v>78</v>
      </c>
      <c r="I339" s="21">
        <v>8</v>
      </c>
      <c r="J339" s="21">
        <v>3</v>
      </c>
      <c r="K339" s="12" t="s">
        <v>31</v>
      </c>
      <c r="L339" s="22">
        <v>78</v>
      </c>
      <c r="M339" s="22">
        <v>8</v>
      </c>
      <c r="N339" s="22">
        <v>14</v>
      </c>
    </row>
    <row r="340" spans="1:14" x14ac:dyDescent="0.25">
      <c r="A340" s="20">
        <v>32221033425</v>
      </c>
      <c r="B340" s="9" t="s">
        <v>25</v>
      </c>
      <c r="C340" s="9" t="s">
        <v>315</v>
      </c>
      <c r="D340" s="10">
        <v>2</v>
      </c>
      <c r="E340" s="10" t="s">
        <v>27</v>
      </c>
      <c r="F340" s="11">
        <v>680</v>
      </c>
      <c r="G340" s="21">
        <v>318</v>
      </c>
      <c r="H340" s="22">
        <v>47</v>
      </c>
      <c r="I340" s="21">
        <v>362</v>
      </c>
      <c r="J340" s="21">
        <v>230</v>
      </c>
      <c r="K340" s="22">
        <v>64</v>
      </c>
      <c r="L340" s="22">
        <v>47</v>
      </c>
      <c r="M340" s="22">
        <v>34</v>
      </c>
      <c r="N340" s="22">
        <v>19</v>
      </c>
    </row>
    <row r="341" spans="1:14" x14ac:dyDescent="0.25">
      <c r="A341" s="20">
        <v>23220023326</v>
      </c>
      <c r="B341" s="9" t="s">
        <v>28</v>
      </c>
      <c r="C341" s="9" t="s">
        <v>93</v>
      </c>
      <c r="D341" s="10">
        <v>2</v>
      </c>
      <c r="E341" s="10" t="s">
        <v>27</v>
      </c>
      <c r="F341" s="11">
        <v>159</v>
      </c>
      <c r="G341" s="21">
        <v>68</v>
      </c>
      <c r="H341" s="22">
        <v>43</v>
      </c>
      <c r="I341" s="21">
        <v>91</v>
      </c>
      <c r="J341" s="21">
        <v>33</v>
      </c>
      <c r="K341" s="22">
        <v>36</v>
      </c>
      <c r="L341" s="22">
        <v>43</v>
      </c>
      <c r="M341" s="22">
        <v>21</v>
      </c>
      <c r="N341" s="22">
        <v>36</v>
      </c>
    </row>
    <row r="342" spans="1:14" x14ac:dyDescent="0.25">
      <c r="A342" s="20">
        <v>23220022425</v>
      </c>
      <c r="B342" s="9" t="s">
        <v>28</v>
      </c>
      <c r="C342" s="9" t="s">
        <v>37</v>
      </c>
      <c r="D342" s="10">
        <v>2</v>
      </c>
      <c r="E342" s="10" t="s">
        <v>27</v>
      </c>
      <c r="F342" s="11">
        <v>15</v>
      </c>
      <c r="G342" s="21">
        <v>9</v>
      </c>
      <c r="H342" s="12" t="s">
        <v>31</v>
      </c>
      <c r="I342" s="21">
        <v>6</v>
      </c>
      <c r="J342" s="21">
        <v>3</v>
      </c>
      <c r="K342" s="12" t="s">
        <v>31</v>
      </c>
      <c r="L342" s="12" t="s">
        <v>31</v>
      </c>
      <c r="M342" s="12" t="s">
        <v>31</v>
      </c>
      <c r="N342" s="12" t="s">
        <v>31</v>
      </c>
    </row>
    <row r="343" spans="1:14" x14ac:dyDescent="0.25">
      <c r="A343" s="20">
        <v>23220023302</v>
      </c>
      <c r="B343" s="9" t="s">
        <v>28</v>
      </c>
      <c r="C343" s="9" t="s">
        <v>316</v>
      </c>
      <c r="D343" s="10">
        <v>2</v>
      </c>
      <c r="E343" s="10" t="s">
        <v>27</v>
      </c>
      <c r="F343" s="11">
        <v>3</v>
      </c>
      <c r="G343" s="11" t="s">
        <v>31</v>
      </c>
      <c r="H343" s="12" t="s">
        <v>31</v>
      </c>
      <c r="I343" s="11" t="s">
        <v>31</v>
      </c>
      <c r="J343" s="11" t="s">
        <v>31</v>
      </c>
      <c r="K343" s="12" t="s">
        <v>31</v>
      </c>
      <c r="L343" s="12" t="s">
        <v>31</v>
      </c>
      <c r="M343" s="12" t="s">
        <v>31</v>
      </c>
      <c r="N343" s="12" t="s">
        <v>31</v>
      </c>
    </row>
    <row r="344" spans="1:14" x14ac:dyDescent="0.25">
      <c r="A344" s="20">
        <v>23830023206</v>
      </c>
      <c r="B344" s="9" t="s">
        <v>34</v>
      </c>
      <c r="C344" s="9" t="s">
        <v>317</v>
      </c>
      <c r="D344" s="10">
        <v>3</v>
      </c>
      <c r="E344" s="10" t="s">
        <v>27</v>
      </c>
      <c r="F344" s="11">
        <v>8</v>
      </c>
      <c r="G344" s="21">
        <v>3</v>
      </c>
      <c r="H344" s="12" t="s">
        <v>31</v>
      </c>
      <c r="I344" s="21">
        <v>5</v>
      </c>
      <c r="J344" s="21">
        <v>0</v>
      </c>
      <c r="K344" s="12" t="s">
        <v>31</v>
      </c>
      <c r="L344" s="12" t="s">
        <v>31</v>
      </c>
      <c r="M344" s="12" t="s">
        <v>31</v>
      </c>
      <c r="N344" s="12" t="s">
        <v>31</v>
      </c>
    </row>
    <row r="345" spans="1:14" x14ac:dyDescent="0.25">
      <c r="A345" s="20">
        <v>23220025223</v>
      </c>
      <c r="B345" s="9" t="s">
        <v>28</v>
      </c>
      <c r="C345" s="9" t="s">
        <v>116</v>
      </c>
      <c r="D345" s="10">
        <v>2</v>
      </c>
      <c r="E345" s="10" t="s">
        <v>27</v>
      </c>
      <c r="F345" s="11">
        <v>334</v>
      </c>
      <c r="G345" s="21">
        <v>167</v>
      </c>
      <c r="H345" s="22">
        <v>50</v>
      </c>
      <c r="I345" s="21">
        <v>167</v>
      </c>
      <c r="J345" s="21">
        <v>34</v>
      </c>
      <c r="K345" s="22">
        <v>20</v>
      </c>
      <c r="L345" s="22">
        <v>50</v>
      </c>
      <c r="M345" s="22">
        <v>10</v>
      </c>
      <c r="N345" s="22">
        <v>40</v>
      </c>
    </row>
    <row r="346" spans="1:14" x14ac:dyDescent="0.25">
      <c r="A346" s="20">
        <v>32221023013</v>
      </c>
      <c r="B346" s="9" t="s">
        <v>25</v>
      </c>
      <c r="C346" s="9" t="s">
        <v>318</v>
      </c>
      <c r="D346" s="10">
        <v>2</v>
      </c>
      <c r="E346" s="10" t="s">
        <v>52</v>
      </c>
      <c r="F346" s="11">
        <v>576</v>
      </c>
      <c r="G346" s="21">
        <v>331</v>
      </c>
      <c r="H346" s="22">
        <v>57</v>
      </c>
      <c r="I346" s="21">
        <v>245</v>
      </c>
      <c r="J346" s="21">
        <v>157</v>
      </c>
      <c r="K346" s="22">
        <v>64</v>
      </c>
      <c r="L346" s="22">
        <v>57</v>
      </c>
      <c r="M346" s="22">
        <v>27</v>
      </c>
      <c r="N346" s="22">
        <v>16</v>
      </c>
    </row>
    <row r="347" spans="1:14" x14ac:dyDescent="0.25">
      <c r="A347" s="20">
        <v>23830022105</v>
      </c>
      <c r="B347" s="9" t="s">
        <v>34</v>
      </c>
      <c r="C347" s="9" t="s">
        <v>319</v>
      </c>
      <c r="D347" s="10">
        <v>3</v>
      </c>
      <c r="E347" s="10" t="s">
        <v>27</v>
      </c>
      <c r="F347" s="11">
        <v>1234</v>
      </c>
      <c r="G347" s="21">
        <v>807</v>
      </c>
      <c r="H347" s="22">
        <v>65</v>
      </c>
      <c r="I347" s="21">
        <v>427</v>
      </c>
      <c r="J347" s="21">
        <v>211</v>
      </c>
      <c r="K347" s="22">
        <v>49</v>
      </c>
      <c r="L347" s="22">
        <v>65</v>
      </c>
      <c r="M347" s="22">
        <v>17</v>
      </c>
      <c r="N347" s="22">
        <v>18</v>
      </c>
    </row>
    <row r="348" spans="1:14" x14ac:dyDescent="0.25">
      <c r="A348" s="20">
        <v>23830025219</v>
      </c>
      <c r="B348" s="9" t="s">
        <v>34</v>
      </c>
      <c r="C348" s="9" t="s">
        <v>320</v>
      </c>
      <c r="D348" s="10">
        <v>3</v>
      </c>
      <c r="E348" s="10" t="s">
        <v>27</v>
      </c>
      <c r="F348" s="11">
        <v>433</v>
      </c>
      <c r="G348" s="21">
        <v>287</v>
      </c>
      <c r="H348" s="22">
        <v>66</v>
      </c>
      <c r="I348" s="21">
        <v>146</v>
      </c>
      <c r="J348" s="21">
        <v>88</v>
      </c>
      <c r="K348" s="22">
        <v>60</v>
      </c>
      <c r="L348" s="22">
        <v>66</v>
      </c>
      <c r="M348" s="22">
        <v>20</v>
      </c>
      <c r="N348" s="22">
        <v>14</v>
      </c>
    </row>
    <row r="349" spans="1:14" x14ac:dyDescent="0.25">
      <c r="A349" s="20">
        <v>23830025513</v>
      </c>
      <c r="B349" s="9" t="s">
        <v>34</v>
      </c>
      <c r="C349" s="9" t="s">
        <v>321</v>
      </c>
      <c r="D349" s="10">
        <v>3</v>
      </c>
      <c r="E349" s="10" t="s">
        <v>27</v>
      </c>
      <c r="F349" s="11">
        <v>1214</v>
      </c>
      <c r="G349" s="21">
        <v>776</v>
      </c>
      <c r="H349" s="22">
        <v>64</v>
      </c>
      <c r="I349" s="21">
        <v>438</v>
      </c>
      <c r="J349" s="21">
        <v>145</v>
      </c>
      <c r="K349" s="22">
        <v>33</v>
      </c>
      <c r="L349" s="22">
        <v>64</v>
      </c>
      <c r="M349" s="22">
        <v>12</v>
      </c>
      <c r="N349" s="22">
        <v>24</v>
      </c>
    </row>
    <row r="350" spans="1:14" x14ac:dyDescent="0.25">
      <c r="A350" s="20">
        <v>32221032325</v>
      </c>
      <c r="B350" s="9" t="s">
        <v>25</v>
      </c>
      <c r="C350" s="9" t="s">
        <v>322</v>
      </c>
      <c r="D350" s="10">
        <v>2</v>
      </c>
      <c r="E350" s="10" t="s">
        <v>27</v>
      </c>
      <c r="F350" s="11">
        <v>149</v>
      </c>
      <c r="G350" s="21">
        <v>40</v>
      </c>
      <c r="H350" s="22">
        <v>27</v>
      </c>
      <c r="I350" s="21">
        <v>109</v>
      </c>
      <c r="J350" s="21">
        <v>48</v>
      </c>
      <c r="K350" s="22">
        <v>44</v>
      </c>
      <c r="L350" s="22">
        <v>27</v>
      </c>
      <c r="M350" s="22">
        <v>32</v>
      </c>
      <c r="N350" s="22">
        <v>41</v>
      </c>
    </row>
    <row r="351" spans="1:14" x14ac:dyDescent="0.25">
      <c r="A351" s="20">
        <v>23830025106</v>
      </c>
      <c r="B351" s="9" t="s">
        <v>34</v>
      </c>
      <c r="C351" s="9" t="s">
        <v>323</v>
      </c>
      <c r="D351" s="10">
        <v>3</v>
      </c>
      <c r="E351" s="10" t="s">
        <v>52</v>
      </c>
      <c r="F351" s="11">
        <v>1828</v>
      </c>
      <c r="G351" s="21">
        <v>1105</v>
      </c>
      <c r="H351" s="22">
        <v>60</v>
      </c>
      <c r="I351" s="21">
        <v>723</v>
      </c>
      <c r="J351" s="21">
        <v>285</v>
      </c>
      <c r="K351" s="22">
        <v>39</v>
      </c>
      <c r="L351" s="22">
        <v>60</v>
      </c>
      <c r="M351" s="22">
        <v>16</v>
      </c>
      <c r="N351" s="22">
        <v>24</v>
      </c>
    </row>
    <row r="352" spans="1:14" x14ac:dyDescent="0.25">
      <c r="A352" s="20">
        <v>23830022303</v>
      </c>
      <c r="B352" s="9" t="s">
        <v>34</v>
      </c>
      <c r="C352" s="9" t="s">
        <v>47</v>
      </c>
      <c r="D352" s="10">
        <v>3</v>
      </c>
      <c r="E352" s="10" t="s">
        <v>27</v>
      </c>
      <c r="F352" s="11">
        <v>38</v>
      </c>
      <c r="G352" s="21">
        <v>23</v>
      </c>
      <c r="H352" s="22">
        <v>61</v>
      </c>
      <c r="I352" s="21">
        <v>15</v>
      </c>
      <c r="J352" s="21">
        <v>9</v>
      </c>
      <c r="K352" s="12" t="s">
        <v>31</v>
      </c>
      <c r="L352" s="22">
        <v>61</v>
      </c>
      <c r="M352" s="22">
        <v>24</v>
      </c>
      <c r="N352" s="22">
        <v>15</v>
      </c>
    </row>
    <row r="353" spans="1:14" x14ac:dyDescent="0.25">
      <c r="A353" s="20">
        <v>23830032207</v>
      </c>
      <c r="B353" s="9" t="s">
        <v>34</v>
      </c>
      <c r="C353" s="9" t="s">
        <v>324</v>
      </c>
      <c r="D353" s="10">
        <v>3</v>
      </c>
      <c r="E353" s="10" t="s">
        <v>27</v>
      </c>
      <c r="F353" s="11">
        <v>610</v>
      </c>
      <c r="G353" s="21">
        <v>393</v>
      </c>
      <c r="H353" s="22">
        <v>64</v>
      </c>
      <c r="I353" s="21">
        <v>217</v>
      </c>
      <c r="J353" s="21">
        <v>51</v>
      </c>
      <c r="K353" s="22">
        <v>24</v>
      </c>
      <c r="L353" s="22">
        <v>64</v>
      </c>
      <c r="M353" s="22">
        <v>8</v>
      </c>
      <c r="N353" s="22">
        <v>28</v>
      </c>
    </row>
    <row r="354" spans="1:14" x14ac:dyDescent="0.25">
      <c r="A354" s="20">
        <v>23220034301</v>
      </c>
      <c r="B354" s="9" t="s">
        <v>28</v>
      </c>
      <c r="C354" s="9" t="s">
        <v>325</v>
      </c>
      <c r="D354" s="10">
        <v>2</v>
      </c>
      <c r="E354" s="10" t="s">
        <v>27</v>
      </c>
      <c r="F354" s="11">
        <v>49</v>
      </c>
      <c r="G354" s="21">
        <v>24</v>
      </c>
      <c r="H354" s="22">
        <v>49</v>
      </c>
      <c r="I354" s="21">
        <v>25</v>
      </c>
      <c r="J354" s="21">
        <v>6</v>
      </c>
      <c r="K354" s="22">
        <v>24</v>
      </c>
      <c r="L354" s="22">
        <v>49</v>
      </c>
      <c r="M354" s="22">
        <v>12</v>
      </c>
      <c r="N354" s="22">
        <v>39</v>
      </c>
    </row>
    <row r="355" spans="1:14" x14ac:dyDescent="0.25">
      <c r="A355" s="20">
        <v>23220025126</v>
      </c>
      <c r="B355" s="9" t="s">
        <v>28</v>
      </c>
      <c r="C355" s="9" t="s">
        <v>326</v>
      </c>
      <c r="D355" s="10">
        <v>2</v>
      </c>
      <c r="E355" s="10" t="s">
        <v>27</v>
      </c>
      <c r="F355" s="11">
        <v>14</v>
      </c>
      <c r="G355" s="21">
        <v>8</v>
      </c>
      <c r="H355" s="12" t="s">
        <v>31</v>
      </c>
      <c r="I355" s="21">
        <v>6</v>
      </c>
      <c r="J355" s="21">
        <v>1</v>
      </c>
      <c r="K355" s="12" t="s">
        <v>31</v>
      </c>
      <c r="L355" s="12" t="s">
        <v>31</v>
      </c>
      <c r="M355" s="12" t="s">
        <v>31</v>
      </c>
      <c r="N355" s="12" t="s">
        <v>31</v>
      </c>
    </row>
    <row r="356" spans="1:14" x14ac:dyDescent="0.25">
      <c r="A356" s="20">
        <v>23220031221</v>
      </c>
      <c r="B356" s="9" t="s">
        <v>28</v>
      </c>
      <c r="C356" s="9" t="s">
        <v>327</v>
      </c>
      <c r="D356" s="10">
        <v>2</v>
      </c>
      <c r="E356" s="10" t="s">
        <v>27</v>
      </c>
      <c r="F356" s="11">
        <v>15</v>
      </c>
      <c r="G356" s="21">
        <v>5</v>
      </c>
      <c r="H356" s="12" t="s">
        <v>31</v>
      </c>
      <c r="I356" s="21">
        <v>10</v>
      </c>
      <c r="J356" s="21">
        <v>1</v>
      </c>
      <c r="K356" s="12" t="s">
        <v>31</v>
      </c>
      <c r="L356" s="12" t="s">
        <v>31</v>
      </c>
      <c r="M356" s="12" t="s">
        <v>31</v>
      </c>
      <c r="N356" s="12" t="s">
        <v>31</v>
      </c>
    </row>
    <row r="357" spans="1:14" x14ac:dyDescent="0.25">
      <c r="A357" s="20">
        <v>23910022105</v>
      </c>
      <c r="B357" s="9" t="s">
        <v>439</v>
      </c>
      <c r="C357" s="9" t="s">
        <v>328</v>
      </c>
      <c r="D357" s="10">
        <v>1</v>
      </c>
      <c r="E357" s="10" t="s">
        <v>27</v>
      </c>
      <c r="F357" s="11">
        <v>435</v>
      </c>
      <c r="G357" s="21">
        <v>71</v>
      </c>
      <c r="H357" s="22">
        <v>16</v>
      </c>
      <c r="I357" s="21">
        <v>364</v>
      </c>
      <c r="J357" s="21">
        <v>217</v>
      </c>
      <c r="K357" s="22">
        <v>60</v>
      </c>
      <c r="L357" s="22">
        <v>16</v>
      </c>
      <c r="M357" s="22">
        <v>50</v>
      </c>
      <c r="N357" s="22">
        <v>34</v>
      </c>
    </row>
    <row r="358" spans="1:14" x14ac:dyDescent="0.25">
      <c r="A358" s="20">
        <v>23220033107</v>
      </c>
      <c r="B358" s="9" t="s">
        <v>28</v>
      </c>
      <c r="C358" s="9" t="s">
        <v>329</v>
      </c>
      <c r="D358" s="10">
        <v>2</v>
      </c>
      <c r="E358" s="10" t="s">
        <v>27</v>
      </c>
      <c r="F358" s="11">
        <v>4</v>
      </c>
      <c r="G358" s="11" t="s">
        <v>31</v>
      </c>
      <c r="H358" s="12" t="s">
        <v>31</v>
      </c>
      <c r="I358" s="11" t="s">
        <v>31</v>
      </c>
      <c r="J358" s="11" t="s">
        <v>31</v>
      </c>
      <c r="K358" s="12" t="s">
        <v>31</v>
      </c>
      <c r="L358" s="12" t="s">
        <v>31</v>
      </c>
      <c r="M358" s="12" t="s">
        <v>31</v>
      </c>
      <c r="N358" s="12" t="s">
        <v>31</v>
      </c>
    </row>
    <row r="359" spans="1:14" x14ac:dyDescent="0.25">
      <c r="A359" s="20">
        <v>32221025005</v>
      </c>
      <c r="B359" s="9" t="s">
        <v>25</v>
      </c>
      <c r="C359" s="9" t="s">
        <v>330</v>
      </c>
      <c r="D359" s="10">
        <v>2</v>
      </c>
      <c r="E359" s="10" t="s">
        <v>27</v>
      </c>
      <c r="F359" s="11">
        <v>407</v>
      </c>
      <c r="G359" s="21">
        <v>168</v>
      </c>
      <c r="H359" s="22">
        <v>41</v>
      </c>
      <c r="I359" s="21">
        <v>239</v>
      </c>
      <c r="J359" s="21">
        <v>120</v>
      </c>
      <c r="K359" s="22">
        <v>50</v>
      </c>
      <c r="L359" s="22">
        <v>41</v>
      </c>
      <c r="M359" s="22">
        <v>29</v>
      </c>
      <c r="N359" s="22">
        <v>30</v>
      </c>
    </row>
    <row r="360" spans="1:14" x14ac:dyDescent="0.25">
      <c r="A360" s="20">
        <v>23830032303</v>
      </c>
      <c r="B360" s="9" t="s">
        <v>34</v>
      </c>
      <c r="C360" s="9" t="s">
        <v>331</v>
      </c>
      <c r="D360" s="10">
        <v>3</v>
      </c>
      <c r="E360" s="10" t="s">
        <v>27</v>
      </c>
      <c r="F360" s="11">
        <v>1581</v>
      </c>
      <c r="G360" s="21">
        <v>933</v>
      </c>
      <c r="H360" s="22">
        <v>59</v>
      </c>
      <c r="I360" s="21">
        <v>648</v>
      </c>
      <c r="J360" s="21">
        <v>186</v>
      </c>
      <c r="K360" s="22">
        <v>29</v>
      </c>
      <c r="L360" s="22">
        <v>59</v>
      </c>
      <c r="M360" s="22">
        <v>12</v>
      </c>
      <c r="N360" s="22">
        <v>29</v>
      </c>
    </row>
    <row r="361" spans="1:14" x14ac:dyDescent="0.25">
      <c r="A361" s="20">
        <v>23220025434</v>
      </c>
      <c r="B361" s="9" t="s">
        <v>28</v>
      </c>
      <c r="C361" s="9" t="s">
        <v>82</v>
      </c>
      <c r="D361" s="10">
        <v>2</v>
      </c>
      <c r="E361" s="10" t="s">
        <v>27</v>
      </c>
      <c r="F361" s="11">
        <v>825</v>
      </c>
      <c r="G361" s="21">
        <v>427</v>
      </c>
      <c r="H361" s="22">
        <v>52</v>
      </c>
      <c r="I361" s="21">
        <v>398</v>
      </c>
      <c r="J361" s="21">
        <v>90</v>
      </c>
      <c r="K361" s="22">
        <v>23</v>
      </c>
      <c r="L361" s="22">
        <v>52</v>
      </c>
      <c r="M361" s="22">
        <v>11</v>
      </c>
      <c r="N361" s="22">
        <v>37</v>
      </c>
    </row>
    <row r="362" spans="1:14" x14ac:dyDescent="0.25">
      <c r="A362" s="20">
        <v>23110024127</v>
      </c>
      <c r="B362" s="9" t="s">
        <v>28</v>
      </c>
      <c r="C362" s="9" t="s">
        <v>98</v>
      </c>
      <c r="D362" s="10">
        <v>1</v>
      </c>
      <c r="E362" s="10" t="s">
        <v>27</v>
      </c>
      <c r="F362" s="11">
        <v>4</v>
      </c>
      <c r="G362" s="11" t="s">
        <v>31</v>
      </c>
      <c r="H362" s="12" t="s">
        <v>31</v>
      </c>
      <c r="I362" s="11" t="s">
        <v>31</v>
      </c>
      <c r="J362" s="11" t="s">
        <v>31</v>
      </c>
      <c r="K362" s="12" t="s">
        <v>31</v>
      </c>
      <c r="L362" s="12" t="s">
        <v>31</v>
      </c>
      <c r="M362" s="12" t="s">
        <v>31</v>
      </c>
      <c r="N362" s="12" t="s">
        <v>31</v>
      </c>
    </row>
    <row r="363" spans="1:14" x14ac:dyDescent="0.25">
      <c r="A363" s="20">
        <v>32221031310</v>
      </c>
      <c r="B363" s="9" t="s">
        <v>25</v>
      </c>
      <c r="C363" s="9" t="s">
        <v>332</v>
      </c>
      <c r="D363" s="10">
        <v>2</v>
      </c>
      <c r="E363" s="10" t="s">
        <v>27</v>
      </c>
      <c r="F363" s="11">
        <v>1110</v>
      </c>
      <c r="G363" s="21">
        <v>782</v>
      </c>
      <c r="H363" s="22">
        <v>70</v>
      </c>
      <c r="I363" s="21">
        <v>328</v>
      </c>
      <c r="J363" s="21">
        <v>193</v>
      </c>
      <c r="K363" s="22">
        <v>59</v>
      </c>
      <c r="L363" s="22">
        <v>70</v>
      </c>
      <c r="M363" s="22">
        <v>17</v>
      </c>
      <c r="N363" s="22">
        <v>13</v>
      </c>
    </row>
    <row r="364" spans="1:14" x14ac:dyDescent="0.25">
      <c r="A364" s="20">
        <v>23910033411</v>
      </c>
      <c r="B364" s="9" t="s">
        <v>439</v>
      </c>
      <c r="C364" s="9" t="s">
        <v>333</v>
      </c>
      <c r="D364" s="10">
        <v>1</v>
      </c>
      <c r="E364" s="10" t="s">
        <v>27</v>
      </c>
      <c r="F364" s="11">
        <v>216</v>
      </c>
      <c r="G364" s="21">
        <v>27</v>
      </c>
      <c r="H364" s="22">
        <v>12</v>
      </c>
      <c r="I364" s="21">
        <v>189</v>
      </c>
      <c r="J364" s="21">
        <v>112</v>
      </c>
      <c r="K364" s="22">
        <v>59</v>
      </c>
      <c r="L364" s="22">
        <v>12</v>
      </c>
      <c r="M364" s="22">
        <v>52</v>
      </c>
      <c r="N364" s="22">
        <v>36</v>
      </c>
    </row>
    <row r="365" spans="1:14" x14ac:dyDescent="0.25">
      <c r="A365" s="20">
        <v>32221020111</v>
      </c>
      <c r="B365" s="9" t="s">
        <v>25</v>
      </c>
      <c r="C365" s="9" t="s">
        <v>334</v>
      </c>
      <c r="D365" s="10">
        <v>2</v>
      </c>
      <c r="E365" s="10" t="s">
        <v>27</v>
      </c>
      <c r="F365" s="11">
        <v>1448</v>
      </c>
      <c r="G365" s="21">
        <v>742</v>
      </c>
      <c r="H365" s="22">
        <v>51</v>
      </c>
      <c r="I365" s="21">
        <v>706</v>
      </c>
      <c r="J365" s="21">
        <v>396</v>
      </c>
      <c r="K365" s="22">
        <v>56</v>
      </c>
      <c r="L365" s="22">
        <v>51</v>
      </c>
      <c r="M365" s="22">
        <v>27</v>
      </c>
      <c r="N365" s="22">
        <v>22</v>
      </c>
    </row>
    <row r="366" spans="1:14" x14ac:dyDescent="0.25">
      <c r="A366" s="20">
        <v>32221033001</v>
      </c>
      <c r="B366" s="9" t="s">
        <v>25</v>
      </c>
      <c r="C366" s="9" t="s">
        <v>180</v>
      </c>
      <c r="D366" s="10">
        <v>2</v>
      </c>
      <c r="E366" s="10" t="s">
        <v>52</v>
      </c>
      <c r="F366" s="11">
        <v>2239</v>
      </c>
      <c r="G366" s="21">
        <v>875</v>
      </c>
      <c r="H366" s="22">
        <v>39</v>
      </c>
      <c r="I366" s="21">
        <v>1364</v>
      </c>
      <c r="J366" s="21">
        <v>832</v>
      </c>
      <c r="K366" s="22">
        <v>61</v>
      </c>
      <c r="L366" s="22">
        <v>39</v>
      </c>
      <c r="M366" s="22">
        <v>37</v>
      </c>
      <c r="N366" s="22">
        <v>24</v>
      </c>
    </row>
    <row r="367" spans="1:14" x14ac:dyDescent="0.25">
      <c r="A367" s="20">
        <v>23830022302</v>
      </c>
      <c r="B367" s="9" t="s">
        <v>34</v>
      </c>
      <c r="C367" s="9" t="s">
        <v>335</v>
      </c>
      <c r="D367" s="10">
        <v>3</v>
      </c>
      <c r="E367" s="10" t="s">
        <v>27</v>
      </c>
      <c r="F367" s="11">
        <v>14</v>
      </c>
      <c r="G367" s="21">
        <v>10</v>
      </c>
      <c r="H367" s="12" t="s">
        <v>31</v>
      </c>
      <c r="I367" s="21">
        <v>4</v>
      </c>
      <c r="J367" s="21">
        <v>2</v>
      </c>
      <c r="K367" s="12" t="s">
        <v>31</v>
      </c>
      <c r="L367" s="12" t="s">
        <v>31</v>
      </c>
      <c r="M367" s="12" t="s">
        <v>31</v>
      </c>
      <c r="N367" s="12" t="s">
        <v>31</v>
      </c>
    </row>
    <row r="368" spans="1:14" x14ac:dyDescent="0.25">
      <c r="A368" s="20">
        <v>23830025411</v>
      </c>
      <c r="B368" s="9" t="s">
        <v>34</v>
      </c>
      <c r="C368" s="9" t="s">
        <v>336</v>
      </c>
      <c r="D368" s="10">
        <v>3</v>
      </c>
      <c r="E368" s="10" t="s">
        <v>27</v>
      </c>
      <c r="F368" s="11">
        <v>1838</v>
      </c>
      <c r="G368" s="21">
        <v>1051</v>
      </c>
      <c r="H368" s="22">
        <v>57</v>
      </c>
      <c r="I368" s="21">
        <v>787</v>
      </c>
      <c r="J368" s="21">
        <v>363</v>
      </c>
      <c r="K368" s="22">
        <v>46</v>
      </c>
      <c r="L368" s="22">
        <v>57</v>
      </c>
      <c r="M368" s="22">
        <v>20</v>
      </c>
      <c r="N368" s="22">
        <v>23</v>
      </c>
    </row>
    <row r="369" spans="1:14" x14ac:dyDescent="0.25">
      <c r="A369" s="20">
        <v>23220024240</v>
      </c>
      <c r="B369" s="9" t="s">
        <v>28</v>
      </c>
      <c r="C369" s="9" t="s">
        <v>84</v>
      </c>
      <c r="D369" s="10">
        <v>2</v>
      </c>
      <c r="E369" s="10" t="s">
        <v>27</v>
      </c>
      <c r="F369" s="11">
        <v>867</v>
      </c>
      <c r="G369" s="21">
        <v>448</v>
      </c>
      <c r="H369" s="22">
        <v>52</v>
      </c>
      <c r="I369" s="21">
        <v>419</v>
      </c>
      <c r="J369" s="21">
        <v>69</v>
      </c>
      <c r="K369" s="22">
        <v>16</v>
      </c>
      <c r="L369" s="22">
        <v>52</v>
      </c>
      <c r="M369" s="22">
        <v>8</v>
      </c>
      <c r="N369" s="22">
        <v>40</v>
      </c>
    </row>
    <row r="370" spans="1:14" x14ac:dyDescent="0.25">
      <c r="A370" s="20">
        <v>23830025305</v>
      </c>
      <c r="B370" s="9" t="s">
        <v>34</v>
      </c>
      <c r="C370" s="9" t="s">
        <v>337</v>
      </c>
      <c r="D370" s="10">
        <v>3</v>
      </c>
      <c r="E370" s="10" t="s">
        <v>27</v>
      </c>
      <c r="F370" s="11">
        <v>16</v>
      </c>
      <c r="G370" s="21">
        <v>11</v>
      </c>
      <c r="H370" s="12" t="s">
        <v>31</v>
      </c>
      <c r="I370" s="21">
        <v>5</v>
      </c>
      <c r="J370" s="21">
        <v>1</v>
      </c>
      <c r="K370" s="12" t="s">
        <v>31</v>
      </c>
      <c r="L370" s="12" t="s">
        <v>31</v>
      </c>
      <c r="M370" s="12" t="s">
        <v>31</v>
      </c>
      <c r="N370" s="12" t="s">
        <v>31</v>
      </c>
    </row>
    <row r="371" spans="1:14" x14ac:dyDescent="0.25">
      <c r="A371" s="20">
        <v>23220024241</v>
      </c>
      <c r="B371" s="9" t="s">
        <v>28</v>
      </c>
      <c r="C371" s="9" t="s">
        <v>91</v>
      </c>
      <c r="D371" s="10">
        <v>2</v>
      </c>
      <c r="E371" s="10" t="s">
        <v>27</v>
      </c>
      <c r="F371" s="11">
        <v>67</v>
      </c>
      <c r="G371" s="21">
        <v>36</v>
      </c>
      <c r="H371" s="22">
        <v>54</v>
      </c>
      <c r="I371" s="21">
        <v>31</v>
      </c>
      <c r="J371" s="21">
        <v>7</v>
      </c>
      <c r="K371" s="22">
        <v>23</v>
      </c>
      <c r="L371" s="22">
        <v>54</v>
      </c>
      <c r="M371" s="22">
        <v>10</v>
      </c>
      <c r="N371" s="22">
        <v>36</v>
      </c>
    </row>
    <row r="372" spans="1:14" x14ac:dyDescent="0.25">
      <c r="A372" s="20">
        <v>23910034402</v>
      </c>
      <c r="B372" s="9" t="s">
        <v>439</v>
      </c>
      <c r="C372" s="9" t="s">
        <v>338</v>
      </c>
      <c r="D372" s="10">
        <v>1</v>
      </c>
      <c r="E372" s="10" t="s">
        <v>27</v>
      </c>
      <c r="F372" s="11">
        <v>13</v>
      </c>
      <c r="G372" s="21">
        <v>3</v>
      </c>
      <c r="H372" s="12" t="s">
        <v>31</v>
      </c>
      <c r="I372" s="21">
        <v>10</v>
      </c>
      <c r="J372" s="21">
        <v>3</v>
      </c>
      <c r="K372" s="12" t="s">
        <v>31</v>
      </c>
      <c r="L372" s="12" t="s">
        <v>31</v>
      </c>
      <c r="M372" s="12" t="s">
        <v>31</v>
      </c>
      <c r="N372" s="12" t="s">
        <v>31</v>
      </c>
    </row>
    <row r="373" spans="1:14" x14ac:dyDescent="0.25">
      <c r="A373" s="20">
        <v>23220025433</v>
      </c>
      <c r="B373" s="9" t="s">
        <v>28</v>
      </c>
      <c r="C373" s="9" t="s">
        <v>339</v>
      </c>
      <c r="D373" s="10">
        <v>2</v>
      </c>
      <c r="E373" s="10" t="s">
        <v>27</v>
      </c>
      <c r="F373" s="11">
        <v>287</v>
      </c>
      <c r="G373" s="21">
        <v>142</v>
      </c>
      <c r="H373" s="22">
        <v>49</v>
      </c>
      <c r="I373" s="21">
        <v>145</v>
      </c>
      <c r="J373" s="21">
        <v>33</v>
      </c>
      <c r="K373" s="22">
        <v>23</v>
      </c>
      <c r="L373" s="22">
        <v>49</v>
      </c>
      <c r="M373" s="22">
        <v>11</v>
      </c>
      <c r="N373" s="22">
        <v>40</v>
      </c>
    </row>
    <row r="374" spans="1:14" x14ac:dyDescent="0.25">
      <c r="A374" s="20">
        <v>23910022108</v>
      </c>
      <c r="B374" s="9" t="s">
        <v>439</v>
      </c>
      <c r="C374" s="9" t="s">
        <v>340</v>
      </c>
      <c r="D374" s="10">
        <v>1</v>
      </c>
      <c r="E374" s="10" t="s">
        <v>27</v>
      </c>
      <c r="F374" s="11">
        <v>9</v>
      </c>
      <c r="G374" s="21">
        <v>2</v>
      </c>
      <c r="H374" s="12" t="s">
        <v>31</v>
      </c>
      <c r="I374" s="21">
        <v>7</v>
      </c>
      <c r="J374" s="21">
        <v>2</v>
      </c>
      <c r="K374" s="12" t="s">
        <v>31</v>
      </c>
      <c r="L374" s="12" t="s">
        <v>31</v>
      </c>
      <c r="M374" s="12" t="s">
        <v>31</v>
      </c>
      <c r="N374" s="12" t="s">
        <v>31</v>
      </c>
    </row>
    <row r="375" spans="1:14" x14ac:dyDescent="0.25">
      <c r="A375" s="20">
        <v>23220024238</v>
      </c>
      <c r="B375" s="9" t="s">
        <v>28</v>
      </c>
      <c r="C375" s="9" t="s">
        <v>341</v>
      </c>
      <c r="D375" s="10">
        <v>2</v>
      </c>
      <c r="E375" s="10" t="s">
        <v>27</v>
      </c>
      <c r="F375" s="11">
        <v>21</v>
      </c>
      <c r="G375" s="21">
        <v>12</v>
      </c>
      <c r="H375" s="22">
        <v>57</v>
      </c>
      <c r="I375" s="21">
        <v>9</v>
      </c>
      <c r="J375" s="21">
        <v>2</v>
      </c>
      <c r="K375" s="12" t="s">
        <v>31</v>
      </c>
      <c r="L375" s="22">
        <v>57</v>
      </c>
      <c r="M375" s="22">
        <v>10</v>
      </c>
      <c r="N375" s="22">
        <v>33</v>
      </c>
    </row>
    <row r="376" spans="1:14" x14ac:dyDescent="0.25">
      <c r="A376" s="20">
        <v>23220022421</v>
      </c>
      <c r="B376" s="9" t="s">
        <v>28</v>
      </c>
      <c r="C376" s="9" t="s">
        <v>342</v>
      </c>
      <c r="D376" s="10">
        <v>2</v>
      </c>
      <c r="E376" s="10" t="s">
        <v>27</v>
      </c>
      <c r="F376" s="11">
        <v>9</v>
      </c>
      <c r="G376" s="21">
        <v>4</v>
      </c>
      <c r="H376" s="12" t="s">
        <v>31</v>
      </c>
      <c r="I376" s="21">
        <v>5</v>
      </c>
      <c r="J376" s="21">
        <v>0</v>
      </c>
      <c r="K376" s="12" t="s">
        <v>31</v>
      </c>
      <c r="L376" s="12" t="s">
        <v>31</v>
      </c>
      <c r="M376" s="12" t="s">
        <v>31</v>
      </c>
      <c r="N376" s="12" t="s">
        <v>31</v>
      </c>
    </row>
    <row r="377" spans="1:14" x14ac:dyDescent="0.25">
      <c r="A377" s="20">
        <v>32221025519</v>
      </c>
      <c r="B377" s="9" t="s">
        <v>25</v>
      </c>
      <c r="C377" s="9" t="s">
        <v>343</v>
      </c>
      <c r="D377" s="10">
        <v>2</v>
      </c>
      <c r="E377" s="10" t="s">
        <v>27</v>
      </c>
      <c r="F377" s="11">
        <v>138</v>
      </c>
      <c r="G377" s="21">
        <v>81</v>
      </c>
      <c r="H377" s="22">
        <v>59</v>
      </c>
      <c r="I377" s="21">
        <v>57</v>
      </c>
      <c r="J377" s="21">
        <v>35</v>
      </c>
      <c r="K377" s="22">
        <v>61</v>
      </c>
      <c r="L377" s="22">
        <v>59</v>
      </c>
      <c r="M377" s="22">
        <v>25</v>
      </c>
      <c r="N377" s="22">
        <v>16</v>
      </c>
    </row>
    <row r="378" spans="1:14" x14ac:dyDescent="0.25">
      <c r="A378" s="20">
        <v>23220022714</v>
      </c>
      <c r="B378" s="9" t="s">
        <v>28</v>
      </c>
      <c r="C378" s="9" t="s">
        <v>344</v>
      </c>
      <c r="D378" s="10">
        <v>2</v>
      </c>
      <c r="E378" s="10" t="s">
        <v>27</v>
      </c>
      <c r="F378" s="11">
        <v>223</v>
      </c>
      <c r="G378" s="21">
        <v>97</v>
      </c>
      <c r="H378" s="22">
        <v>43</v>
      </c>
      <c r="I378" s="21">
        <v>126</v>
      </c>
      <c r="J378" s="21">
        <v>33</v>
      </c>
      <c r="K378" s="22">
        <v>26</v>
      </c>
      <c r="L378" s="22">
        <v>43</v>
      </c>
      <c r="M378" s="22">
        <v>15</v>
      </c>
      <c r="N378" s="22">
        <v>42</v>
      </c>
    </row>
    <row r="379" spans="1:14" x14ac:dyDescent="0.25">
      <c r="A379" s="20">
        <v>23220022715</v>
      </c>
      <c r="B379" s="9" t="s">
        <v>28</v>
      </c>
      <c r="C379" s="9" t="s">
        <v>345</v>
      </c>
      <c r="D379" s="10">
        <v>2</v>
      </c>
      <c r="E379" s="10" t="s">
        <v>27</v>
      </c>
      <c r="F379" s="11">
        <v>570</v>
      </c>
      <c r="G379" s="21">
        <v>323</v>
      </c>
      <c r="H379" s="22">
        <v>57</v>
      </c>
      <c r="I379" s="21">
        <v>247</v>
      </c>
      <c r="J379" s="21">
        <v>75</v>
      </c>
      <c r="K379" s="22">
        <v>30</v>
      </c>
      <c r="L379" s="22">
        <v>57</v>
      </c>
      <c r="M379" s="22">
        <v>13</v>
      </c>
      <c r="N379" s="22">
        <v>30</v>
      </c>
    </row>
    <row r="380" spans="1:14" x14ac:dyDescent="0.25">
      <c r="A380" s="20">
        <v>23110033205</v>
      </c>
      <c r="B380" s="9" t="s">
        <v>28</v>
      </c>
      <c r="C380" s="9" t="s">
        <v>168</v>
      </c>
      <c r="D380" s="10">
        <v>1</v>
      </c>
      <c r="E380" s="10" t="s">
        <v>27</v>
      </c>
      <c r="F380" s="11">
        <v>369</v>
      </c>
      <c r="G380" s="21">
        <v>56</v>
      </c>
      <c r="H380" s="22">
        <v>15</v>
      </c>
      <c r="I380" s="21">
        <v>313</v>
      </c>
      <c r="J380" s="21">
        <v>190</v>
      </c>
      <c r="K380" s="22">
        <v>61</v>
      </c>
      <c r="L380" s="22">
        <v>15</v>
      </c>
      <c r="M380" s="22">
        <v>51</v>
      </c>
      <c r="N380" s="22">
        <v>34</v>
      </c>
    </row>
    <row r="381" spans="1:14" x14ac:dyDescent="0.25">
      <c r="A381" s="20">
        <v>23110022510</v>
      </c>
      <c r="B381" s="9" t="s">
        <v>28</v>
      </c>
      <c r="C381" s="9" t="s">
        <v>263</v>
      </c>
      <c r="D381" s="10">
        <v>1</v>
      </c>
      <c r="E381" s="10" t="s">
        <v>27</v>
      </c>
      <c r="F381" s="11">
        <v>1</v>
      </c>
      <c r="G381" s="11" t="s">
        <v>31</v>
      </c>
      <c r="H381" s="12" t="s">
        <v>31</v>
      </c>
      <c r="I381" s="11" t="s">
        <v>31</v>
      </c>
      <c r="J381" s="11" t="s">
        <v>31</v>
      </c>
      <c r="K381" s="12" t="s">
        <v>31</v>
      </c>
      <c r="L381" s="12" t="s">
        <v>31</v>
      </c>
      <c r="M381" s="12" t="s">
        <v>31</v>
      </c>
      <c r="N381" s="12" t="s">
        <v>31</v>
      </c>
    </row>
    <row r="382" spans="1:14" x14ac:dyDescent="0.25">
      <c r="A382" s="20">
        <v>32221025012</v>
      </c>
      <c r="B382" s="9" t="s">
        <v>25</v>
      </c>
      <c r="C382" s="9" t="s">
        <v>346</v>
      </c>
      <c r="D382" s="10">
        <v>2</v>
      </c>
      <c r="E382" s="10" t="s">
        <v>52</v>
      </c>
      <c r="F382" s="11">
        <v>61</v>
      </c>
      <c r="G382" s="21">
        <v>15</v>
      </c>
      <c r="H382" s="22">
        <v>25</v>
      </c>
      <c r="I382" s="21">
        <v>46</v>
      </c>
      <c r="J382" s="21">
        <v>37</v>
      </c>
      <c r="K382" s="22">
        <v>80</v>
      </c>
      <c r="L382" s="22">
        <v>25</v>
      </c>
      <c r="M382" s="22">
        <v>61</v>
      </c>
      <c r="N382" s="22">
        <v>14</v>
      </c>
    </row>
    <row r="383" spans="1:14" x14ac:dyDescent="0.25">
      <c r="A383" s="20">
        <v>23110025433</v>
      </c>
      <c r="B383" s="9" t="s">
        <v>28</v>
      </c>
      <c r="C383" s="9" t="s">
        <v>339</v>
      </c>
      <c r="D383" s="10">
        <v>1</v>
      </c>
      <c r="E383" s="10" t="s">
        <v>27</v>
      </c>
      <c r="F383" s="11">
        <v>196</v>
      </c>
      <c r="G383" s="21">
        <v>40</v>
      </c>
      <c r="H383" s="22">
        <v>20</v>
      </c>
      <c r="I383" s="21">
        <v>156</v>
      </c>
      <c r="J383" s="21">
        <v>73</v>
      </c>
      <c r="K383" s="22">
        <v>47</v>
      </c>
      <c r="L383" s="22">
        <v>20</v>
      </c>
      <c r="M383" s="22">
        <v>37</v>
      </c>
      <c r="N383" s="22">
        <v>43</v>
      </c>
    </row>
    <row r="384" spans="1:14" x14ac:dyDescent="0.25">
      <c r="A384" s="20">
        <v>23910022109</v>
      </c>
      <c r="B384" s="9" t="s">
        <v>439</v>
      </c>
      <c r="C384" s="9" t="s">
        <v>347</v>
      </c>
      <c r="D384" s="10">
        <v>1</v>
      </c>
      <c r="E384" s="10" t="s">
        <v>27</v>
      </c>
      <c r="F384" s="11">
        <v>57</v>
      </c>
      <c r="G384" s="21">
        <v>13</v>
      </c>
      <c r="H384" s="22">
        <v>23</v>
      </c>
      <c r="I384" s="21">
        <v>44</v>
      </c>
      <c r="J384" s="21">
        <v>31</v>
      </c>
      <c r="K384" s="22">
        <v>70</v>
      </c>
      <c r="L384" s="22">
        <v>23</v>
      </c>
      <c r="M384" s="22">
        <v>54</v>
      </c>
      <c r="N384" s="22">
        <v>23</v>
      </c>
    </row>
    <row r="385" spans="1:14" x14ac:dyDescent="0.25">
      <c r="A385" s="20">
        <v>23110024242</v>
      </c>
      <c r="B385" s="9" t="s">
        <v>28</v>
      </c>
      <c r="C385" s="9" t="s">
        <v>348</v>
      </c>
      <c r="D385" s="10">
        <v>1</v>
      </c>
      <c r="E385" s="10" t="s">
        <v>27</v>
      </c>
      <c r="F385" s="11">
        <v>18</v>
      </c>
      <c r="G385" s="21">
        <v>6</v>
      </c>
      <c r="H385" s="12" t="s">
        <v>31</v>
      </c>
      <c r="I385" s="21">
        <v>12</v>
      </c>
      <c r="J385" s="21">
        <v>3</v>
      </c>
      <c r="K385" s="12" t="s">
        <v>31</v>
      </c>
      <c r="L385" s="12" t="s">
        <v>31</v>
      </c>
      <c r="M385" s="12" t="s">
        <v>31</v>
      </c>
      <c r="N385" s="12" t="s">
        <v>31</v>
      </c>
    </row>
    <row r="386" spans="1:14" x14ac:dyDescent="0.25">
      <c r="A386" s="20">
        <v>23220023447</v>
      </c>
      <c r="B386" s="9" t="s">
        <v>28</v>
      </c>
      <c r="C386" s="9" t="s">
        <v>173</v>
      </c>
      <c r="D386" s="10">
        <v>2</v>
      </c>
      <c r="E386" s="10" t="s">
        <v>52</v>
      </c>
      <c r="F386" s="11">
        <v>1169</v>
      </c>
      <c r="G386" s="21">
        <v>658</v>
      </c>
      <c r="H386" s="22">
        <v>56</v>
      </c>
      <c r="I386" s="21">
        <v>511</v>
      </c>
      <c r="J386" s="21">
        <v>138</v>
      </c>
      <c r="K386" s="22">
        <v>27</v>
      </c>
      <c r="L386" s="22">
        <v>56</v>
      </c>
      <c r="M386" s="22">
        <v>12</v>
      </c>
      <c r="N386" s="22">
        <v>32</v>
      </c>
    </row>
    <row r="387" spans="1:14" x14ac:dyDescent="0.25">
      <c r="A387" s="20">
        <v>23220031223</v>
      </c>
      <c r="B387" s="9" t="s">
        <v>28</v>
      </c>
      <c r="C387" s="9" t="s">
        <v>349</v>
      </c>
      <c r="D387" s="10">
        <v>2</v>
      </c>
      <c r="E387" s="10" t="s">
        <v>27</v>
      </c>
      <c r="F387" s="11">
        <v>237</v>
      </c>
      <c r="G387" s="21">
        <v>124</v>
      </c>
      <c r="H387" s="22">
        <v>52</v>
      </c>
      <c r="I387" s="21">
        <v>113</v>
      </c>
      <c r="J387" s="21">
        <v>24</v>
      </c>
      <c r="K387" s="22">
        <v>21</v>
      </c>
      <c r="L387" s="22">
        <v>52</v>
      </c>
      <c r="M387" s="22">
        <v>10</v>
      </c>
      <c r="N387" s="22">
        <v>38</v>
      </c>
    </row>
    <row r="388" spans="1:14" x14ac:dyDescent="0.25">
      <c r="A388" s="20">
        <v>23220023444</v>
      </c>
      <c r="B388" s="9" t="s">
        <v>28</v>
      </c>
      <c r="C388" s="9" t="s">
        <v>178</v>
      </c>
      <c r="D388" s="10">
        <v>2</v>
      </c>
      <c r="E388" s="10" t="s">
        <v>27</v>
      </c>
      <c r="F388" s="11">
        <v>14</v>
      </c>
      <c r="G388" s="21">
        <v>8</v>
      </c>
      <c r="H388" s="12" t="s">
        <v>31</v>
      </c>
      <c r="I388" s="21">
        <v>6</v>
      </c>
      <c r="J388" s="21">
        <v>1</v>
      </c>
      <c r="K388" s="12" t="s">
        <v>31</v>
      </c>
      <c r="L388" s="12" t="s">
        <v>31</v>
      </c>
      <c r="M388" s="12" t="s">
        <v>31</v>
      </c>
      <c r="N388" s="12" t="s">
        <v>31</v>
      </c>
    </row>
    <row r="389" spans="1:14" x14ac:dyDescent="0.25">
      <c r="A389" s="20">
        <v>23910024201</v>
      </c>
      <c r="B389" s="9" t="s">
        <v>439</v>
      </c>
      <c r="C389" s="9" t="s">
        <v>350</v>
      </c>
      <c r="D389" s="10">
        <v>1</v>
      </c>
      <c r="E389" s="10" t="s">
        <v>27</v>
      </c>
      <c r="F389" s="11">
        <v>76</v>
      </c>
      <c r="G389" s="21">
        <v>20</v>
      </c>
      <c r="H389" s="22">
        <v>26</v>
      </c>
      <c r="I389" s="21">
        <v>56</v>
      </c>
      <c r="J389" s="21">
        <v>11</v>
      </c>
      <c r="K389" s="22">
        <v>20</v>
      </c>
      <c r="L389" s="22">
        <v>26</v>
      </c>
      <c r="M389" s="22">
        <v>14</v>
      </c>
      <c r="N389" s="22">
        <v>60</v>
      </c>
    </row>
    <row r="390" spans="1:14" x14ac:dyDescent="0.25">
      <c r="A390" s="20">
        <v>32221025010</v>
      </c>
      <c r="B390" s="9" t="s">
        <v>25</v>
      </c>
      <c r="C390" s="9" t="s">
        <v>229</v>
      </c>
      <c r="D390" s="10">
        <v>2</v>
      </c>
      <c r="E390" s="10" t="s">
        <v>52</v>
      </c>
      <c r="F390" s="11">
        <v>1170</v>
      </c>
      <c r="G390" s="21">
        <v>396</v>
      </c>
      <c r="H390" s="22">
        <v>34</v>
      </c>
      <c r="I390" s="21">
        <v>774</v>
      </c>
      <c r="J390" s="21">
        <v>459</v>
      </c>
      <c r="K390" s="22">
        <v>59</v>
      </c>
      <c r="L390" s="22">
        <v>34</v>
      </c>
      <c r="M390" s="22">
        <v>39</v>
      </c>
      <c r="N390" s="22">
        <v>27</v>
      </c>
    </row>
    <row r="391" spans="1:14" x14ac:dyDescent="0.25">
      <c r="A391" s="20">
        <v>23220031122</v>
      </c>
      <c r="B391" s="9" t="s">
        <v>28</v>
      </c>
      <c r="C391" s="9" t="s">
        <v>71</v>
      </c>
      <c r="D391" s="10">
        <v>2</v>
      </c>
      <c r="E391" s="10" t="s">
        <v>27</v>
      </c>
      <c r="F391" s="11">
        <v>1162</v>
      </c>
      <c r="G391" s="21">
        <v>555</v>
      </c>
      <c r="H391" s="22">
        <v>48</v>
      </c>
      <c r="I391" s="21">
        <v>607</v>
      </c>
      <c r="J391" s="21">
        <v>138</v>
      </c>
      <c r="K391" s="22">
        <v>23</v>
      </c>
      <c r="L391" s="22">
        <v>48</v>
      </c>
      <c r="M391" s="22">
        <v>12</v>
      </c>
      <c r="N391" s="22">
        <v>40</v>
      </c>
    </row>
    <row r="392" spans="1:14" x14ac:dyDescent="0.25">
      <c r="A392" s="20">
        <v>32221022104</v>
      </c>
      <c r="B392" s="9" t="s">
        <v>25</v>
      </c>
      <c r="C392" s="9" t="s">
        <v>351</v>
      </c>
      <c r="D392" s="10">
        <v>2</v>
      </c>
      <c r="E392" s="10" t="s">
        <v>27</v>
      </c>
      <c r="F392" s="11">
        <v>486</v>
      </c>
      <c r="G392" s="21">
        <v>249</v>
      </c>
      <c r="H392" s="22">
        <v>51</v>
      </c>
      <c r="I392" s="21">
        <v>237</v>
      </c>
      <c r="J392" s="21">
        <v>147</v>
      </c>
      <c r="K392" s="22">
        <v>62</v>
      </c>
      <c r="L392" s="22">
        <v>51</v>
      </c>
      <c r="M392" s="22">
        <v>30</v>
      </c>
      <c r="N392" s="22">
        <v>19</v>
      </c>
    </row>
    <row r="393" spans="1:14" x14ac:dyDescent="0.25">
      <c r="A393" s="20">
        <v>23110023220</v>
      </c>
      <c r="B393" s="9" t="s">
        <v>28</v>
      </c>
      <c r="C393" s="9" t="s">
        <v>237</v>
      </c>
      <c r="D393" s="10">
        <v>1</v>
      </c>
      <c r="E393" s="10" t="s">
        <v>27</v>
      </c>
      <c r="F393" s="11">
        <v>3</v>
      </c>
      <c r="G393" s="11" t="s">
        <v>31</v>
      </c>
      <c r="H393" s="12" t="s">
        <v>31</v>
      </c>
      <c r="I393" s="11" t="s">
        <v>31</v>
      </c>
      <c r="J393" s="11" t="s">
        <v>31</v>
      </c>
      <c r="K393" s="12" t="s">
        <v>31</v>
      </c>
      <c r="L393" s="12" t="s">
        <v>31</v>
      </c>
      <c r="M393" s="12" t="s">
        <v>31</v>
      </c>
      <c r="N393" s="12" t="s">
        <v>31</v>
      </c>
    </row>
    <row r="394" spans="1:14" x14ac:dyDescent="0.25">
      <c r="A394" s="20">
        <v>23220032307</v>
      </c>
      <c r="B394" s="9" t="s">
        <v>28</v>
      </c>
      <c r="C394" s="9" t="s">
        <v>352</v>
      </c>
      <c r="D394" s="10">
        <v>2</v>
      </c>
      <c r="E394" s="10" t="s">
        <v>27</v>
      </c>
      <c r="F394" s="11">
        <v>5</v>
      </c>
      <c r="G394" s="21">
        <v>3</v>
      </c>
      <c r="H394" s="12" t="s">
        <v>31</v>
      </c>
      <c r="I394" s="21">
        <v>2</v>
      </c>
      <c r="J394" s="21">
        <v>1</v>
      </c>
      <c r="K394" s="12" t="s">
        <v>31</v>
      </c>
      <c r="L394" s="12" t="s">
        <v>31</v>
      </c>
      <c r="M394" s="12" t="s">
        <v>31</v>
      </c>
      <c r="N394" s="12" t="s">
        <v>31</v>
      </c>
    </row>
    <row r="395" spans="1:14" x14ac:dyDescent="0.25">
      <c r="A395" s="20">
        <v>23221021405</v>
      </c>
      <c r="B395" s="9" t="s">
        <v>28</v>
      </c>
      <c r="C395" s="9" t="s">
        <v>353</v>
      </c>
      <c r="D395" s="10">
        <v>2</v>
      </c>
      <c r="E395" s="10" t="s">
        <v>27</v>
      </c>
      <c r="F395" s="11">
        <v>270</v>
      </c>
      <c r="G395" s="21">
        <v>128</v>
      </c>
      <c r="H395" s="22">
        <v>47</v>
      </c>
      <c r="I395" s="21">
        <v>142</v>
      </c>
      <c r="J395" s="21">
        <v>32</v>
      </c>
      <c r="K395" s="22">
        <v>23</v>
      </c>
      <c r="L395" s="22">
        <v>47</v>
      </c>
      <c r="M395" s="22">
        <v>12</v>
      </c>
      <c r="N395" s="22">
        <v>41</v>
      </c>
    </row>
    <row r="396" spans="1:14" x14ac:dyDescent="0.25">
      <c r="A396" s="20">
        <v>23110025133</v>
      </c>
      <c r="B396" s="9" t="s">
        <v>28</v>
      </c>
      <c r="C396" s="9" t="s">
        <v>121</v>
      </c>
      <c r="D396" s="10">
        <v>1</v>
      </c>
      <c r="E396" s="10" t="s">
        <v>27</v>
      </c>
      <c r="F396" s="11">
        <v>3</v>
      </c>
      <c r="G396" s="11" t="s">
        <v>31</v>
      </c>
      <c r="H396" s="12" t="s">
        <v>31</v>
      </c>
      <c r="I396" s="11" t="s">
        <v>31</v>
      </c>
      <c r="J396" s="11" t="s">
        <v>31</v>
      </c>
      <c r="K396" s="12" t="s">
        <v>31</v>
      </c>
      <c r="L396" s="12" t="s">
        <v>31</v>
      </c>
      <c r="M396" s="12" t="s">
        <v>31</v>
      </c>
      <c r="N396" s="12" t="s">
        <v>31</v>
      </c>
    </row>
    <row r="397" spans="1:14" x14ac:dyDescent="0.25">
      <c r="A397" s="20">
        <v>32221032331</v>
      </c>
      <c r="B397" s="9" t="s">
        <v>25</v>
      </c>
      <c r="C397" s="9" t="s">
        <v>354</v>
      </c>
      <c r="D397" s="10">
        <v>2</v>
      </c>
      <c r="E397" s="10" t="s">
        <v>27</v>
      </c>
      <c r="F397" s="11">
        <v>155</v>
      </c>
      <c r="G397" s="21">
        <v>39</v>
      </c>
      <c r="H397" s="22">
        <v>25</v>
      </c>
      <c r="I397" s="21">
        <v>116</v>
      </c>
      <c r="J397" s="21">
        <v>71</v>
      </c>
      <c r="K397" s="22">
        <v>61</v>
      </c>
      <c r="L397" s="22">
        <v>25</v>
      </c>
      <c r="M397" s="22">
        <v>46</v>
      </c>
      <c r="N397" s="22">
        <v>29</v>
      </c>
    </row>
    <row r="398" spans="1:14" x14ac:dyDescent="0.25">
      <c r="A398" s="20">
        <v>23220024313</v>
      </c>
      <c r="B398" s="9" t="s">
        <v>28</v>
      </c>
      <c r="C398" s="9" t="s">
        <v>355</v>
      </c>
      <c r="D398" s="10">
        <v>2</v>
      </c>
      <c r="E398" s="10" t="s">
        <v>27</v>
      </c>
      <c r="F398" s="11">
        <v>4</v>
      </c>
      <c r="G398" s="11" t="s">
        <v>31</v>
      </c>
      <c r="H398" s="12" t="s">
        <v>31</v>
      </c>
      <c r="I398" s="11" t="s">
        <v>31</v>
      </c>
      <c r="J398" s="11" t="s">
        <v>31</v>
      </c>
      <c r="K398" s="12" t="s">
        <v>31</v>
      </c>
      <c r="L398" s="12" t="s">
        <v>31</v>
      </c>
      <c r="M398" s="12" t="s">
        <v>31</v>
      </c>
      <c r="N398" s="12" t="s">
        <v>31</v>
      </c>
    </row>
    <row r="399" spans="1:14" x14ac:dyDescent="0.25">
      <c r="A399" s="20">
        <v>32221020009</v>
      </c>
      <c r="B399" s="9" t="s">
        <v>25</v>
      </c>
      <c r="C399" s="9" t="s">
        <v>356</v>
      </c>
      <c r="D399" s="10">
        <v>2</v>
      </c>
      <c r="E399" s="10" t="s">
        <v>27</v>
      </c>
      <c r="F399" s="11">
        <v>1005</v>
      </c>
      <c r="G399" s="21">
        <v>565</v>
      </c>
      <c r="H399" s="22">
        <v>56</v>
      </c>
      <c r="I399" s="21">
        <v>440</v>
      </c>
      <c r="J399" s="21">
        <v>224</v>
      </c>
      <c r="K399" s="22">
        <v>51</v>
      </c>
      <c r="L399" s="22">
        <v>56</v>
      </c>
      <c r="M399" s="22">
        <v>22</v>
      </c>
      <c r="N399" s="22">
        <v>22</v>
      </c>
    </row>
    <row r="400" spans="1:14" x14ac:dyDescent="0.25">
      <c r="A400" s="20">
        <v>23830025304</v>
      </c>
      <c r="B400" s="9" t="s">
        <v>34</v>
      </c>
      <c r="C400" s="9" t="s">
        <v>357</v>
      </c>
      <c r="D400" s="10">
        <v>3</v>
      </c>
      <c r="E400" s="10" t="s">
        <v>27</v>
      </c>
      <c r="F400" s="11">
        <v>162</v>
      </c>
      <c r="G400" s="21">
        <v>95</v>
      </c>
      <c r="H400" s="22">
        <v>59</v>
      </c>
      <c r="I400" s="21">
        <v>67</v>
      </c>
      <c r="J400" s="21">
        <v>43</v>
      </c>
      <c r="K400" s="22">
        <v>64</v>
      </c>
      <c r="L400" s="22">
        <v>59</v>
      </c>
      <c r="M400" s="22">
        <v>27</v>
      </c>
      <c r="N400" s="22">
        <v>14</v>
      </c>
    </row>
    <row r="401" spans="1:14" x14ac:dyDescent="0.25">
      <c r="A401" s="20">
        <v>23910023306</v>
      </c>
      <c r="B401" s="9" t="s">
        <v>38</v>
      </c>
      <c r="C401" s="9" t="s">
        <v>358</v>
      </c>
      <c r="D401" s="10">
        <v>1</v>
      </c>
      <c r="E401" s="10" t="s">
        <v>27</v>
      </c>
      <c r="F401" s="11">
        <v>16</v>
      </c>
      <c r="G401" s="21">
        <v>9</v>
      </c>
      <c r="H401" s="12" t="s">
        <v>31</v>
      </c>
      <c r="I401" s="21">
        <v>7</v>
      </c>
      <c r="J401" s="21">
        <v>3</v>
      </c>
      <c r="K401" s="12" t="s">
        <v>31</v>
      </c>
      <c r="L401" s="12" t="s">
        <v>31</v>
      </c>
      <c r="M401" s="12" t="s">
        <v>31</v>
      </c>
      <c r="N401" s="12" t="s">
        <v>31</v>
      </c>
    </row>
    <row r="402" spans="1:14" x14ac:dyDescent="0.25">
      <c r="A402" s="20">
        <v>32221023107</v>
      </c>
      <c r="B402" s="9" t="s">
        <v>25</v>
      </c>
      <c r="C402" s="9" t="s">
        <v>102</v>
      </c>
      <c r="D402" s="10">
        <v>2</v>
      </c>
      <c r="E402" s="10" t="s">
        <v>27</v>
      </c>
      <c r="F402" s="11">
        <v>437</v>
      </c>
      <c r="G402" s="21">
        <v>217</v>
      </c>
      <c r="H402" s="22">
        <v>50</v>
      </c>
      <c r="I402" s="21">
        <v>220</v>
      </c>
      <c r="J402" s="21">
        <v>146</v>
      </c>
      <c r="K402" s="22">
        <v>66</v>
      </c>
      <c r="L402" s="22">
        <v>50</v>
      </c>
      <c r="M402" s="22">
        <v>33</v>
      </c>
      <c r="N402" s="22">
        <v>17</v>
      </c>
    </row>
    <row r="403" spans="1:14" x14ac:dyDescent="0.25">
      <c r="A403" s="20">
        <v>23220025439</v>
      </c>
      <c r="B403" s="9" t="s">
        <v>28</v>
      </c>
      <c r="C403" s="9" t="s">
        <v>217</v>
      </c>
      <c r="D403" s="10">
        <v>2</v>
      </c>
      <c r="E403" s="10" t="s">
        <v>52</v>
      </c>
      <c r="F403" s="11">
        <v>846</v>
      </c>
      <c r="G403" s="21">
        <v>421</v>
      </c>
      <c r="H403" s="22">
        <v>50</v>
      </c>
      <c r="I403" s="21">
        <v>425</v>
      </c>
      <c r="J403" s="21">
        <v>92</v>
      </c>
      <c r="K403" s="22">
        <v>22</v>
      </c>
      <c r="L403" s="22">
        <v>50</v>
      </c>
      <c r="M403" s="22">
        <v>11</v>
      </c>
      <c r="N403" s="22">
        <v>39</v>
      </c>
    </row>
    <row r="404" spans="1:14" x14ac:dyDescent="0.25">
      <c r="A404" s="20">
        <v>23110024239</v>
      </c>
      <c r="B404" s="9" t="s">
        <v>28</v>
      </c>
      <c r="C404" s="9" t="s">
        <v>41</v>
      </c>
      <c r="D404" s="10">
        <v>1</v>
      </c>
      <c r="E404" s="10" t="s">
        <v>27</v>
      </c>
      <c r="F404" s="11">
        <v>20</v>
      </c>
      <c r="G404" s="21">
        <v>11</v>
      </c>
      <c r="H404" s="22">
        <v>55</v>
      </c>
      <c r="I404" s="21">
        <v>9</v>
      </c>
      <c r="J404" s="21">
        <v>6</v>
      </c>
      <c r="K404" s="12" t="s">
        <v>31</v>
      </c>
      <c r="L404" s="22">
        <v>55</v>
      </c>
      <c r="M404" s="22">
        <v>30</v>
      </c>
      <c r="N404" s="22">
        <v>15</v>
      </c>
    </row>
    <row r="405" spans="1:14" x14ac:dyDescent="0.25">
      <c r="A405" s="20">
        <v>23110023449</v>
      </c>
      <c r="B405" s="9" t="s">
        <v>28</v>
      </c>
      <c r="C405" s="9" t="s">
        <v>223</v>
      </c>
      <c r="D405" s="10">
        <v>1</v>
      </c>
      <c r="E405" s="10" t="s">
        <v>52</v>
      </c>
      <c r="F405" s="11">
        <v>9</v>
      </c>
      <c r="G405" s="21">
        <v>5</v>
      </c>
      <c r="H405" s="12" t="s">
        <v>31</v>
      </c>
      <c r="I405" s="21">
        <v>4</v>
      </c>
      <c r="J405" s="21">
        <v>2</v>
      </c>
      <c r="K405" s="12" t="s">
        <v>31</v>
      </c>
      <c r="L405" s="12" t="s">
        <v>31</v>
      </c>
      <c r="M405" s="12" t="s">
        <v>31</v>
      </c>
      <c r="N405" s="12" t="s">
        <v>31</v>
      </c>
    </row>
    <row r="406" spans="1:14" x14ac:dyDescent="0.25">
      <c r="A406" s="20">
        <v>23220022137</v>
      </c>
      <c r="B406" s="9" t="s">
        <v>28</v>
      </c>
      <c r="C406" s="9" t="s">
        <v>120</v>
      </c>
      <c r="D406" s="10">
        <v>2</v>
      </c>
      <c r="E406" s="10" t="s">
        <v>27</v>
      </c>
      <c r="F406" s="11">
        <v>172</v>
      </c>
      <c r="G406" s="21">
        <v>115</v>
      </c>
      <c r="H406" s="22">
        <v>67</v>
      </c>
      <c r="I406" s="21">
        <v>57</v>
      </c>
      <c r="J406" s="21">
        <v>17</v>
      </c>
      <c r="K406" s="22">
        <v>30</v>
      </c>
      <c r="L406" s="22">
        <v>67</v>
      </c>
      <c r="M406" s="22">
        <v>10</v>
      </c>
      <c r="N406" s="22">
        <v>23</v>
      </c>
    </row>
    <row r="407" spans="1:14" x14ac:dyDescent="0.25">
      <c r="A407" s="20">
        <v>23110023430</v>
      </c>
      <c r="B407" s="9" t="s">
        <v>28</v>
      </c>
      <c r="C407" s="9" t="s">
        <v>273</v>
      </c>
      <c r="D407" s="10">
        <v>1</v>
      </c>
      <c r="E407" s="10" t="s">
        <v>27</v>
      </c>
      <c r="F407" s="11">
        <v>67</v>
      </c>
      <c r="G407" s="21">
        <v>31</v>
      </c>
      <c r="H407" s="22">
        <v>46</v>
      </c>
      <c r="I407" s="21">
        <v>36</v>
      </c>
      <c r="J407" s="21">
        <v>13</v>
      </c>
      <c r="K407" s="22">
        <v>36</v>
      </c>
      <c r="L407" s="22">
        <v>46</v>
      </c>
      <c r="M407" s="22">
        <v>19</v>
      </c>
      <c r="N407" s="22">
        <v>35</v>
      </c>
    </row>
    <row r="408" spans="1:14" x14ac:dyDescent="0.25">
      <c r="A408" s="20">
        <v>32221025516</v>
      </c>
      <c r="B408" s="9" t="s">
        <v>25</v>
      </c>
      <c r="C408" s="9" t="s">
        <v>359</v>
      </c>
      <c r="D408" s="10">
        <v>2</v>
      </c>
      <c r="E408" s="10" t="s">
        <v>27</v>
      </c>
      <c r="F408" s="11">
        <v>1169</v>
      </c>
      <c r="G408" s="21">
        <v>469</v>
      </c>
      <c r="H408" s="22">
        <v>40</v>
      </c>
      <c r="I408" s="21">
        <v>700</v>
      </c>
      <c r="J408" s="21">
        <v>355</v>
      </c>
      <c r="K408" s="22">
        <v>51</v>
      </c>
      <c r="L408" s="22">
        <v>40</v>
      </c>
      <c r="M408" s="22">
        <v>30</v>
      </c>
      <c r="N408" s="22">
        <v>30</v>
      </c>
    </row>
    <row r="409" spans="1:14" x14ac:dyDescent="0.25">
      <c r="A409" s="20">
        <v>23831021405</v>
      </c>
      <c r="B409" s="9" t="s">
        <v>34</v>
      </c>
      <c r="C409" s="9" t="s">
        <v>191</v>
      </c>
      <c r="D409" s="10">
        <v>3</v>
      </c>
      <c r="E409" s="10" t="s">
        <v>27</v>
      </c>
      <c r="F409" s="11">
        <v>44</v>
      </c>
      <c r="G409" s="21">
        <v>22</v>
      </c>
      <c r="H409" s="22">
        <v>50</v>
      </c>
      <c r="I409" s="21">
        <v>22</v>
      </c>
      <c r="J409" s="21">
        <v>11</v>
      </c>
      <c r="K409" s="22">
        <v>50</v>
      </c>
      <c r="L409" s="22">
        <v>50</v>
      </c>
      <c r="M409" s="22">
        <v>25</v>
      </c>
      <c r="N409" s="22">
        <v>25</v>
      </c>
    </row>
    <row r="410" spans="1:14" x14ac:dyDescent="0.25">
      <c r="A410" s="20">
        <v>23910022103</v>
      </c>
      <c r="B410" s="9" t="s">
        <v>439</v>
      </c>
      <c r="C410" s="9" t="s">
        <v>360</v>
      </c>
      <c r="D410" s="10">
        <v>1</v>
      </c>
      <c r="E410" s="10" t="s">
        <v>27</v>
      </c>
      <c r="F410" s="11">
        <v>141</v>
      </c>
      <c r="G410" s="21">
        <v>41</v>
      </c>
      <c r="H410" s="22">
        <v>29</v>
      </c>
      <c r="I410" s="21">
        <v>100</v>
      </c>
      <c r="J410" s="21">
        <v>55</v>
      </c>
      <c r="K410" s="22">
        <v>55</v>
      </c>
      <c r="L410" s="22">
        <v>29</v>
      </c>
      <c r="M410" s="22">
        <v>39</v>
      </c>
      <c r="N410" s="22">
        <v>32</v>
      </c>
    </row>
    <row r="411" spans="1:14" x14ac:dyDescent="0.25">
      <c r="A411" s="20">
        <v>23110024238</v>
      </c>
      <c r="B411" s="9" t="s">
        <v>28</v>
      </c>
      <c r="C411" s="9" t="s">
        <v>341</v>
      </c>
      <c r="D411" s="10">
        <v>1</v>
      </c>
      <c r="E411" s="10" t="s">
        <v>27</v>
      </c>
      <c r="F411" s="11">
        <v>31</v>
      </c>
      <c r="G411" s="21">
        <v>19</v>
      </c>
      <c r="H411" s="22">
        <v>61</v>
      </c>
      <c r="I411" s="21">
        <v>12</v>
      </c>
      <c r="J411" s="21">
        <v>6</v>
      </c>
      <c r="K411" s="12" t="s">
        <v>31</v>
      </c>
      <c r="L411" s="22">
        <v>61</v>
      </c>
      <c r="M411" s="22">
        <v>19</v>
      </c>
      <c r="N411" s="22">
        <v>20</v>
      </c>
    </row>
    <row r="412" spans="1:14" x14ac:dyDescent="0.25">
      <c r="A412" s="20">
        <v>23220025524</v>
      </c>
      <c r="B412" s="9" t="s">
        <v>28</v>
      </c>
      <c r="C412" s="9" t="s">
        <v>283</v>
      </c>
      <c r="D412" s="10">
        <v>2</v>
      </c>
      <c r="E412" s="10" t="s">
        <v>27</v>
      </c>
      <c r="F412" s="11">
        <v>3107</v>
      </c>
      <c r="G412" s="21">
        <v>1840</v>
      </c>
      <c r="H412" s="22">
        <v>59</v>
      </c>
      <c r="I412" s="21">
        <v>1267</v>
      </c>
      <c r="J412" s="21">
        <v>284</v>
      </c>
      <c r="K412" s="22">
        <v>22</v>
      </c>
      <c r="L412" s="22">
        <v>59</v>
      </c>
      <c r="M412" s="22">
        <v>9</v>
      </c>
      <c r="N412" s="22">
        <v>32</v>
      </c>
    </row>
    <row r="413" spans="1:14" x14ac:dyDescent="0.25">
      <c r="A413" s="20">
        <v>23830020102</v>
      </c>
      <c r="B413" s="9" t="s">
        <v>34</v>
      </c>
      <c r="C413" s="9" t="s">
        <v>361</v>
      </c>
      <c r="D413" s="10">
        <v>3</v>
      </c>
      <c r="E413" s="10" t="s">
        <v>27</v>
      </c>
      <c r="F413" s="11">
        <v>249</v>
      </c>
      <c r="G413" s="21">
        <v>110</v>
      </c>
      <c r="H413" s="22">
        <v>44</v>
      </c>
      <c r="I413" s="21">
        <v>139</v>
      </c>
      <c r="J413" s="21">
        <v>52</v>
      </c>
      <c r="K413" s="22">
        <v>37</v>
      </c>
      <c r="L413" s="22">
        <v>44</v>
      </c>
      <c r="M413" s="22">
        <v>21</v>
      </c>
      <c r="N413" s="22">
        <v>35</v>
      </c>
    </row>
    <row r="414" spans="1:14" x14ac:dyDescent="0.25">
      <c r="A414" s="20">
        <v>23830033604</v>
      </c>
      <c r="B414" s="9" t="s">
        <v>34</v>
      </c>
      <c r="C414" s="9" t="s">
        <v>58</v>
      </c>
      <c r="D414" s="10">
        <v>3</v>
      </c>
      <c r="E414" s="10" t="s">
        <v>52</v>
      </c>
      <c r="F414" s="11">
        <v>790</v>
      </c>
      <c r="G414" s="21">
        <v>446</v>
      </c>
      <c r="H414" s="22">
        <v>56</v>
      </c>
      <c r="I414" s="21">
        <v>344</v>
      </c>
      <c r="J414" s="21">
        <v>153</v>
      </c>
      <c r="K414" s="22">
        <v>44</v>
      </c>
      <c r="L414" s="22">
        <v>56</v>
      </c>
      <c r="M414" s="22">
        <v>19</v>
      </c>
      <c r="N414" s="22">
        <v>25</v>
      </c>
    </row>
    <row r="415" spans="1:14" x14ac:dyDescent="0.25">
      <c r="A415" s="20">
        <v>23220025521</v>
      </c>
      <c r="B415" s="9" t="s">
        <v>28</v>
      </c>
      <c r="C415" s="9" t="s">
        <v>362</v>
      </c>
      <c r="D415" s="10">
        <v>2</v>
      </c>
      <c r="E415" s="10" t="s">
        <v>27</v>
      </c>
      <c r="F415" s="11">
        <v>30</v>
      </c>
      <c r="G415" s="21">
        <v>15</v>
      </c>
      <c r="H415" s="22">
        <v>50</v>
      </c>
      <c r="I415" s="21">
        <v>15</v>
      </c>
      <c r="J415" s="21">
        <v>3</v>
      </c>
      <c r="K415" s="12" t="s">
        <v>31</v>
      </c>
      <c r="L415" s="22">
        <v>50</v>
      </c>
      <c r="M415" s="22">
        <v>10</v>
      </c>
      <c r="N415" s="22">
        <v>40</v>
      </c>
    </row>
    <row r="416" spans="1:14" x14ac:dyDescent="0.25">
      <c r="A416" s="20">
        <v>32111032613</v>
      </c>
      <c r="B416" s="9" t="s">
        <v>25</v>
      </c>
      <c r="C416" s="9" t="s">
        <v>162</v>
      </c>
      <c r="D416" s="10">
        <v>1</v>
      </c>
      <c r="E416" s="10" t="s">
        <v>27</v>
      </c>
      <c r="F416" s="11">
        <v>8</v>
      </c>
      <c r="G416" s="21">
        <v>7</v>
      </c>
      <c r="H416" s="12" t="s">
        <v>31</v>
      </c>
      <c r="I416" s="21">
        <v>1</v>
      </c>
      <c r="J416" s="21">
        <v>1</v>
      </c>
      <c r="K416" s="12" t="s">
        <v>31</v>
      </c>
      <c r="L416" s="12" t="s">
        <v>31</v>
      </c>
      <c r="M416" s="12" t="s">
        <v>31</v>
      </c>
      <c r="N416" s="12" t="s">
        <v>31</v>
      </c>
    </row>
    <row r="417" spans="1:14" x14ac:dyDescent="0.25">
      <c r="A417" s="20">
        <v>23910023304</v>
      </c>
      <c r="B417" s="9" t="s">
        <v>38</v>
      </c>
      <c r="C417" s="9" t="s">
        <v>363</v>
      </c>
      <c r="D417" s="10">
        <v>1</v>
      </c>
      <c r="E417" s="10" t="s">
        <v>27</v>
      </c>
      <c r="F417" s="11">
        <v>8</v>
      </c>
      <c r="G417" s="21">
        <v>3</v>
      </c>
      <c r="H417" s="12" t="s">
        <v>31</v>
      </c>
      <c r="I417" s="21">
        <v>5</v>
      </c>
      <c r="J417" s="21">
        <v>3</v>
      </c>
      <c r="K417" s="12" t="s">
        <v>31</v>
      </c>
      <c r="L417" s="12" t="s">
        <v>31</v>
      </c>
      <c r="M417" s="12" t="s">
        <v>31</v>
      </c>
      <c r="N417" s="12" t="s">
        <v>31</v>
      </c>
    </row>
    <row r="418" spans="1:14" x14ac:dyDescent="0.25">
      <c r="A418" s="20">
        <v>23220024322</v>
      </c>
      <c r="B418" s="9" t="s">
        <v>28</v>
      </c>
      <c r="C418" s="9" t="s">
        <v>364</v>
      </c>
      <c r="D418" s="10">
        <v>2</v>
      </c>
      <c r="E418" s="10" t="s">
        <v>27</v>
      </c>
      <c r="F418" s="11">
        <v>98</v>
      </c>
      <c r="G418" s="21">
        <v>43</v>
      </c>
      <c r="H418" s="22">
        <v>44</v>
      </c>
      <c r="I418" s="21">
        <v>55</v>
      </c>
      <c r="J418" s="21">
        <v>16</v>
      </c>
      <c r="K418" s="22">
        <v>29</v>
      </c>
      <c r="L418" s="22">
        <v>44</v>
      </c>
      <c r="M418" s="22">
        <v>16</v>
      </c>
      <c r="N418" s="22">
        <v>40</v>
      </c>
    </row>
    <row r="419" spans="1:14" x14ac:dyDescent="0.25">
      <c r="A419" s="20">
        <v>23830033602</v>
      </c>
      <c r="B419" s="9" t="s">
        <v>34</v>
      </c>
      <c r="C419" s="9" t="s">
        <v>365</v>
      </c>
      <c r="D419" s="10">
        <v>3</v>
      </c>
      <c r="E419" s="10" t="s">
        <v>27</v>
      </c>
      <c r="F419" s="11">
        <v>34</v>
      </c>
      <c r="G419" s="21">
        <v>9</v>
      </c>
      <c r="H419" s="22">
        <v>26</v>
      </c>
      <c r="I419" s="21">
        <v>25</v>
      </c>
      <c r="J419" s="21">
        <v>16</v>
      </c>
      <c r="K419" s="22">
        <v>64</v>
      </c>
      <c r="L419" s="22">
        <v>26</v>
      </c>
      <c r="M419" s="22">
        <v>47</v>
      </c>
      <c r="N419" s="22">
        <v>27</v>
      </c>
    </row>
    <row r="420" spans="1:14" x14ac:dyDescent="0.25">
      <c r="A420" s="20">
        <v>23110022421</v>
      </c>
      <c r="B420" s="9" t="s">
        <v>28</v>
      </c>
      <c r="C420" s="9" t="s">
        <v>342</v>
      </c>
      <c r="D420" s="10">
        <v>1</v>
      </c>
      <c r="E420" s="10" t="s">
        <v>27</v>
      </c>
      <c r="F420" s="11">
        <v>10</v>
      </c>
      <c r="G420" s="21">
        <v>3</v>
      </c>
      <c r="H420" s="12" t="s">
        <v>31</v>
      </c>
      <c r="I420" s="21">
        <v>7</v>
      </c>
      <c r="J420" s="21">
        <v>2</v>
      </c>
      <c r="K420" s="12" t="s">
        <v>31</v>
      </c>
      <c r="L420" s="12" t="s">
        <v>31</v>
      </c>
      <c r="M420" s="12" t="s">
        <v>31</v>
      </c>
      <c r="N420" s="12" t="s">
        <v>31</v>
      </c>
    </row>
    <row r="421" spans="1:14" x14ac:dyDescent="0.25">
      <c r="A421" s="20">
        <v>23220025438</v>
      </c>
      <c r="B421" s="9" t="s">
        <v>28</v>
      </c>
      <c r="C421" s="9" t="s">
        <v>366</v>
      </c>
      <c r="D421" s="10">
        <v>2</v>
      </c>
      <c r="E421" s="10" t="s">
        <v>27</v>
      </c>
      <c r="F421" s="11">
        <v>59</v>
      </c>
      <c r="G421" s="21">
        <v>33</v>
      </c>
      <c r="H421" s="22">
        <v>56</v>
      </c>
      <c r="I421" s="21">
        <v>26</v>
      </c>
      <c r="J421" s="21">
        <v>7</v>
      </c>
      <c r="K421" s="22">
        <v>27</v>
      </c>
      <c r="L421" s="22">
        <v>56</v>
      </c>
      <c r="M421" s="22">
        <v>12</v>
      </c>
      <c r="N421" s="22">
        <v>32</v>
      </c>
    </row>
    <row r="422" spans="1:14" x14ac:dyDescent="0.25">
      <c r="A422" s="20">
        <v>23110022361</v>
      </c>
      <c r="B422" s="9" t="s">
        <v>28</v>
      </c>
      <c r="C422" s="9" t="s">
        <v>46</v>
      </c>
      <c r="D422" s="10">
        <v>1</v>
      </c>
      <c r="E422" s="10" t="s">
        <v>27</v>
      </c>
      <c r="F422" s="11">
        <v>58</v>
      </c>
      <c r="G422" s="21">
        <v>45</v>
      </c>
      <c r="H422" s="22">
        <v>78</v>
      </c>
      <c r="I422" s="21">
        <v>13</v>
      </c>
      <c r="J422" s="21">
        <v>5</v>
      </c>
      <c r="K422" s="12" t="s">
        <v>31</v>
      </c>
      <c r="L422" s="22">
        <v>78</v>
      </c>
      <c r="M422" s="22">
        <v>9</v>
      </c>
      <c r="N422" s="22">
        <v>13</v>
      </c>
    </row>
    <row r="423" spans="1:14" x14ac:dyDescent="0.25">
      <c r="A423" s="20">
        <v>23830031106</v>
      </c>
      <c r="B423" s="9" t="s">
        <v>34</v>
      </c>
      <c r="C423" s="9" t="s">
        <v>367</v>
      </c>
      <c r="D423" s="10">
        <v>3</v>
      </c>
      <c r="E423" s="10" t="s">
        <v>27</v>
      </c>
      <c r="F423" s="11">
        <v>2395</v>
      </c>
      <c r="G423" s="21">
        <v>1106</v>
      </c>
      <c r="H423" s="22">
        <v>46</v>
      </c>
      <c r="I423" s="21">
        <v>1289</v>
      </c>
      <c r="J423" s="21">
        <v>550</v>
      </c>
      <c r="K423" s="22">
        <v>43</v>
      </c>
      <c r="L423" s="22">
        <v>46</v>
      </c>
      <c r="M423" s="22">
        <v>23</v>
      </c>
      <c r="N423" s="22">
        <v>31</v>
      </c>
    </row>
    <row r="424" spans="1:14" x14ac:dyDescent="0.25">
      <c r="A424" s="20">
        <v>23110031224</v>
      </c>
      <c r="B424" s="9" t="s">
        <v>28</v>
      </c>
      <c r="C424" s="9" t="s">
        <v>51</v>
      </c>
      <c r="D424" s="10">
        <v>1</v>
      </c>
      <c r="E424" s="10" t="s">
        <v>27</v>
      </c>
      <c r="F424" s="11">
        <v>81</v>
      </c>
      <c r="G424" s="21">
        <v>28</v>
      </c>
      <c r="H424" s="22">
        <v>35</v>
      </c>
      <c r="I424" s="21">
        <v>53</v>
      </c>
      <c r="J424" s="21">
        <v>12</v>
      </c>
      <c r="K424" s="22">
        <v>23</v>
      </c>
      <c r="L424" s="22">
        <v>35</v>
      </c>
      <c r="M424" s="22">
        <v>15</v>
      </c>
      <c r="N424" s="22">
        <v>50</v>
      </c>
    </row>
    <row r="425" spans="1:14" x14ac:dyDescent="0.25">
      <c r="A425" s="20">
        <v>23220022349</v>
      </c>
      <c r="B425" s="9" t="s">
        <v>28</v>
      </c>
      <c r="C425" s="9" t="s">
        <v>277</v>
      </c>
      <c r="D425" s="10">
        <v>2</v>
      </c>
      <c r="E425" s="10" t="s">
        <v>27</v>
      </c>
      <c r="F425" s="11">
        <v>11</v>
      </c>
      <c r="G425" s="21">
        <v>6</v>
      </c>
      <c r="H425" s="12" t="s">
        <v>31</v>
      </c>
      <c r="I425" s="21">
        <v>5</v>
      </c>
      <c r="J425" s="21">
        <v>2</v>
      </c>
      <c r="K425" s="12" t="s">
        <v>31</v>
      </c>
      <c r="L425" s="12" t="s">
        <v>31</v>
      </c>
      <c r="M425" s="12" t="s">
        <v>31</v>
      </c>
      <c r="N425" s="12" t="s">
        <v>31</v>
      </c>
    </row>
    <row r="426" spans="1:14" x14ac:dyDescent="0.25">
      <c r="A426" s="20">
        <v>23330025437</v>
      </c>
      <c r="B426" s="9" t="s">
        <v>28</v>
      </c>
      <c r="C426" s="9" t="s">
        <v>156</v>
      </c>
      <c r="D426" s="10">
        <v>3</v>
      </c>
      <c r="E426" s="10" t="s">
        <v>27</v>
      </c>
      <c r="F426" s="11">
        <v>3</v>
      </c>
      <c r="G426" s="11" t="s">
        <v>31</v>
      </c>
      <c r="H426" s="12" t="s">
        <v>31</v>
      </c>
      <c r="I426" s="11" t="s">
        <v>31</v>
      </c>
      <c r="J426" s="11" t="s">
        <v>31</v>
      </c>
      <c r="K426" s="12" t="s">
        <v>31</v>
      </c>
      <c r="L426" s="12" t="s">
        <v>31</v>
      </c>
      <c r="M426" s="12" t="s">
        <v>31</v>
      </c>
      <c r="N426" s="12" t="s">
        <v>31</v>
      </c>
    </row>
    <row r="427" spans="1:14" x14ac:dyDescent="0.25">
      <c r="A427" s="20">
        <v>23220022142</v>
      </c>
      <c r="B427" s="9" t="s">
        <v>28</v>
      </c>
      <c r="C427" s="9" t="s">
        <v>193</v>
      </c>
      <c r="D427" s="10">
        <v>2</v>
      </c>
      <c r="E427" s="10" t="s">
        <v>27</v>
      </c>
      <c r="F427" s="11">
        <v>3005</v>
      </c>
      <c r="G427" s="21">
        <v>1236</v>
      </c>
      <c r="H427" s="22">
        <v>41</v>
      </c>
      <c r="I427" s="21">
        <v>1769</v>
      </c>
      <c r="J427" s="21">
        <v>372</v>
      </c>
      <c r="K427" s="22">
        <v>21</v>
      </c>
      <c r="L427" s="22">
        <v>41</v>
      </c>
      <c r="M427" s="22">
        <v>12</v>
      </c>
      <c r="N427" s="22">
        <v>47</v>
      </c>
    </row>
    <row r="428" spans="1:14" x14ac:dyDescent="0.25">
      <c r="A428" s="20">
        <v>23830025510</v>
      </c>
      <c r="B428" s="9" t="s">
        <v>34</v>
      </c>
      <c r="C428" s="9" t="s">
        <v>368</v>
      </c>
      <c r="D428" s="10">
        <v>3</v>
      </c>
      <c r="E428" s="10" t="s">
        <v>27</v>
      </c>
      <c r="F428" s="11">
        <v>11553</v>
      </c>
      <c r="G428" s="21">
        <v>6962</v>
      </c>
      <c r="H428" s="22">
        <v>60</v>
      </c>
      <c r="I428" s="21">
        <v>4591</v>
      </c>
      <c r="J428" s="21">
        <v>1769</v>
      </c>
      <c r="K428" s="22">
        <v>39</v>
      </c>
      <c r="L428" s="22">
        <v>60</v>
      </c>
      <c r="M428" s="22">
        <v>15</v>
      </c>
      <c r="N428" s="22">
        <v>25</v>
      </c>
    </row>
    <row r="429" spans="1:14" x14ac:dyDescent="0.25">
      <c r="A429" s="20">
        <v>23220024318</v>
      </c>
      <c r="B429" s="9" t="s">
        <v>28</v>
      </c>
      <c r="C429" s="9" t="s">
        <v>266</v>
      </c>
      <c r="D429" s="10">
        <v>2</v>
      </c>
      <c r="E429" s="10" t="s">
        <v>27</v>
      </c>
      <c r="F429" s="11">
        <v>37</v>
      </c>
      <c r="G429" s="21">
        <v>22</v>
      </c>
      <c r="H429" s="22">
        <v>59</v>
      </c>
      <c r="I429" s="21">
        <v>15</v>
      </c>
      <c r="J429" s="21">
        <v>2</v>
      </c>
      <c r="K429" s="12" t="s">
        <v>31</v>
      </c>
      <c r="L429" s="22">
        <v>59</v>
      </c>
      <c r="M429" s="22">
        <v>5</v>
      </c>
      <c r="N429" s="22">
        <v>36</v>
      </c>
    </row>
    <row r="430" spans="1:14" x14ac:dyDescent="0.25">
      <c r="A430" s="20">
        <v>23110024322</v>
      </c>
      <c r="B430" s="9" t="s">
        <v>28</v>
      </c>
      <c r="C430" s="9" t="s">
        <v>364</v>
      </c>
      <c r="D430" s="10">
        <v>1</v>
      </c>
      <c r="E430" s="10" t="s">
        <v>27</v>
      </c>
      <c r="F430" s="11">
        <v>12</v>
      </c>
      <c r="G430" s="21">
        <v>1</v>
      </c>
      <c r="H430" s="12" t="s">
        <v>31</v>
      </c>
      <c r="I430" s="21">
        <v>11</v>
      </c>
      <c r="J430" s="21">
        <v>7</v>
      </c>
      <c r="K430" s="12" t="s">
        <v>31</v>
      </c>
      <c r="L430" s="12" t="s">
        <v>31</v>
      </c>
      <c r="M430" s="12" t="s">
        <v>31</v>
      </c>
      <c r="N430" s="12" t="s">
        <v>31</v>
      </c>
    </row>
    <row r="431" spans="1:14" x14ac:dyDescent="0.25">
      <c r="A431" s="20">
        <v>23220034307</v>
      </c>
      <c r="B431" s="9" t="s">
        <v>28</v>
      </c>
      <c r="C431" s="9" t="s">
        <v>369</v>
      </c>
      <c r="D431" s="10">
        <v>2</v>
      </c>
      <c r="E431" s="10" t="s">
        <v>27</v>
      </c>
      <c r="F431" s="11">
        <v>430</v>
      </c>
      <c r="G431" s="21">
        <v>161</v>
      </c>
      <c r="H431" s="22">
        <v>37</v>
      </c>
      <c r="I431" s="21">
        <v>269</v>
      </c>
      <c r="J431" s="21">
        <v>53</v>
      </c>
      <c r="K431" s="22">
        <v>20</v>
      </c>
      <c r="L431" s="22">
        <v>37</v>
      </c>
      <c r="M431" s="22">
        <v>12</v>
      </c>
      <c r="N431" s="22">
        <v>51</v>
      </c>
    </row>
    <row r="432" spans="1:14" x14ac:dyDescent="0.25">
      <c r="A432" s="20">
        <v>23110025223</v>
      </c>
      <c r="B432" s="9" t="s">
        <v>28</v>
      </c>
      <c r="C432" s="9" t="s">
        <v>116</v>
      </c>
      <c r="D432" s="10">
        <v>1</v>
      </c>
      <c r="E432" s="10" t="s">
        <v>27</v>
      </c>
      <c r="F432" s="11">
        <v>1</v>
      </c>
      <c r="G432" s="11" t="s">
        <v>31</v>
      </c>
      <c r="H432" s="12" t="s">
        <v>31</v>
      </c>
      <c r="I432" s="11" t="s">
        <v>31</v>
      </c>
      <c r="J432" s="11" t="s">
        <v>31</v>
      </c>
      <c r="K432" s="12" t="s">
        <v>31</v>
      </c>
      <c r="L432" s="12" t="s">
        <v>31</v>
      </c>
      <c r="M432" s="12" t="s">
        <v>31</v>
      </c>
      <c r="N432" s="12" t="s">
        <v>31</v>
      </c>
    </row>
    <row r="433" spans="1:14" x14ac:dyDescent="0.25">
      <c r="A433" s="20">
        <v>23910022405</v>
      </c>
      <c r="B433" s="9" t="s">
        <v>439</v>
      </c>
      <c r="C433" s="9" t="s">
        <v>370</v>
      </c>
      <c r="D433" s="10">
        <v>1</v>
      </c>
      <c r="E433" s="10" t="s">
        <v>27</v>
      </c>
      <c r="F433" s="11">
        <v>3</v>
      </c>
      <c r="G433" s="11" t="s">
        <v>31</v>
      </c>
      <c r="H433" s="12" t="s">
        <v>31</v>
      </c>
      <c r="I433" s="11" t="s">
        <v>31</v>
      </c>
      <c r="J433" s="11" t="s">
        <v>31</v>
      </c>
      <c r="K433" s="12" t="s">
        <v>31</v>
      </c>
      <c r="L433" s="12" t="s">
        <v>31</v>
      </c>
      <c r="M433" s="12" t="s">
        <v>31</v>
      </c>
      <c r="N433" s="12" t="s">
        <v>31</v>
      </c>
    </row>
    <row r="434" spans="1:14" x14ac:dyDescent="0.25">
      <c r="A434" s="20">
        <v>23220034405</v>
      </c>
      <c r="B434" s="9" t="s">
        <v>28</v>
      </c>
      <c r="C434" s="9" t="s">
        <v>134</v>
      </c>
      <c r="D434" s="10">
        <v>2</v>
      </c>
      <c r="E434" s="10" t="s">
        <v>27</v>
      </c>
      <c r="F434" s="11">
        <v>1222</v>
      </c>
      <c r="G434" s="21">
        <v>725</v>
      </c>
      <c r="H434" s="22">
        <v>59</v>
      </c>
      <c r="I434" s="21">
        <v>497</v>
      </c>
      <c r="J434" s="21">
        <v>181</v>
      </c>
      <c r="K434" s="22">
        <v>36</v>
      </c>
      <c r="L434" s="22">
        <v>59</v>
      </c>
      <c r="M434" s="22">
        <v>15</v>
      </c>
      <c r="N434" s="22">
        <v>26</v>
      </c>
    </row>
    <row r="435" spans="1:14" x14ac:dyDescent="0.25">
      <c r="A435" s="20">
        <v>32221023108</v>
      </c>
      <c r="B435" s="9" t="s">
        <v>25</v>
      </c>
      <c r="C435" s="9" t="s">
        <v>371</v>
      </c>
      <c r="D435" s="10">
        <v>2</v>
      </c>
      <c r="E435" s="10" t="s">
        <v>27</v>
      </c>
      <c r="F435" s="11">
        <v>276</v>
      </c>
      <c r="G435" s="21">
        <v>140</v>
      </c>
      <c r="H435" s="22">
        <v>51</v>
      </c>
      <c r="I435" s="21">
        <v>136</v>
      </c>
      <c r="J435" s="21">
        <v>90</v>
      </c>
      <c r="K435" s="22">
        <v>66</v>
      </c>
      <c r="L435" s="22">
        <v>51</v>
      </c>
      <c r="M435" s="22">
        <v>33</v>
      </c>
      <c r="N435" s="22">
        <v>16</v>
      </c>
    </row>
    <row r="436" spans="1:14" x14ac:dyDescent="0.25">
      <c r="A436" s="20">
        <v>23110022715</v>
      </c>
      <c r="B436" s="9" t="s">
        <v>28</v>
      </c>
      <c r="C436" s="9" t="s">
        <v>345</v>
      </c>
      <c r="D436" s="10">
        <v>1</v>
      </c>
      <c r="E436" s="10" t="s">
        <v>27</v>
      </c>
      <c r="F436" s="11">
        <v>24</v>
      </c>
      <c r="G436" s="21">
        <v>10</v>
      </c>
      <c r="H436" s="22">
        <v>42</v>
      </c>
      <c r="I436" s="21">
        <v>14</v>
      </c>
      <c r="J436" s="21">
        <v>5</v>
      </c>
      <c r="K436" s="12" t="s">
        <v>31</v>
      </c>
      <c r="L436" s="22">
        <v>42</v>
      </c>
      <c r="M436" s="22">
        <v>21</v>
      </c>
      <c r="N436" s="22">
        <v>37</v>
      </c>
    </row>
    <row r="437" spans="1:14" x14ac:dyDescent="0.25">
      <c r="A437" s="20">
        <v>23830030004</v>
      </c>
      <c r="B437" s="9" t="s">
        <v>34</v>
      </c>
      <c r="C437" s="9" t="s">
        <v>372</v>
      </c>
      <c r="D437" s="10">
        <v>3</v>
      </c>
      <c r="E437" s="10" t="s">
        <v>52</v>
      </c>
      <c r="F437" s="11">
        <v>17541</v>
      </c>
      <c r="G437" s="21">
        <v>11415</v>
      </c>
      <c r="H437" s="22">
        <v>65</v>
      </c>
      <c r="I437" s="21">
        <v>6126</v>
      </c>
      <c r="J437" s="21">
        <v>2300</v>
      </c>
      <c r="K437" s="22">
        <v>38</v>
      </c>
      <c r="L437" s="22">
        <v>65</v>
      </c>
      <c r="M437" s="22">
        <v>13</v>
      </c>
      <c r="N437" s="22">
        <v>22</v>
      </c>
    </row>
    <row r="438" spans="1:14" x14ac:dyDescent="0.25">
      <c r="A438" s="20">
        <v>23830032304</v>
      </c>
      <c r="B438" s="9" t="s">
        <v>34</v>
      </c>
      <c r="C438" s="9" t="s">
        <v>322</v>
      </c>
      <c r="D438" s="10">
        <v>3</v>
      </c>
      <c r="E438" s="10" t="s">
        <v>27</v>
      </c>
      <c r="F438" s="11">
        <v>378</v>
      </c>
      <c r="G438" s="21">
        <v>189</v>
      </c>
      <c r="H438" s="22">
        <v>50</v>
      </c>
      <c r="I438" s="21">
        <v>189</v>
      </c>
      <c r="J438" s="21">
        <v>64</v>
      </c>
      <c r="K438" s="22">
        <v>34</v>
      </c>
      <c r="L438" s="22">
        <v>50</v>
      </c>
      <c r="M438" s="22">
        <v>17</v>
      </c>
      <c r="N438" s="22">
        <v>33</v>
      </c>
    </row>
    <row r="439" spans="1:14" x14ac:dyDescent="0.25">
      <c r="A439" s="20">
        <v>23110022141</v>
      </c>
      <c r="B439" s="9" t="s">
        <v>28</v>
      </c>
      <c r="C439" s="9" t="s">
        <v>132</v>
      </c>
      <c r="D439" s="10">
        <v>1</v>
      </c>
      <c r="E439" s="10" t="s">
        <v>27</v>
      </c>
      <c r="F439" s="11">
        <v>47</v>
      </c>
      <c r="G439" s="21">
        <v>11</v>
      </c>
      <c r="H439" s="22">
        <v>23</v>
      </c>
      <c r="I439" s="21">
        <v>36</v>
      </c>
      <c r="J439" s="21">
        <v>16</v>
      </c>
      <c r="K439" s="22">
        <v>44</v>
      </c>
      <c r="L439" s="22">
        <v>23</v>
      </c>
      <c r="M439" s="22">
        <v>34</v>
      </c>
      <c r="N439" s="22">
        <v>43</v>
      </c>
    </row>
    <row r="440" spans="1:14" x14ac:dyDescent="0.25">
      <c r="A440" s="20">
        <v>32111031408</v>
      </c>
      <c r="B440" s="9" t="s">
        <v>25</v>
      </c>
      <c r="C440" s="9" t="s">
        <v>188</v>
      </c>
      <c r="D440" s="10">
        <v>1</v>
      </c>
      <c r="E440" s="10" t="s">
        <v>27</v>
      </c>
      <c r="F440" s="11">
        <v>74</v>
      </c>
      <c r="G440" s="21">
        <v>62</v>
      </c>
      <c r="H440" s="22">
        <v>84</v>
      </c>
      <c r="I440" s="21">
        <v>12</v>
      </c>
      <c r="J440" s="21">
        <v>7</v>
      </c>
      <c r="K440" s="12" t="s">
        <v>31</v>
      </c>
      <c r="L440" s="22">
        <v>84</v>
      </c>
      <c r="M440" s="22">
        <v>9</v>
      </c>
      <c r="N440" s="22">
        <v>7</v>
      </c>
    </row>
    <row r="441" spans="1:14" x14ac:dyDescent="0.25">
      <c r="A441" s="20">
        <v>23220025221</v>
      </c>
      <c r="B441" s="9" t="s">
        <v>28</v>
      </c>
      <c r="C441" s="9" t="s">
        <v>320</v>
      </c>
      <c r="D441" s="10">
        <v>2</v>
      </c>
      <c r="E441" s="10" t="s">
        <v>27</v>
      </c>
      <c r="F441" s="11">
        <v>97</v>
      </c>
      <c r="G441" s="21">
        <v>55</v>
      </c>
      <c r="H441" s="22">
        <v>57</v>
      </c>
      <c r="I441" s="21">
        <v>42</v>
      </c>
      <c r="J441" s="21">
        <v>7</v>
      </c>
      <c r="K441" s="22">
        <v>17</v>
      </c>
      <c r="L441" s="22">
        <v>57</v>
      </c>
      <c r="M441" s="22">
        <v>7</v>
      </c>
      <c r="N441" s="22">
        <v>36</v>
      </c>
    </row>
    <row r="442" spans="1:14" x14ac:dyDescent="0.25">
      <c r="A442" s="20">
        <v>23220025307</v>
      </c>
      <c r="B442" s="9" t="s">
        <v>28</v>
      </c>
      <c r="C442" s="9" t="s">
        <v>292</v>
      </c>
      <c r="D442" s="10">
        <v>2</v>
      </c>
      <c r="E442" s="10" t="s">
        <v>27</v>
      </c>
      <c r="F442" s="11">
        <v>17</v>
      </c>
      <c r="G442" s="21">
        <v>14</v>
      </c>
      <c r="H442" s="12" t="s">
        <v>31</v>
      </c>
      <c r="I442" s="21">
        <v>3</v>
      </c>
      <c r="J442" s="21">
        <v>1</v>
      </c>
      <c r="K442" s="12" t="s">
        <v>31</v>
      </c>
      <c r="L442" s="12" t="s">
        <v>31</v>
      </c>
      <c r="M442" s="12" t="s">
        <v>31</v>
      </c>
      <c r="N442" s="12" t="s">
        <v>31</v>
      </c>
    </row>
    <row r="443" spans="1:14" x14ac:dyDescent="0.25">
      <c r="A443" s="20">
        <v>23830031209</v>
      </c>
      <c r="B443" s="9" t="s">
        <v>34</v>
      </c>
      <c r="C443" s="9" t="s">
        <v>373</v>
      </c>
      <c r="D443" s="10">
        <v>3</v>
      </c>
      <c r="E443" s="10" t="s">
        <v>27</v>
      </c>
      <c r="F443" s="11">
        <v>15</v>
      </c>
      <c r="G443" s="21">
        <v>5</v>
      </c>
      <c r="H443" s="12" t="s">
        <v>31</v>
      </c>
      <c r="I443" s="21">
        <v>10</v>
      </c>
      <c r="J443" s="21">
        <v>5</v>
      </c>
      <c r="K443" s="12" t="s">
        <v>31</v>
      </c>
      <c r="L443" s="12" t="s">
        <v>31</v>
      </c>
      <c r="M443" s="12" t="s">
        <v>31</v>
      </c>
      <c r="N443" s="12" t="s">
        <v>31</v>
      </c>
    </row>
    <row r="444" spans="1:14" x14ac:dyDescent="0.25">
      <c r="A444" s="20">
        <v>23220024242</v>
      </c>
      <c r="B444" s="9" t="s">
        <v>28</v>
      </c>
      <c r="C444" s="9" t="s">
        <v>348</v>
      </c>
      <c r="D444" s="10">
        <v>2</v>
      </c>
      <c r="E444" s="10" t="s">
        <v>27</v>
      </c>
      <c r="F444" s="11">
        <v>18</v>
      </c>
      <c r="G444" s="21">
        <v>9</v>
      </c>
      <c r="H444" s="12" t="s">
        <v>31</v>
      </c>
      <c r="I444" s="21">
        <v>9</v>
      </c>
      <c r="J444" s="21">
        <v>3</v>
      </c>
      <c r="K444" s="12" t="s">
        <v>31</v>
      </c>
      <c r="L444" s="12" t="s">
        <v>31</v>
      </c>
      <c r="M444" s="12" t="s">
        <v>31</v>
      </c>
      <c r="N444" s="12" t="s">
        <v>31</v>
      </c>
    </row>
    <row r="445" spans="1:14" x14ac:dyDescent="0.25">
      <c r="A445" s="20">
        <v>23110023325</v>
      </c>
      <c r="B445" s="9" t="s">
        <v>28</v>
      </c>
      <c r="C445" s="9" t="s">
        <v>295</v>
      </c>
      <c r="D445" s="10">
        <v>1</v>
      </c>
      <c r="E445" s="10" t="s">
        <v>27</v>
      </c>
      <c r="F445" s="11">
        <v>11</v>
      </c>
      <c r="G445" s="21">
        <v>2</v>
      </c>
      <c r="H445" s="12" t="s">
        <v>31</v>
      </c>
      <c r="I445" s="21">
        <v>9</v>
      </c>
      <c r="J445" s="21">
        <v>1</v>
      </c>
      <c r="K445" s="12" t="s">
        <v>31</v>
      </c>
      <c r="L445" s="12" t="s">
        <v>31</v>
      </c>
      <c r="M445" s="12" t="s">
        <v>31</v>
      </c>
      <c r="N445" s="12" t="s">
        <v>31</v>
      </c>
    </row>
    <row r="446" spans="1:14" x14ac:dyDescent="0.25">
      <c r="A446" s="20">
        <v>23220025219</v>
      </c>
      <c r="B446" s="9" t="s">
        <v>28</v>
      </c>
      <c r="C446" s="9" t="s">
        <v>210</v>
      </c>
      <c r="D446" s="10">
        <v>2</v>
      </c>
      <c r="E446" s="10" t="s">
        <v>27</v>
      </c>
      <c r="F446" s="11">
        <v>134</v>
      </c>
      <c r="G446" s="21">
        <v>69</v>
      </c>
      <c r="H446" s="22">
        <v>51</v>
      </c>
      <c r="I446" s="21">
        <v>65</v>
      </c>
      <c r="J446" s="21">
        <v>20</v>
      </c>
      <c r="K446" s="22">
        <v>31</v>
      </c>
      <c r="L446" s="22">
        <v>51</v>
      </c>
      <c r="M446" s="22">
        <v>15</v>
      </c>
      <c r="N446" s="22">
        <v>34</v>
      </c>
    </row>
    <row r="447" spans="1:14" x14ac:dyDescent="0.25">
      <c r="A447" s="20">
        <v>23830024203</v>
      </c>
      <c r="B447" s="9" t="s">
        <v>34</v>
      </c>
      <c r="C447" s="9" t="s">
        <v>374</v>
      </c>
      <c r="D447" s="10">
        <v>3</v>
      </c>
      <c r="E447" s="10" t="s">
        <v>27</v>
      </c>
      <c r="F447" s="11">
        <v>2706</v>
      </c>
      <c r="G447" s="21">
        <v>1586</v>
      </c>
      <c r="H447" s="22">
        <v>59</v>
      </c>
      <c r="I447" s="21">
        <v>1120</v>
      </c>
      <c r="J447" s="21">
        <v>439</v>
      </c>
      <c r="K447" s="22">
        <v>39</v>
      </c>
      <c r="L447" s="22">
        <v>59</v>
      </c>
      <c r="M447" s="22">
        <v>16</v>
      </c>
      <c r="N447" s="22">
        <v>25</v>
      </c>
    </row>
    <row r="448" spans="1:14" x14ac:dyDescent="0.25">
      <c r="A448" s="20">
        <v>23110032307</v>
      </c>
      <c r="B448" s="9" t="s">
        <v>28</v>
      </c>
      <c r="C448" s="9" t="s">
        <v>352</v>
      </c>
      <c r="D448" s="10">
        <v>1</v>
      </c>
      <c r="E448" s="10" t="s">
        <v>27</v>
      </c>
      <c r="F448" s="11">
        <v>17</v>
      </c>
      <c r="G448" s="21">
        <v>0</v>
      </c>
      <c r="H448" s="12" t="s">
        <v>31</v>
      </c>
      <c r="I448" s="21">
        <v>17</v>
      </c>
      <c r="J448" s="21">
        <v>6</v>
      </c>
      <c r="K448" s="12" t="s">
        <v>31</v>
      </c>
      <c r="L448" s="12" t="s">
        <v>31</v>
      </c>
      <c r="M448" s="12" t="s">
        <v>31</v>
      </c>
      <c r="N448" s="12" t="s">
        <v>31</v>
      </c>
    </row>
    <row r="449" spans="1:16" x14ac:dyDescent="0.25">
      <c r="A449" s="20">
        <v>23830024303</v>
      </c>
      <c r="B449" s="9" t="s">
        <v>34</v>
      </c>
      <c r="C449" s="9" t="s">
        <v>375</v>
      </c>
      <c r="D449" s="10">
        <v>3</v>
      </c>
      <c r="E449" s="10" t="s">
        <v>27</v>
      </c>
      <c r="F449" s="11">
        <v>26</v>
      </c>
      <c r="G449" s="21">
        <v>15</v>
      </c>
      <c r="H449" s="22">
        <v>58</v>
      </c>
      <c r="I449" s="21">
        <v>11</v>
      </c>
      <c r="J449" s="21">
        <v>4</v>
      </c>
      <c r="K449" s="12" t="s">
        <v>31</v>
      </c>
      <c r="L449" s="22">
        <v>58</v>
      </c>
      <c r="M449" s="22">
        <v>15</v>
      </c>
      <c r="N449" s="22">
        <v>27</v>
      </c>
    </row>
    <row r="450" spans="1:16" x14ac:dyDescent="0.25">
      <c r="A450" s="20">
        <v>23110023445</v>
      </c>
      <c r="B450" s="9" t="s">
        <v>28</v>
      </c>
      <c r="C450" s="9" t="s">
        <v>376</v>
      </c>
      <c r="D450" s="10">
        <v>1</v>
      </c>
      <c r="E450" s="10" t="s">
        <v>27</v>
      </c>
      <c r="F450" s="11">
        <v>157</v>
      </c>
      <c r="G450" s="21">
        <v>94</v>
      </c>
      <c r="H450" s="22">
        <v>60</v>
      </c>
      <c r="I450" s="21">
        <v>63</v>
      </c>
      <c r="J450" s="21">
        <v>31</v>
      </c>
      <c r="K450" s="22">
        <v>49</v>
      </c>
      <c r="L450" s="22">
        <v>60</v>
      </c>
      <c r="M450" s="22">
        <v>20</v>
      </c>
      <c r="N450" s="22">
        <v>20</v>
      </c>
    </row>
    <row r="451" spans="1:16" x14ac:dyDescent="0.25">
      <c r="A451" s="20">
        <v>23110025438</v>
      </c>
      <c r="B451" s="9" t="s">
        <v>28</v>
      </c>
      <c r="C451" s="9" t="s">
        <v>366</v>
      </c>
      <c r="D451" s="10">
        <v>1</v>
      </c>
      <c r="E451" s="10" t="s">
        <v>27</v>
      </c>
      <c r="F451" s="11">
        <v>1</v>
      </c>
      <c r="G451" s="11" t="s">
        <v>31</v>
      </c>
      <c r="H451" s="12" t="s">
        <v>31</v>
      </c>
      <c r="I451" s="11" t="s">
        <v>31</v>
      </c>
      <c r="J451" s="11" t="s">
        <v>31</v>
      </c>
      <c r="K451" s="12" t="s">
        <v>31</v>
      </c>
      <c r="L451" s="12" t="s">
        <v>31</v>
      </c>
      <c r="M451" s="12" t="s">
        <v>31</v>
      </c>
      <c r="N451" s="12" t="s">
        <v>31</v>
      </c>
    </row>
    <row r="452" spans="1:16" x14ac:dyDescent="0.25">
      <c r="A452" s="20">
        <v>23910025507</v>
      </c>
      <c r="B452" s="9" t="s">
        <v>439</v>
      </c>
      <c r="C452" s="9" t="s">
        <v>377</v>
      </c>
      <c r="D452" s="10">
        <v>1</v>
      </c>
      <c r="E452" s="10" t="s">
        <v>52</v>
      </c>
      <c r="F452" s="11">
        <v>40</v>
      </c>
      <c r="G452" s="21">
        <v>21</v>
      </c>
      <c r="H452" s="22">
        <v>52</v>
      </c>
      <c r="I452" s="21">
        <v>19</v>
      </c>
      <c r="J452" s="21">
        <v>15</v>
      </c>
      <c r="K452" s="12" t="s">
        <v>31</v>
      </c>
      <c r="L452" s="22">
        <v>52</v>
      </c>
      <c r="M452" s="22">
        <v>38</v>
      </c>
      <c r="N452" s="22">
        <v>10</v>
      </c>
    </row>
    <row r="453" spans="1:16" x14ac:dyDescent="0.25">
      <c r="A453" s="20">
        <v>23110023324</v>
      </c>
      <c r="B453" s="9" t="s">
        <v>28</v>
      </c>
      <c r="C453" s="9" t="s">
        <v>288</v>
      </c>
      <c r="D453" s="10">
        <v>1</v>
      </c>
      <c r="E453" s="10" t="s">
        <v>27</v>
      </c>
      <c r="F453" s="11">
        <v>3</v>
      </c>
      <c r="G453" s="11" t="s">
        <v>31</v>
      </c>
      <c r="H453" s="12" t="s">
        <v>31</v>
      </c>
      <c r="I453" s="11" t="s">
        <v>31</v>
      </c>
      <c r="J453" s="11" t="s">
        <v>31</v>
      </c>
      <c r="K453" s="12" t="s">
        <v>31</v>
      </c>
      <c r="L453" s="12" t="s">
        <v>31</v>
      </c>
      <c r="M453" s="12" t="s">
        <v>31</v>
      </c>
      <c r="N453" s="12" t="s">
        <v>31</v>
      </c>
    </row>
    <row r="454" spans="1:16" x14ac:dyDescent="0.25">
      <c r="A454" s="20">
        <v>23220032227</v>
      </c>
      <c r="B454" s="9" t="s">
        <v>28</v>
      </c>
      <c r="C454" s="9" t="s">
        <v>378</v>
      </c>
      <c r="D454" s="10">
        <v>2</v>
      </c>
      <c r="E454" s="10" t="s">
        <v>27</v>
      </c>
      <c r="F454" s="11">
        <v>397</v>
      </c>
      <c r="G454" s="21">
        <v>296</v>
      </c>
      <c r="H454" s="22">
        <v>75</v>
      </c>
      <c r="I454" s="21">
        <v>101</v>
      </c>
      <c r="J454" s="21">
        <v>16</v>
      </c>
      <c r="K454" s="22">
        <v>16</v>
      </c>
      <c r="L454" s="22">
        <v>75</v>
      </c>
      <c r="M454" s="22">
        <v>4</v>
      </c>
      <c r="N454" s="22">
        <v>21</v>
      </c>
    </row>
    <row r="455" spans="1:16" x14ac:dyDescent="0.25">
      <c r="A455" s="20">
        <v>23110022363</v>
      </c>
      <c r="B455" s="9" t="s">
        <v>28</v>
      </c>
      <c r="C455" s="9" t="s">
        <v>225</v>
      </c>
      <c r="D455" s="10">
        <v>1</v>
      </c>
      <c r="E455" s="10" t="s">
        <v>27</v>
      </c>
      <c r="F455" s="11">
        <v>11</v>
      </c>
      <c r="G455" s="21">
        <v>2</v>
      </c>
      <c r="H455" s="12" t="s">
        <v>31</v>
      </c>
      <c r="I455" s="21">
        <v>9</v>
      </c>
      <c r="J455" s="21">
        <v>8</v>
      </c>
      <c r="K455" s="12" t="s">
        <v>31</v>
      </c>
      <c r="L455" s="12" t="s">
        <v>31</v>
      </c>
      <c r="M455" s="12" t="s">
        <v>31</v>
      </c>
      <c r="N455" s="12" t="s">
        <v>31</v>
      </c>
    </row>
    <row r="456" spans="1:16" x14ac:dyDescent="0.25">
      <c r="A456" s="20">
        <v>23830023404</v>
      </c>
      <c r="B456" s="9" t="s">
        <v>34</v>
      </c>
      <c r="C456" s="9" t="s">
        <v>379</v>
      </c>
      <c r="D456" s="10">
        <v>3</v>
      </c>
      <c r="E456" s="10" t="s">
        <v>27</v>
      </c>
      <c r="F456" s="11">
        <v>667</v>
      </c>
      <c r="G456" s="21">
        <v>370</v>
      </c>
      <c r="H456" s="22">
        <v>55</v>
      </c>
      <c r="I456" s="21">
        <v>297</v>
      </c>
      <c r="J456" s="21">
        <v>138</v>
      </c>
      <c r="K456" s="22">
        <v>46</v>
      </c>
      <c r="L456" s="22">
        <v>55</v>
      </c>
      <c r="M456" s="22">
        <v>21</v>
      </c>
      <c r="N456" s="22">
        <v>24</v>
      </c>
    </row>
    <row r="457" spans="1:16" x14ac:dyDescent="0.25">
      <c r="A457" s="20">
        <v>23110025220</v>
      </c>
      <c r="B457" s="9" t="s">
        <v>28</v>
      </c>
      <c r="C457" s="9" t="s">
        <v>107</v>
      </c>
      <c r="D457" s="10">
        <v>1</v>
      </c>
      <c r="E457" s="10" t="s">
        <v>27</v>
      </c>
      <c r="F457" s="11">
        <v>1</v>
      </c>
      <c r="G457" s="11" t="s">
        <v>31</v>
      </c>
      <c r="H457" s="12" t="s">
        <v>31</v>
      </c>
      <c r="I457" s="11" t="s">
        <v>31</v>
      </c>
      <c r="J457" s="11" t="s">
        <v>31</v>
      </c>
      <c r="K457" s="12" t="s">
        <v>31</v>
      </c>
      <c r="L457" s="12" t="s">
        <v>31</v>
      </c>
      <c r="M457" s="12" t="s">
        <v>31</v>
      </c>
      <c r="N457" s="12" t="s">
        <v>31</v>
      </c>
    </row>
    <row r="458" spans="1:16" x14ac:dyDescent="0.25">
      <c r="A458" s="20">
        <v>23220020101</v>
      </c>
      <c r="B458" s="9" t="s">
        <v>28</v>
      </c>
      <c r="C458" s="9" t="s">
        <v>230</v>
      </c>
      <c r="D458" s="10">
        <v>2</v>
      </c>
      <c r="E458" s="10" t="s">
        <v>27</v>
      </c>
      <c r="F458" s="11">
        <v>319</v>
      </c>
      <c r="G458" s="21">
        <v>171</v>
      </c>
      <c r="H458" s="22">
        <v>54</v>
      </c>
      <c r="I458" s="21">
        <v>148</v>
      </c>
      <c r="J458" s="21">
        <v>32</v>
      </c>
      <c r="K458" s="22">
        <v>22</v>
      </c>
      <c r="L458" s="22">
        <v>54</v>
      </c>
      <c r="M458" s="22">
        <v>10</v>
      </c>
      <c r="N458" s="22">
        <v>36</v>
      </c>
    </row>
    <row r="459" spans="1:16" x14ac:dyDescent="0.25">
      <c r="A459" s="20">
        <v>23220023445</v>
      </c>
      <c r="B459" s="9" t="s">
        <v>28</v>
      </c>
      <c r="C459" s="9" t="s">
        <v>376</v>
      </c>
      <c r="D459" s="10">
        <v>2</v>
      </c>
      <c r="E459" s="10" t="s">
        <v>27</v>
      </c>
      <c r="F459" s="11">
        <v>666</v>
      </c>
      <c r="G459" s="21">
        <v>494</v>
      </c>
      <c r="H459" s="22">
        <v>74</v>
      </c>
      <c r="I459" s="21">
        <v>172</v>
      </c>
      <c r="J459" s="21">
        <v>41</v>
      </c>
      <c r="K459" s="22">
        <v>24</v>
      </c>
      <c r="L459" s="22">
        <v>74</v>
      </c>
      <c r="M459" s="22">
        <v>6</v>
      </c>
      <c r="N459" s="22">
        <v>20</v>
      </c>
    </row>
    <row r="460" spans="1:16" x14ac:dyDescent="0.25">
      <c r="A460" s="20">
        <v>23220034002</v>
      </c>
      <c r="B460" s="9" t="s">
        <v>28</v>
      </c>
      <c r="C460" s="9" t="s">
        <v>380</v>
      </c>
      <c r="D460" s="10">
        <v>2</v>
      </c>
      <c r="E460" s="10" t="s">
        <v>27</v>
      </c>
      <c r="F460" s="11">
        <v>25</v>
      </c>
      <c r="G460" s="21">
        <v>8</v>
      </c>
      <c r="H460" s="22">
        <v>32</v>
      </c>
      <c r="I460" s="21">
        <v>17</v>
      </c>
      <c r="J460" s="21">
        <v>3</v>
      </c>
      <c r="K460" s="12" t="s">
        <v>31</v>
      </c>
      <c r="L460" s="22">
        <v>32</v>
      </c>
      <c r="M460" s="22">
        <v>12</v>
      </c>
      <c r="N460" s="22">
        <v>56</v>
      </c>
    </row>
    <row r="461" spans="1:16" x14ac:dyDescent="0.25">
      <c r="A461" s="20">
        <v>32221032208</v>
      </c>
      <c r="B461" s="9" t="s">
        <v>25</v>
      </c>
      <c r="C461" s="9" t="s">
        <v>381</v>
      </c>
      <c r="D461" s="10">
        <v>2</v>
      </c>
      <c r="E461" s="10" t="s">
        <v>27</v>
      </c>
      <c r="F461" s="11">
        <v>20</v>
      </c>
      <c r="G461" s="21">
        <v>12</v>
      </c>
      <c r="H461" s="22">
        <v>60</v>
      </c>
      <c r="I461" s="21">
        <v>8</v>
      </c>
      <c r="J461" s="21">
        <v>6</v>
      </c>
      <c r="K461" s="12" t="s">
        <v>31</v>
      </c>
      <c r="L461" s="22">
        <v>60</v>
      </c>
      <c r="M461" s="22">
        <v>30</v>
      </c>
      <c r="N461" s="22">
        <v>10</v>
      </c>
    </row>
    <row r="462" spans="1:16" x14ac:dyDescent="0.25">
      <c r="A462" s="20">
        <v>23110023431</v>
      </c>
      <c r="B462" s="9" t="s">
        <v>28</v>
      </c>
      <c r="C462" s="9" t="s">
        <v>382</v>
      </c>
      <c r="D462" s="10">
        <v>1</v>
      </c>
      <c r="E462" s="10" t="s">
        <v>27</v>
      </c>
      <c r="F462" s="11">
        <v>39</v>
      </c>
      <c r="G462" s="21">
        <v>19</v>
      </c>
      <c r="H462" s="22">
        <v>49</v>
      </c>
      <c r="I462" s="21">
        <v>20</v>
      </c>
      <c r="J462" s="21">
        <v>11</v>
      </c>
      <c r="K462" s="22">
        <v>55</v>
      </c>
      <c r="L462" s="22">
        <v>49</v>
      </c>
      <c r="M462" s="22">
        <v>28</v>
      </c>
      <c r="N462" s="22">
        <v>23</v>
      </c>
    </row>
    <row r="463" spans="1:16" s="9" customFormat="1" x14ac:dyDescent="0.25">
      <c r="A463" s="14" t="s">
        <v>383</v>
      </c>
      <c r="B463" s="15"/>
      <c r="C463" s="15"/>
      <c r="D463" s="16"/>
      <c r="E463" s="16"/>
      <c r="F463" s="18" t="s">
        <v>385</v>
      </c>
      <c r="G463" s="24">
        <v>64</v>
      </c>
      <c r="H463" s="18" t="s">
        <v>385</v>
      </c>
      <c r="I463" s="25">
        <v>46</v>
      </c>
      <c r="J463" s="24">
        <v>10</v>
      </c>
      <c r="K463" s="18" t="s">
        <v>385</v>
      </c>
      <c r="L463" s="18" t="s">
        <v>385</v>
      </c>
      <c r="M463" s="18" t="s">
        <v>385</v>
      </c>
      <c r="N463" s="18" t="s">
        <v>385</v>
      </c>
      <c r="O463"/>
      <c r="P463" s="17"/>
    </row>
  </sheetData>
  <autoFilter ref="A3:P463"/>
  <mergeCells count="6">
    <mergeCell ref="L2:N2"/>
    <mergeCell ref="A2:E2"/>
    <mergeCell ref="F2:F3"/>
    <mergeCell ref="G2:H2"/>
    <mergeCell ref="I2:I3"/>
    <mergeCell ref="J2:K2"/>
  </mergeCells>
  <conditionalFormatting sqref="A463">
    <cfRule type="expression" dxfId="0" priority="1">
      <formula>$C463="_Ensemble"</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0"/>
  <sheetViews>
    <sheetView tabSelected="1" zoomScale="70" zoomScaleNormal="70" workbookViewId="0">
      <pane xSplit="3" ySplit="3" topLeftCell="D4" activePane="bottomRight" state="frozen"/>
      <selection pane="topRight" activeCell="D1" sqref="D1"/>
      <selection pane="bottomLeft" activeCell="A4" sqref="A4"/>
      <selection pane="bottomRight"/>
    </sheetView>
  </sheetViews>
  <sheetFormatPr baseColWidth="10" defaultRowHeight="15" x14ac:dyDescent="0.25"/>
  <cols>
    <col min="2" max="2" width="44.140625" customWidth="1"/>
    <col min="3" max="3" width="69.5703125" customWidth="1"/>
    <col min="15" max="15" width="13.42578125" customWidth="1"/>
    <col min="16" max="16" width="13.85546875" customWidth="1"/>
    <col min="17" max="17" width="13.140625" customWidth="1"/>
  </cols>
  <sheetData>
    <row r="1" spans="1:17" x14ac:dyDescent="0.25">
      <c r="A1" s="34" t="s">
        <v>491</v>
      </c>
    </row>
    <row r="2" spans="1:17" ht="35.25" customHeight="1" x14ac:dyDescent="0.25">
      <c r="A2" s="57" t="s">
        <v>384</v>
      </c>
      <c r="B2" s="57"/>
      <c r="C2" s="57"/>
      <c r="D2" s="62" t="s">
        <v>24</v>
      </c>
      <c r="E2" s="61" t="s">
        <v>0</v>
      </c>
      <c r="F2" s="61"/>
      <c r="G2" s="62" t="s">
        <v>1</v>
      </c>
      <c r="H2" s="61" t="s">
        <v>2</v>
      </c>
      <c r="I2" s="61"/>
      <c r="J2" s="61"/>
      <c r="K2" s="61"/>
      <c r="L2" s="61"/>
      <c r="M2" s="61"/>
      <c r="N2" s="61"/>
      <c r="O2" s="61" t="s">
        <v>12</v>
      </c>
      <c r="P2" s="61"/>
      <c r="Q2" s="61"/>
    </row>
    <row r="3" spans="1:17" ht="51" customHeight="1" x14ac:dyDescent="0.25">
      <c r="A3" s="6" t="s">
        <v>16</v>
      </c>
      <c r="B3" s="6" t="s">
        <v>17</v>
      </c>
      <c r="C3" s="6" t="s">
        <v>18</v>
      </c>
      <c r="D3" s="63"/>
      <c r="E3" s="7" t="s">
        <v>8</v>
      </c>
      <c r="F3" s="6" t="s">
        <v>9</v>
      </c>
      <c r="G3" s="63"/>
      <c r="H3" s="7" t="s">
        <v>10</v>
      </c>
      <c r="I3" s="7" t="s">
        <v>19</v>
      </c>
      <c r="J3" s="7" t="s">
        <v>20</v>
      </c>
      <c r="K3" s="7" t="s">
        <v>21</v>
      </c>
      <c r="L3" s="7" t="s">
        <v>22</v>
      </c>
      <c r="M3" s="7" t="s">
        <v>23</v>
      </c>
      <c r="N3" s="6" t="s">
        <v>11</v>
      </c>
      <c r="O3" s="6" t="s">
        <v>13</v>
      </c>
      <c r="P3" s="6" t="s">
        <v>14</v>
      </c>
      <c r="Q3" s="6" t="s">
        <v>15</v>
      </c>
    </row>
    <row r="4" spans="1:17" x14ac:dyDescent="0.25">
      <c r="A4" t="s">
        <v>28</v>
      </c>
      <c r="B4" t="s">
        <v>386</v>
      </c>
      <c r="C4" t="s">
        <v>387</v>
      </c>
      <c r="D4" s="26">
        <v>7</v>
      </c>
      <c r="E4" s="30">
        <v>2</v>
      </c>
      <c r="F4" s="13" t="s">
        <v>31</v>
      </c>
      <c r="G4" s="30">
        <v>5</v>
      </c>
      <c r="H4" s="30">
        <v>2</v>
      </c>
      <c r="I4" s="64">
        <v>2</v>
      </c>
      <c r="J4" s="65"/>
      <c r="K4" s="65"/>
      <c r="L4" s="65"/>
      <c r="M4" s="65"/>
      <c r="N4" s="13" t="s">
        <v>31</v>
      </c>
      <c r="O4" s="13" t="s">
        <v>31</v>
      </c>
      <c r="P4" s="13" t="s">
        <v>31</v>
      </c>
      <c r="Q4" s="13" t="s">
        <v>31</v>
      </c>
    </row>
    <row r="5" spans="1:17" x14ac:dyDescent="0.25">
      <c r="A5" t="s">
        <v>28</v>
      </c>
      <c r="B5" t="s">
        <v>386</v>
      </c>
      <c r="C5" t="s">
        <v>388</v>
      </c>
      <c r="D5" s="26">
        <v>202</v>
      </c>
      <c r="E5" s="30">
        <v>100</v>
      </c>
      <c r="F5" s="31">
        <v>50</v>
      </c>
      <c r="G5" s="30">
        <v>102</v>
      </c>
      <c r="H5" s="30">
        <v>13</v>
      </c>
      <c r="I5" s="30">
        <v>6</v>
      </c>
      <c r="J5" s="65">
        <v>7</v>
      </c>
      <c r="K5" s="65"/>
      <c r="L5" s="65"/>
      <c r="M5" s="65"/>
      <c r="N5" s="31">
        <v>13</v>
      </c>
      <c r="O5" s="31">
        <v>50</v>
      </c>
      <c r="P5" s="31">
        <v>6</v>
      </c>
      <c r="Q5" s="31">
        <v>44</v>
      </c>
    </row>
    <row r="6" spans="1:17" x14ac:dyDescent="0.25">
      <c r="A6" t="s">
        <v>28</v>
      </c>
      <c r="B6" t="s">
        <v>386</v>
      </c>
      <c r="C6" t="s">
        <v>389</v>
      </c>
      <c r="D6" s="26">
        <v>16</v>
      </c>
      <c r="E6" s="30">
        <v>2</v>
      </c>
      <c r="F6" s="13" t="s">
        <v>31</v>
      </c>
      <c r="G6" s="30">
        <v>14</v>
      </c>
      <c r="H6" s="30">
        <v>1</v>
      </c>
      <c r="I6" s="64">
        <v>1</v>
      </c>
      <c r="J6" s="65"/>
      <c r="K6" s="65"/>
      <c r="L6" s="65"/>
      <c r="M6" s="65"/>
      <c r="N6" s="13" t="s">
        <v>31</v>
      </c>
      <c r="O6" s="13" t="s">
        <v>31</v>
      </c>
      <c r="P6" s="13" t="s">
        <v>31</v>
      </c>
      <c r="Q6" s="13" t="s">
        <v>31</v>
      </c>
    </row>
    <row r="7" spans="1:17" x14ac:dyDescent="0.25">
      <c r="A7" t="s">
        <v>28</v>
      </c>
      <c r="B7" t="s">
        <v>386</v>
      </c>
      <c r="C7" t="s">
        <v>390</v>
      </c>
      <c r="D7" s="26">
        <v>270</v>
      </c>
      <c r="E7" s="30">
        <v>128</v>
      </c>
      <c r="F7" s="31">
        <v>47</v>
      </c>
      <c r="G7" s="30">
        <v>142</v>
      </c>
      <c r="H7" s="30">
        <v>32</v>
      </c>
      <c r="I7" s="30">
        <v>8</v>
      </c>
      <c r="J7" s="26">
        <v>16</v>
      </c>
      <c r="K7" s="65">
        <v>8</v>
      </c>
      <c r="L7" s="65"/>
      <c r="M7" s="65"/>
      <c r="N7" s="31">
        <v>23</v>
      </c>
      <c r="O7" s="31">
        <v>47</v>
      </c>
      <c r="P7" s="31">
        <v>12</v>
      </c>
      <c r="Q7" s="31">
        <v>41</v>
      </c>
    </row>
    <row r="8" spans="1:17" x14ac:dyDescent="0.25">
      <c r="A8" s="27" t="s">
        <v>28</v>
      </c>
      <c r="B8" s="27" t="s">
        <v>386</v>
      </c>
      <c r="C8" s="27" t="s">
        <v>391</v>
      </c>
      <c r="D8" s="28">
        <v>495</v>
      </c>
      <c r="E8" s="32">
        <v>232</v>
      </c>
      <c r="F8" s="33">
        <v>47</v>
      </c>
      <c r="G8" s="32">
        <v>263</v>
      </c>
      <c r="H8" s="32">
        <v>48</v>
      </c>
      <c r="I8" s="32">
        <v>14</v>
      </c>
      <c r="J8" s="28">
        <v>19</v>
      </c>
      <c r="K8" s="66">
        <v>15</v>
      </c>
      <c r="L8" s="66"/>
      <c r="M8" s="66"/>
      <c r="N8" s="33">
        <v>18</v>
      </c>
      <c r="O8" s="33">
        <v>47</v>
      </c>
      <c r="P8" s="33">
        <v>10</v>
      </c>
      <c r="Q8" s="33">
        <v>43</v>
      </c>
    </row>
    <row r="9" spans="1:17" x14ac:dyDescent="0.25">
      <c r="A9" t="s">
        <v>28</v>
      </c>
      <c r="B9" t="s">
        <v>392</v>
      </c>
      <c r="C9" t="s">
        <v>393</v>
      </c>
      <c r="D9" s="26">
        <v>115</v>
      </c>
      <c r="E9" s="30">
        <v>72</v>
      </c>
      <c r="F9" s="31">
        <v>63</v>
      </c>
      <c r="G9" s="30">
        <v>43</v>
      </c>
      <c r="H9" s="30">
        <v>9</v>
      </c>
      <c r="I9" s="64">
        <v>9</v>
      </c>
      <c r="J9" s="65"/>
      <c r="K9" s="65"/>
      <c r="L9" s="65"/>
      <c r="M9" s="65"/>
      <c r="N9" s="31">
        <v>21</v>
      </c>
      <c r="O9" s="31">
        <v>63</v>
      </c>
      <c r="P9" s="31">
        <v>8</v>
      </c>
      <c r="Q9" s="31">
        <v>29</v>
      </c>
    </row>
    <row r="10" spans="1:17" x14ac:dyDescent="0.25">
      <c r="A10" t="s">
        <v>28</v>
      </c>
      <c r="B10" t="s">
        <v>392</v>
      </c>
      <c r="C10" t="s">
        <v>394</v>
      </c>
      <c r="D10" s="26">
        <v>6287</v>
      </c>
      <c r="E10" s="30">
        <v>3064</v>
      </c>
      <c r="F10" s="31">
        <v>49</v>
      </c>
      <c r="G10" s="30">
        <v>3223</v>
      </c>
      <c r="H10" s="30">
        <v>829</v>
      </c>
      <c r="I10" s="30">
        <v>376</v>
      </c>
      <c r="J10" s="26">
        <v>281</v>
      </c>
      <c r="K10" s="26">
        <v>52</v>
      </c>
      <c r="L10" s="26">
        <v>16</v>
      </c>
      <c r="M10" s="26">
        <v>104</v>
      </c>
      <c r="N10" s="31">
        <v>26</v>
      </c>
      <c r="O10" s="31">
        <v>49</v>
      </c>
      <c r="P10" s="31">
        <v>13</v>
      </c>
      <c r="Q10" s="31">
        <v>38</v>
      </c>
    </row>
    <row r="11" spans="1:17" x14ac:dyDescent="0.25">
      <c r="A11" s="27" t="s">
        <v>28</v>
      </c>
      <c r="B11" s="27" t="s">
        <v>392</v>
      </c>
      <c r="C11" s="27" t="s">
        <v>391</v>
      </c>
      <c r="D11" s="28">
        <v>6402</v>
      </c>
      <c r="E11" s="32">
        <v>3136</v>
      </c>
      <c r="F11" s="33">
        <v>49</v>
      </c>
      <c r="G11" s="32">
        <v>3266</v>
      </c>
      <c r="H11" s="32">
        <v>838</v>
      </c>
      <c r="I11" s="32">
        <v>378</v>
      </c>
      <c r="J11" s="28">
        <v>284</v>
      </c>
      <c r="K11" s="28">
        <v>54</v>
      </c>
      <c r="L11" s="28">
        <v>16</v>
      </c>
      <c r="M11" s="28">
        <v>106</v>
      </c>
      <c r="N11" s="33">
        <v>26</v>
      </c>
      <c r="O11" s="33">
        <v>49</v>
      </c>
      <c r="P11" s="33">
        <v>13</v>
      </c>
      <c r="Q11" s="33">
        <v>38</v>
      </c>
    </row>
    <row r="12" spans="1:17" x14ac:dyDescent="0.25">
      <c r="A12" t="s">
        <v>28</v>
      </c>
      <c r="B12" t="s">
        <v>395</v>
      </c>
      <c r="C12" t="s">
        <v>396</v>
      </c>
      <c r="D12" s="26">
        <v>4</v>
      </c>
      <c r="E12" s="26" t="s">
        <v>31</v>
      </c>
      <c r="F12" s="13" t="s">
        <v>31</v>
      </c>
      <c r="G12" s="26" t="s">
        <v>31</v>
      </c>
      <c r="H12" s="26" t="s">
        <v>31</v>
      </c>
      <c r="I12" s="65" t="s">
        <v>31</v>
      </c>
      <c r="J12" s="65"/>
      <c r="K12" s="65"/>
      <c r="L12" s="65"/>
      <c r="M12" s="65"/>
      <c r="N12" s="13" t="s">
        <v>31</v>
      </c>
      <c r="O12" s="13" t="s">
        <v>31</v>
      </c>
      <c r="P12" s="13" t="s">
        <v>31</v>
      </c>
      <c r="Q12" s="13" t="s">
        <v>31</v>
      </c>
    </row>
    <row r="13" spans="1:17" x14ac:dyDescent="0.25">
      <c r="A13" t="s">
        <v>28</v>
      </c>
      <c r="B13" t="s">
        <v>395</v>
      </c>
      <c r="C13" t="s">
        <v>397</v>
      </c>
      <c r="D13" s="26">
        <v>342</v>
      </c>
      <c r="E13" s="30">
        <v>253</v>
      </c>
      <c r="F13" s="31">
        <v>74</v>
      </c>
      <c r="G13" s="30">
        <v>89</v>
      </c>
      <c r="H13" s="30">
        <v>41</v>
      </c>
      <c r="I13" s="30">
        <v>25</v>
      </c>
      <c r="J13" s="26">
        <v>11</v>
      </c>
      <c r="K13" s="65">
        <v>5</v>
      </c>
      <c r="L13" s="65"/>
      <c r="M13" s="65"/>
      <c r="N13" s="31">
        <v>46</v>
      </c>
      <c r="O13" s="31">
        <v>74</v>
      </c>
      <c r="P13" s="31">
        <v>12</v>
      </c>
      <c r="Q13" s="31">
        <v>14</v>
      </c>
    </row>
    <row r="14" spans="1:17" x14ac:dyDescent="0.25">
      <c r="A14" t="s">
        <v>28</v>
      </c>
      <c r="B14" t="s">
        <v>395</v>
      </c>
      <c r="C14" t="s">
        <v>398</v>
      </c>
      <c r="D14" s="26">
        <v>173</v>
      </c>
      <c r="E14" s="30">
        <v>109</v>
      </c>
      <c r="F14" s="31">
        <v>63</v>
      </c>
      <c r="G14" s="30">
        <v>64</v>
      </c>
      <c r="H14" s="30">
        <v>14</v>
      </c>
      <c r="I14" s="30">
        <v>6</v>
      </c>
      <c r="J14" s="65">
        <v>8</v>
      </c>
      <c r="K14" s="65"/>
      <c r="L14" s="65"/>
      <c r="M14" s="65"/>
      <c r="N14" s="31">
        <v>22</v>
      </c>
      <c r="O14" s="31">
        <v>63</v>
      </c>
      <c r="P14" s="31">
        <v>8</v>
      </c>
      <c r="Q14" s="31">
        <v>29</v>
      </c>
    </row>
    <row r="15" spans="1:17" x14ac:dyDescent="0.25">
      <c r="A15" t="s">
        <v>28</v>
      </c>
      <c r="B15" t="s">
        <v>395</v>
      </c>
      <c r="C15" t="s">
        <v>399</v>
      </c>
      <c r="D15" s="26">
        <v>74</v>
      </c>
      <c r="E15" s="30">
        <v>43</v>
      </c>
      <c r="F15" s="31">
        <v>58</v>
      </c>
      <c r="G15" s="30">
        <v>31</v>
      </c>
      <c r="H15" s="30">
        <v>7</v>
      </c>
      <c r="I15" s="64">
        <v>7</v>
      </c>
      <c r="J15" s="65"/>
      <c r="K15" s="65"/>
      <c r="L15" s="65"/>
      <c r="M15" s="65"/>
      <c r="N15" s="31">
        <v>23</v>
      </c>
      <c r="O15" s="31">
        <v>58</v>
      </c>
      <c r="P15" s="31">
        <v>9</v>
      </c>
      <c r="Q15" s="31">
        <v>33</v>
      </c>
    </row>
    <row r="16" spans="1:17" x14ac:dyDescent="0.25">
      <c r="A16" t="s">
        <v>28</v>
      </c>
      <c r="B16" t="s">
        <v>395</v>
      </c>
      <c r="C16" t="s">
        <v>400</v>
      </c>
      <c r="D16" s="26">
        <v>817</v>
      </c>
      <c r="E16" s="30">
        <v>430</v>
      </c>
      <c r="F16" s="31">
        <v>53</v>
      </c>
      <c r="G16" s="30">
        <v>387</v>
      </c>
      <c r="H16" s="30">
        <v>113</v>
      </c>
      <c r="I16" s="30">
        <v>38</v>
      </c>
      <c r="J16" s="26">
        <v>40</v>
      </c>
      <c r="K16" s="26">
        <v>23</v>
      </c>
      <c r="L16" s="65">
        <v>12</v>
      </c>
      <c r="M16" s="65"/>
      <c r="N16" s="31">
        <v>29</v>
      </c>
      <c r="O16" s="31">
        <v>53</v>
      </c>
      <c r="P16" s="31">
        <v>14</v>
      </c>
      <c r="Q16" s="31">
        <v>33</v>
      </c>
    </row>
    <row r="17" spans="1:17" x14ac:dyDescent="0.25">
      <c r="A17" s="27" t="s">
        <v>28</v>
      </c>
      <c r="B17" s="27" t="s">
        <v>395</v>
      </c>
      <c r="C17" s="27" t="s">
        <v>391</v>
      </c>
      <c r="D17" s="28">
        <v>1410</v>
      </c>
      <c r="E17" s="32">
        <v>839</v>
      </c>
      <c r="F17" s="33">
        <v>60</v>
      </c>
      <c r="G17" s="32">
        <v>571</v>
      </c>
      <c r="H17" s="32">
        <v>175</v>
      </c>
      <c r="I17" s="32">
        <v>71</v>
      </c>
      <c r="J17" s="28">
        <v>56</v>
      </c>
      <c r="K17" s="28">
        <v>29</v>
      </c>
      <c r="L17" s="66">
        <v>19</v>
      </c>
      <c r="M17" s="66"/>
      <c r="N17" s="33">
        <v>31</v>
      </c>
      <c r="O17" s="33">
        <v>60</v>
      </c>
      <c r="P17" s="33">
        <v>12</v>
      </c>
      <c r="Q17" s="33">
        <v>28</v>
      </c>
    </row>
    <row r="18" spans="1:17" x14ac:dyDescent="0.25">
      <c r="A18" t="s">
        <v>28</v>
      </c>
      <c r="B18" t="s">
        <v>401</v>
      </c>
      <c r="C18" t="s">
        <v>402</v>
      </c>
      <c r="D18" s="26">
        <v>187</v>
      </c>
      <c r="E18" s="30">
        <v>62</v>
      </c>
      <c r="F18" s="31">
        <v>33</v>
      </c>
      <c r="G18" s="30">
        <v>125</v>
      </c>
      <c r="H18" s="30">
        <v>19</v>
      </c>
      <c r="I18" s="30">
        <v>5</v>
      </c>
      <c r="J18" s="26">
        <v>7</v>
      </c>
      <c r="K18" s="65">
        <v>7</v>
      </c>
      <c r="L18" s="65"/>
      <c r="M18" s="65"/>
      <c r="N18" s="31">
        <v>15</v>
      </c>
      <c r="O18" s="31">
        <v>33</v>
      </c>
      <c r="P18" s="31">
        <v>10</v>
      </c>
      <c r="Q18" s="31">
        <v>57</v>
      </c>
    </row>
    <row r="19" spans="1:17" x14ac:dyDescent="0.25">
      <c r="A19" t="s">
        <v>28</v>
      </c>
      <c r="B19" t="s">
        <v>401</v>
      </c>
      <c r="C19" t="s">
        <v>403</v>
      </c>
      <c r="D19" s="26">
        <v>24</v>
      </c>
      <c r="E19" s="30">
        <v>17</v>
      </c>
      <c r="F19" s="31">
        <v>71</v>
      </c>
      <c r="G19" s="30">
        <v>7</v>
      </c>
      <c r="H19" s="30">
        <v>3</v>
      </c>
      <c r="I19" s="64">
        <v>3</v>
      </c>
      <c r="J19" s="65"/>
      <c r="K19" s="65"/>
      <c r="L19" s="65"/>
      <c r="M19" s="65"/>
      <c r="N19" s="13" t="s">
        <v>31</v>
      </c>
      <c r="O19" s="31">
        <v>71</v>
      </c>
      <c r="P19" s="31">
        <v>12</v>
      </c>
      <c r="Q19" s="31">
        <v>17</v>
      </c>
    </row>
    <row r="20" spans="1:17" x14ac:dyDescent="0.25">
      <c r="A20" t="s">
        <v>28</v>
      </c>
      <c r="B20" t="s">
        <v>401</v>
      </c>
      <c r="C20" t="s">
        <v>404</v>
      </c>
      <c r="D20" s="26">
        <v>1120</v>
      </c>
      <c r="E20" s="30">
        <v>579</v>
      </c>
      <c r="F20" s="31">
        <v>52</v>
      </c>
      <c r="G20" s="30">
        <v>541</v>
      </c>
      <c r="H20" s="30">
        <v>108</v>
      </c>
      <c r="I20" s="30">
        <v>35</v>
      </c>
      <c r="J20" s="26">
        <v>39</v>
      </c>
      <c r="K20" s="26">
        <v>6</v>
      </c>
      <c r="L20" s="26">
        <v>7</v>
      </c>
      <c r="M20" s="26">
        <v>21</v>
      </c>
      <c r="N20" s="31">
        <v>20</v>
      </c>
      <c r="O20" s="31">
        <v>52</v>
      </c>
      <c r="P20" s="31">
        <v>10</v>
      </c>
      <c r="Q20" s="31">
        <v>38</v>
      </c>
    </row>
    <row r="21" spans="1:17" x14ac:dyDescent="0.25">
      <c r="A21" t="s">
        <v>28</v>
      </c>
      <c r="B21" t="s">
        <v>401</v>
      </c>
      <c r="C21" t="s">
        <v>405</v>
      </c>
      <c r="D21" s="26">
        <v>180</v>
      </c>
      <c r="E21" s="30">
        <v>86</v>
      </c>
      <c r="F21" s="31">
        <v>48</v>
      </c>
      <c r="G21" s="30">
        <v>94</v>
      </c>
      <c r="H21" s="30">
        <v>29</v>
      </c>
      <c r="I21" s="30">
        <v>10</v>
      </c>
      <c r="J21" s="26">
        <v>6</v>
      </c>
      <c r="K21" s="65">
        <v>13</v>
      </c>
      <c r="L21" s="65"/>
      <c r="M21" s="65"/>
      <c r="N21" s="31">
        <v>31</v>
      </c>
      <c r="O21" s="31">
        <v>48</v>
      </c>
      <c r="P21" s="31">
        <v>16</v>
      </c>
      <c r="Q21" s="31">
        <v>36</v>
      </c>
    </row>
    <row r="22" spans="1:17" x14ac:dyDescent="0.25">
      <c r="A22" s="27" t="s">
        <v>28</v>
      </c>
      <c r="B22" s="27" t="s">
        <v>401</v>
      </c>
      <c r="C22" s="27" t="s">
        <v>391</v>
      </c>
      <c r="D22" s="28">
        <v>1511</v>
      </c>
      <c r="E22" s="32">
        <v>744</v>
      </c>
      <c r="F22" s="33">
        <v>49</v>
      </c>
      <c r="G22" s="32">
        <v>767</v>
      </c>
      <c r="H22" s="32">
        <v>159</v>
      </c>
      <c r="I22" s="32">
        <v>50</v>
      </c>
      <c r="J22" s="28">
        <v>55</v>
      </c>
      <c r="K22" s="28">
        <v>11</v>
      </c>
      <c r="L22" s="28">
        <v>13</v>
      </c>
      <c r="M22" s="28">
        <v>30</v>
      </c>
      <c r="N22" s="33">
        <v>21</v>
      </c>
      <c r="O22" s="33">
        <v>49</v>
      </c>
      <c r="P22" s="33">
        <v>11</v>
      </c>
      <c r="Q22" s="33">
        <v>40</v>
      </c>
    </row>
    <row r="23" spans="1:17" x14ac:dyDescent="0.25">
      <c r="A23" t="s">
        <v>28</v>
      </c>
      <c r="B23" t="s">
        <v>406</v>
      </c>
      <c r="C23" t="s">
        <v>407</v>
      </c>
      <c r="D23" s="26">
        <v>232</v>
      </c>
      <c r="E23" s="30">
        <v>174</v>
      </c>
      <c r="F23" s="31">
        <v>75</v>
      </c>
      <c r="G23" s="30">
        <v>58</v>
      </c>
      <c r="H23" s="30">
        <v>26</v>
      </c>
      <c r="I23" s="30">
        <v>11</v>
      </c>
      <c r="J23" s="26">
        <v>8</v>
      </c>
      <c r="K23" s="65">
        <v>7</v>
      </c>
      <c r="L23" s="65"/>
      <c r="M23" s="65"/>
      <c r="N23" s="31">
        <v>45</v>
      </c>
      <c r="O23" s="31">
        <v>75</v>
      </c>
      <c r="P23" s="31">
        <v>11</v>
      </c>
      <c r="Q23" s="31">
        <v>14</v>
      </c>
    </row>
    <row r="24" spans="1:17" x14ac:dyDescent="0.25">
      <c r="A24" t="s">
        <v>28</v>
      </c>
      <c r="B24" t="s">
        <v>406</v>
      </c>
      <c r="C24" t="s">
        <v>408</v>
      </c>
      <c r="D24" s="26">
        <v>2305</v>
      </c>
      <c r="E24" s="30">
        <v>1199</v>
      </c>
      <c r="F24" s="31">
        <v>52</v>
      </c>
      <c r="G24" s="30">
        <v>1106</v>
      </c>
      <c r="H24" s="30">
        <v>260</v>
      </c>
      <c r="I24" s="30">
        <v>84</v>
      </c>
      <c r="J24" s="26">
        <v>113</v>
      </c>
      <c r="K24" s="26">
        <v>39</v>
      </c>
      <c r="L24" s="65">
        <v>24</v>
      </c>
      <c r="M24" s="65"/>
      <c r="N24" s="31">
        <v>24</v>
      </c>
      <c r="O24" s="31">
        <v>52</v>
      </c>
      <c r="P24" s="31">
        <v>11</v>
      </c>
      <c r="Q24" s="31">
        <v>37</v>
      </c>
    </row>
    <row r="25" spans="1:17" x14ac:dyDescent="0.25">
      <c r="A25" t="s">
        <v>28</v>
      </c>
      <c r="B25" t="s">
        <v>406</v>
      </c>
      <c r="C25" t="s">
        <v>409</v>
      </c>
      <c r="D25" s="26">
        <v>54</v>
      </c>
      <c r="E25" s="30">
        <v>33</v>
      </c>
      <c r="F25" s="31">
        <v>61</v>
      </c>
      <c r="G25" s="30">
        <v>21</v>
      </c>
      <c r="H25" s="30">
        <v>10</v>
      </c>
      <c r="I25" s="64">
        <v>10</v>
      </c>
      <c r="J25" s="65"/>
      <c r="K25" s="65"/>
      <c r="L25" s="65"/>
      <c r="M25" s="65"/>
      <c r="N25" s="31">
        <v>48</v>
      </c>
      <c r="O25" s="31">
        <v>61</v>
      </c>
      <c r="P25" s="31">
        <v>19</v>
      </c>
      <c r="Q25" s="31">
        <v>20</v>
      </c>
    </row>
    <row r="26" spans="1:17" x14ac:dyDescent="0.25">
      <c r="A26" t="s">
        <v>28</v>
      </c>
      <c r="B26" t="s">
        <v>406</v>
      </c>
      <c r="C26" t="s">
        <v>410</v>
      </c>
      <c r="D26" s="26">
        <v>2842</v>
      </c>
      <c r="E26" s="30">
        <v>1417</v>
      </c>
      <c r="F26" s="31">
        <v>50</v>
      </c>
      <c r="G26" s="30">
        <v>1425</v>
      </c>
      <c r="H26" s="30">
        <v>366</v>
      </c>
      <c r="I26" s="30">
        <v>125</v>
      </c>
      <c r="J26" s="26">
        <v>118</v>
      </c>
      <c r="K26" s="26">
        <v>87</v>
      </c>
      <c r="L26" s="26">
        <v>16</v>
      </c>
      <c r="M26" s="26">
        <v>20</v>
      </c>
      <c r="N26" s="31">
        <v>26</v>
      </c>
      <c r="O26" s="31">
        <v>50</v>
      </c>
      <c r="P26" s="31">
        <v>13</v>
      </c>
      <c r="Q26" s="31">
        <v>37</v>
      </c>
    </row>
    <row r="27" spans="1:17" x14ac:dyDescent="0.25">
      <c r="A27" s="27" t="s">
        <v>28</v>
      </c>
      <c r="B27" s="27" t="s">
        <v>406</v>
      </c>
      <c r="C27" s="27" t="s">
        <v>391</v>
      </c>
      <c r="D27" s="28">
        <v>5433</v>
      </c>
      <c r="E27" s="32">
        <v>2823</v>
      </c>
      <c r="F27" s="33">
        <v>52</v>
      </c>
      <c r="G27" s="32">
        <v>2610</v>
      </c>
      <c r="H27" s="32">
        <v>662</v>
      </c>
      <c r="I27" s="32">
        <v>223</v>
      </c>
      <c r="J27" s="28">
        <v>243</v>
      </c>
      <c r="K27" s="28">
        <v>133</v>
      </c>
      <c r="L27" s="28">
        <v>20</v>
      </c>
      <c r="M27" s="28">
        <v>43</v>
      </c>
      <c r="N27" s="33">
        <v>25</v>
      </c>
      <c r="O27" s="33">
        <v>52</v>
      </c>
      <c r="P27" s="33">
        <v>12</v>
      </c>
      <c r="Q27" s="33">
        <v>36</v>
      </c>
    </row>
    <row r="28" spans="1:17" x14ac:dyDescent="0.25">
      <c r="A28" t="s">
        <v>28</v>
      </c>
      <c r="B28" t="s">
        <v>411</v>
      </c>
      <c r="C28" t="s">
        <v>412</v>
      </c>
      <c r="D28" s="26">
        <v>654</v>
      </c>
      <c r="E28" s="30">
        <v>302</v>
      </c>
      <c r="F28" s="31">
        <v>46</v>
      </c>
      <c r="G28" s="30">
        <v>352</v>
      </c>
      <c r="H28" s="30">
        <v>96</v>
      </c>
      <c r="I28" s="30">
        <v>25</v>
      </c>
      <c r="J28" s="26">
        <v>46</v>
      </c>
      <c r="K28" s="26">
        <v>15</v>
      </c>
      <c r="L28" s="65">
        <v>10</v>
      </c>
      <c r="M28" s="65"/>
      <c r="N28" s="31">
        <v>27</v>
      </c>
      <c r="O28" s="31">
        <v>46</v>
      </c>
      <c r="P28" s="31">
        <v>15</v>
      </c>
      <c r="Q28" s="31">
        <v>39</v>
      </c>
    </row>
    <row r="29" spans="1:17" x14ac:dyDescent="0.25">
      <c r="A29" t="s">
        <v>28</v>
      </c>
      <c r="B29" t="s">
        <v>411</v>
      </c>
      <c r="C29" t="s">
        <v>413</v>
      </c>
      <c r="D29" s="26">
        <v>403</v>
      </c>
      <c r="E29" s="30">
        <v>248</v>
      </c>
      <c r="F29" s="31">
        <v>62</v>
      </c>
      <c r="G29" s="30">
        <v>155</v>
      </c>
      <c r="H29" s="30">
        <v>69</v>
      </c>
      <c r="I29" s="30">
        <v>23</v>
      </c>
      <c r="J29" s="26">
        <v>17</v>
      </c>
      <c r="K29" s="26">
        <v>9</v>
      </c>
      <c r="L29" s="65">
        <v>20</v>
      </c>
      <c r="M29" s="65"/>
      <c r="N29" s="31">
        <v>45</v>
      </c>
      <c r="O29" s="31">
        <v>62</v>
      </c>
      <c r="P29" s="31">
        <v>17</v>
      </c>
      <c r="Q29" s="31">
        <v>21</v>
      </c>
    </row>
    <row r="30" spans="1:17" x14ac:dyDescent="0.25">
      <c r="A30" t="s">
        <v>28</v>
      </c>
      <c r="B30" t="s">
        <v>411</v>
      </c>
      <c r="C30" t="s">
        <v>414</v>
      </c>
      <c r="D30" s="26">
        <v>931</v>
      </c>
      <c r="E30" s="30">
        <v>417</v>
      </c>
      <c r="F30" s="31">
        <v>45</v>
      </c>
      <c r="G30" s="30">
        <v>514</v>
      </c>
      <c r="H30" s="30">
        <v>143</v>
      </c>
      <c r="I30" s="30">
        <v>44</v>
      </c>
      <c r="J30" s="26">
        <v>53</v>
      </c>
      <c r="K30" s="26">
        <v>35</v>
      </c>
      <c r="L30" s="65">
        <v>11</v>
      </c>
      <c r="M30" s="65"/>
      <c r="N30" s="31">
        <v>28</v>
      </c>
      <c r="O30" s="31">
        <v>45</v>
      </c>
      <c r="P30" s="31">
        <v>15</v>
      </c>
      <c r="Q30" s="31">
        <v>40</v>
      </c>
    </row>
    <row r="31" spans="1:17" x14ac:dyDescent="0.25">
      <c r="A31" t="s">
        <v>28</v>
      </c>
      <c r="B31" t="s">
        <v>411</v>
      </c>
      <c r="C31" t="s">
        <v>415</v>
      </c>
      <c r="D31" s="26">
        <v>2433</v>
      </c>
      <c r="E31" s="30">
        <v>1069</v>
      </c>
      <c r="F31" s="31">
        <v>44</v>
      </c>
      <c r="G31" s="30">
        <v>1364</v>
      </c>
      <c r="H31" s="30">
        <v>370</v>
      </c>
      <c r="I31" s="30">
        <v>103</v>
      </c>
      <c r="J31" s="26">
        <v>163</v>
      </c>
      <c r="K31" s="26">
        <v>78</v>
      </c>
      <c r="L31" s="26">
        <v>6</v>
      </c>
      <c r="M31" s="26">
        <v>20</v>
      </c>
      <c r="N31" s="31">
        <v>27</v>
      </c>
      <c r="O31" s="31">
        <v>44</v>
      </c>
      <c r="P31" s="31">
        <v>15</v>
      </c>
      <c r="Q31" s="31">
        <v>41</v>
      </c>
    </row>
    <row r="32" spans="1:17" x14ac:dyDescent="0.25">
      <c r="A32" t="s">
        <v>28</v>
      </c>
      <c r="B32" t="s">
        <v>411</v>
      </c>
      <c r="C32" t="s">
        <v>416</v>
      </c>
      <c r="D32" s="26">
        <v>2790</v>
      </c>
      <c r="E32" s="30">
        <v>1632</v>
      </c>
      <c r="F32" s="31">
        <v>58</v>
      </c>
      <c r="G32" s="30">
        <v>1158</v>
      </c>
      <c r="H32" s="30">
        <v>333</v>
      </c>
      <c r="I32" s="30">
        <v>112</v>
      </c>
      <c r="J32" s="26">
        <v>132</v>
      </c>
      <c r="K32" s="26">
        <v>54</v>
      </c>
      <c r="L32" s="26">
        <v>10</v>
      </c>
      <c r="M32" s="26">
        <v>25</v>
      </c>
      <c r="N32" s="31">
        <v>29</v>
      </c>
      <c r="O32" s="31">
        <v>58</v>
      </c>
      <c r="P32" s="31">
        <v>12</v>
      </c>
      <c r="Q32" s="31">
        <v>30</v>
      </c>
    </row>
    <row r="33" spans="1:17" x14ac:dyDescent="0.25">
      <c r="A33" s="27" t="s">
        <v>28</v>
      </c>
      <c r="B33" s="27" t="s">
        <v>411</v>
      </c>
      <c r="C33" s="27" t="s">
        <v>391</v>
      </c>
      <c r="D33" s="28">
        <v>7211</v>
      </c>
      <c r="E33" s="32">
        <v>3668</v>
      </c>
      <c r="F33" s="33">
        <v>51</v>
      </c>
      <c r="G33" s="32">
        <v>3543</v>
      </c>
      <c r="H33" s="32">
        <v>1011</v>
      </c>
      <c r="I33" s="32">
        <v>307</v>
      </c>
      <c r="J33" s="28">
        <v>411</v>
      </c>
      <c r="K33" s="28">
        <v>191</v>
      </c>
      <c r="L33" s="28">
        <v>37</v>
      </c>
      <c r="M33" s="28">
        <v>65</v>
      </c>
      <c r="N33" s="33">
        <v>29</v>
      </c>
      <c r="O33" s="33">
        <v>51</v>
      </c>
      <c r="P33" s="33">
        <v>14</v>
      </c>
      <c r="Q33" s="33">
        <v>35</v>
      </c>
    </row>
    <row r="34" spans="1:17" x14ac:dyDescent="0.25">
      <c r="A34" t="s">
        <v>28</v>
      </c>
      <c r="B34" t="s">
        <v>417</v>
      </c>
      <c r="C34" t="s">
        <v>418</v>
      </c>
      <c r="D34" s="26">
        <v>3149</v>
      </c>
      <c r="E34" s="30">
        <v>1857</v>
      </c>
      <c r="F34" s="31">
        <v>59</v>
      </c>
      <c r="G34" s="30">
        <v>1292</v>
      </c>
      <c r="H34" s="30">
        <v>288</v>
      </c>
      <c r="I34" s="30">
        <v>82</v>
      </c>
      <c r="J34" s="26">
        <v>110</v>
      </c>
      <c r="K34" s="26">
        <v>63</v>
      </c>
      <c r="L34" s="26">
        <v>5</v>
      </c>
      <c r="M34" s="26">
        <v>28</v>
      </c>
      <c r="N34" s="31">
        <v>22</v>
      </c>
      <c r="O34" s="31">
        <v>59</v>
      </c>
      <c r="P34" s="31">
        <v>9</v>
      </c>
      <c r="Q34" s="31">
        <v>32</v>
      </c>
    </row>
    <row r="35" spans="1:17" x14ac:dyDescent="0.25">
      <c r="A35" s="27" t="s">
        <v>28</v>
      </c>
      <c r="B35" s="27" t="s">
        <v>417</v>
      </c>
      <c r="C35" s="27" t="s">
        <v>391</v>
      </c>
      <c r="D35" s="28">
        <v>3149</v>
      </c>
      <c r="E35" s="32">
        <v>1857</v>
      </c>
      <c r="F35" s="33">
        <v>59</v>
      </c>
      <c r="G35" s="32">
        <v>1292</v>
      </c>
      <c r="H35" s="32">
        <v>288</v>
      </c>
      <c r="I35" s="32">
        <v>82</v>
      </c>
      <c r="J35" s="28">
        <v>110</v>
      </c>
      <c r="K35" s="28">
        <v>63</v>
      </c>
      <c r="L35" s="28">
        <v>5</v>
      </c>
      <c r="M35" s="28">
        <v>28</v>
      </c>
      <c r="N35" s="33">
        <v>22</v>
      </c>
      <c r="O35" s="33">
        <v>59</v>
      </c>
      <c r="P35" s="33">
        <v>9</v>
      </c>
      <c r="Q35" s="33">
        <v>32</v>
      </c>
    </row>
    <row r="36" spans="1:17" x14ac:dyDescent="0.25">
      <c r="A36" t="s">
        <v>28</v>
      </c>
      <c r="B36" t="s">
        <v>419</v>
      </c>
      <c r="C36" t="s">
        <v>420</v>
      </c>
      <c r="D36" s="26">
        <v>322</v>
      </c>
      <c r="E36" s="30">
        <v>174</v>
      </c>
      <c r="F36" s="31">
        <v>54</v>
      </c>
      <c r="G36" s="30">
        <v>148</v>
      </c>
      <c r="H36" s="30">
        <v>32</v>
      </c>
      <c r="I36" s="30">
        <v>7</v>
      </c>
      <c r="J36" s="26">
        <v>15</v>
      </c>
      <c r="K36" s="65">
        <v>10</v>
      </c>
      <c r="L36" s="65"/>
      <c r="M36" s="65"/>
      <c r="N36" s="31">
        <v>22</v>
      </c>
      <c r="O36" s="31">
        <v>54</v>
      </c>
      <c r="P36" s="31">
        <v>10</v>
      </c>
      <c r="Q36" s="31">
        <v>36</v>
      </c>
    </row>
    <row r="37" spans="1:17" x14ac:dyDescent="0.25">
      <c r="A37" s="27" t="s">
        <v>28</v>
      </c>
      <c r="B37" s="27" t="s">
        <v>419</v>
      </c>
      <c r="C37" s="27" t="s">
        <v>391</v>
      </c>
      <c r="D37" s="28">
        <v>322</v>
      </c>
      <c r="E37" s="32">
        <v>174</v>
      </c>
      <c r="F37" s="33">
        <v>54</v>
      </c>
      <c r="G37" s="32">
        <v>148</v>
      </c>
      <c r="H37" s="32">
        <v>32</v>
      </c>
      <c r="I37" s="32">
        <v>7</v>
      </c>
      <c r="J37" s="28">
        <v>15</v>
      </c>
      <c r="K37" s="66">
        <v>10</v>
      </c>
      <c r="L37" s="66"/>
      <c r="M37" s="66"/>
      <c r="N37" s="33">
        <v>22</v>
      </c>
      <c r="O37" s="33">
        <v>54</v>
      </c>
      <c r="P37" s="33">
        <v>10</v>
      </c>
      <c r="Q37" s="33">
        <v>36</v>
      </c>
    </row>
    <row r="38" spans="1:17" x14ac:dyDescent="0.25">
      <c r="A38" t="s">
        <v>28</v>
      </c>
      <c r="B38" t="s">
        <v>421</v>
      </c>
      <c r="C38" t="s">
        <v>422</v>
      </c>
      <c r="D38" s="26">
        <v>1956</v>
      </c>
      <c r="E38" s="30">
        <v>763</v>
      </c>
      <c r="F38" s="31">
        <v>39</v>
      </c>
      <c r="G38" s="30">
        <v>1193</v>
      </c>
      <c r="H38" s="30">
        <v>435</v>
      </c>
      <c r="I38" s="30">
        <v>223</v>
      </c>
      <c r="J38" s="26">
        <v>107</v>
      </c>
      <c r="K38" s="26">
        <v>78</v>
      </c>
      <c r="L38" s="65">
        <v>27</v>
      </c>
      <c r="M38" s="65"/>
      <c r="N38" s="31">
        <v>36</v>
      </c>
      <c r="O38" s="31">
        <v>39</v>
      </c>
      <c r="P38" s="31">
        <v>22</v>
      </c>
      <c r="Q38" s="31">
        <v>39</v>
      </c>
    </row>
    <row r="39" spans="1:17" x14ac:dyDescent="0.25">
      <c r="A39" s="27" t="s">
        <v>28</v>
      </c>
      <c r="B39" s="27" t="s">
        <v>421</v>
      </c>
      <c r="C39" s="27" t="s">
        <v>391</v>
      </c>
      <c r="D39" s="28">
        <v>1956</v>
      </c>
      <c r="E39" s="32">
        <v>763</v>
      </c>
      <c r="F39" s="33">
        <v>39</v>
      </c>
      <c r="G39" s="32">
        <v>1193</v>
      </c>
      <c r="H39" s="32">
        <v>435</v>
      </c>
      <c r="I39" s="32">
        <v>223</v>
      </c>
      <c r="J39" s="28">
        <v>107</v>
      </c>
      <c r="K39" s="28">
        <v>78</v>
      </c>
      <c r="L39" s="66">
        <v>27</v>
      </c>
      <c r="M39" s="66"/>
      <c r="N39" s="33">
        <v>36</v>
      </c>
      <c r="O39" s="33">
        <v>39</v>
      </c>
      <c r="P39" s="33">
        <v>22</v>
      </c>
      <c r="Q39" s="33">
        <v>39</v>
      </c>
    </row>
    <row r="40" spans="1:17" x14ac:dyDescent="0.25">
      <c r="A40" t="s">
        <v>28</v>
      </c>
      <c r="B40" t="s">
        <v>423</v>
      </c>
      <c r="C40" t="s">
        <v>424</v>
      </c>
      <c r="D40" s="26">
        <v>8324</v>
      </c>
      <c r="E40" s="30">
        <v>4167</v>
      </c>
      <c r="F40" s="31">
        <v>50</v>
      </c>
      <c r="G40" s="30">
        <v>4157</v>
      </c>
      <c r="H40" s="30">
        <v>815</v>
      </c>
      <c r="I40" s="30">
        <v>254</v>
      </c>
      <c r="J40" s="26">
        <v>321</v>
      </c>
      <c r="K40" s="26">
        <v>79</v>
      </c>
      <c r="L40" s="26">
        <v>16</v>
      </c>
      <c r="M40" s="26">
        <v>145</v>
      </c>
      <c r="N40" s="31">
        <v>20</v>
      </c>
      <c r="O40" s="31">
        <v>50</v>
      </c>
      <c r="P40" s="31">
        <v>10</v>
      </c>
      <c r="Q40" s="31">
        <v>40</v>
      </c>
    </row>
    <row r="41" spans="1:17" x14ac:dyDescent="0.25">
      <c r="A41" s="27" t="s">
        <v>28</v>
      </c>
      <c r="B41" s="27" t="s">
        <v>423</v>
      </c>
      <c r="C41" s="27" t="s">
        <v>391</v>
      </c>
      <c r="D41" s="28">
        <v>8324</v>
      </c>
      <c r="E41" s="32">
        <v>4167</v>
      </c>
      <c r="F41" s="33">
        <v>50</v>
      </c>
      <c r="G41" s="32">
        <v>4157</v>
      </c>
      <c r="H41" s="32">
        <v>815</v>
      </c>
      <c r="I41" s="32">
        <v>254</v>
      </c>
      <c r="J41" s="28">
        <v>321</v>
      </c>
      <c r="K41" s="28">
        <v>79</v>
      </c>
      <c r="L41" s="28">
        <v>16</v>
      </c>
      <c r="M41" s="28">
        <v>145</v>
      </c>
      <c r="N41" s="33">
        <v>20</v>
      </c>
      <c r="O41" s="33">
        <v>50</v>
      </c>
      <c r="P41" s="33">
        <v>10</v>
      </c>
      <c r="Q41" s="33">
        <v>40</v>
      </c>
    </row>
    <row r="42" spans="1:17" x14ac:dyDescent="0.25">
      <c r="A42" t="s">
        <v>28</v>
      </c>
      <c r="B42" t="s">
        <v>425</v>
      </c>
      <c r="C42" t="s">
        <v>426</v>
      </c>
      <c r="D42" s="26">
        <v>526</v>
      </c>
      <c r="E42" s="30">
        <v>384</v>
      </c>
      <c r="F42" s="31">
        <v>73</v>
      </c>
      <c r="G42" s="30">
        <v>142</v>
      </c>
      <c r="H42" s="30">
        <v>25</v>
      </c>
      <c r="I42" s="30">
        <v>7</v>
      </c>
      <c r="J42" s="26">
        <v>9</v>
      </c>
      <c r="K42" s="65">
        <v>9</v>
      </c>
      <c r="L42" s="65"/>
      <c r="M42" s="65"/>
      <c r="N42" s="31">
        <v>18</v>
      </c>
      <c r="O42" s="31">
        <v>73</v>
      </c>
      <c r="P42" s="31">
        <v>5</v>
      </c>
      <c r="Q42" s="31">
        <v>22</v>
      </c>
    </row>
    <row r="43" spans="1:17" x14ac:dyDescent="0.25">
      <c r="A43" t="s">
        <v>28</v>
      </c>
      <c r="B43" t="s">
        <v>425</v>
      </c>
      <c r="C43" t="s">
        <v>427</v>
      </c>
      <c r="D43" s="26">
        <v>42</v>
      </c>
      <c r="E43" s="30">
        <v>15</v>
      </c>
      <c r="F43" s="31">
        <v>36</v>
      </c>
      <c r="G43" s="30">
        <v>27</v>
      </c>
      <c r="H43" s="30">
        <v>11</v>
      </c>
      <c r="I43" s="64">
        <v>11</v>
      </c>
      <c r="J43" s="65"/>
      <c r="K43" s="65"/>
      <c r="L43" s="65"/>
      <c r="M43" s="65"/>
      <c r="N43" s="31">
        <v>41</v>
      </c>
      <c r="O43" s="31">
        <v>36</v>
      </c>
      <c r="P43" s="31">
        <v>26</v>
      </c>
      <c r="Q43" s="31">
        <v>38</v>
      </c>
    </row>
    <row r="44" spans="1:17" x14ac:dyDescent="0.25">
      <c r="A44" s="27" t="s">
        <v>28</v>
      </c>
      <c r="B44" s="27" t="s">
        <v>425</v>
      </c>
      <c r="C44" s="27" t="s">
        <v>391</v>
      </c>
      <c r="D44" s="28">
        <v>568</v>
      </c>
      <c r="E44" s="32">
        <v>399</v>
      </c>
      <c r="F44" s="33">
        <v>70</v>
      </c>
      <c r="G44" s="32">
        <v>169</v>
      </c>
      <c r="H44" s="32">
        <v>36</v>
      </c>
      <c r="I44" s="32">
        <v>11</v>
      </c>
      <c r="J44" s="28">
        <v>14</v>
      </c>
      <c r="K44" s="66">
        <v>11</v>
      </c>
      <c r="L44" s="66"/>
      <c r="M44" s="66"/>
      <c r="N44" s="33">
        <v>21</v>
      </c>
      <c r="O44" s="33">
        <v>70</v>
      </c>
      <c r="P44" s="33">
        <v>6</v>
      </c>
      <c r="Q44" s="33">
        <v>24</v>
      </c>
    </row>
    <row r="45" spans="1:17" x14ac:dyDescent="0.25">
      <c r="A45" t="s">
        <v>28</v>
      </c>
      <c r="B45" t="s">
        <v>428</v>
      </c>
      <c r="C45" t="s">
        <v>429</v>
      </c>
      <c r="D45" s="26">
        <v>29</v>
      </c>
      <c r="E45" s="30">
        <v>16</v>
      </c>
      <c r="F45" s="31">
        <v>55</v>
      </c>
      <c r="G45" s="30">
        <v>13</v>
      </c>
      <c r="H45" s="30">
        <v>6</v>
      </c>
      <c r="I45" s="64">
        <v>6</v>
      </c>
      <c r="J45" s="65"/>
      <c r="K45" s="65"/>
      <c r="L45" s="65"/>
      <c r="M45" s="65"/>
      <c r="N45" s="13" t="s">
        <v>31</v>
      </c>
      <c r="O45" s="31">
        <v>55</v>
      </c>
      <c r="P45" s="31">
        <v>21</v>
      </c>
      <c r="Q45" s="31">
        <v>24</v>
      </c>
    </row>
    <row r="46" spans="1:17" x14ac:dyDescent="0.25">
      <c r="A46" t="s">
        <v>28</v>
      </c>
      <c r="B46" t="s">
        <v>428</v>
      </c>
      <c r="C46" t="s">
        <v>430</v>
      </c>
      <c r="D46" s="26">
        <v>2482</v>
      </c>
      <c r="E46" s="30">
        <v>1080</v>
      </c>
      <c r="F46" s="31">
        <v>44</v>
      </c>
      <c r="G46" s="30">
        <v>1402</v>
      </c>
      <c r="H46" s="30">
        <v>619</v>
      </c>
      <c r="I46" s="30">
        <v>128</v>
      </c>
      <c r="J46" s="26">
        <v>311</v>
      </c>
      <c r="K46" s="26">
        <v>13</v>
      </c>
      <c r="L46" s="65">
        <v>167</v>
      </c>
      <c r="M46" s="65"/>
      <c r="N46" s="31">
        <v>44</v>
      </c>
      <c r="O46" s="31">
        <v>44</v>
      </c>
      <c r="P46" s="31">
        <v>25</v>
      </c>
      <c r="Q46" s="31">
        <v>31</v>
      </c>
    </row>
    <row r="47" spans="1:17" x14ac:dyDescent="0.25">
      <c r="A47" s="27" t="s">
        <v>28</v>
      </c>
      <c r="B47" s="27" t="s">
        <v>428</v>
      </c>
      <c r="C47" s="27" t="s">
        <v>391</v>
      </c>
      <c r="D47" s="28">
        <v>2511</v>
      </c>
      <c r="E47" s="32">
        <v>1096</v>
      </c>
      <c r="F47" s="33">
        <v>44</v>
      </c>
      <c r="G47" s="32">
        <v>1415</v>
      </c>
      <c r="H47" s="32">
        <v>625</v>
      </c>
      <c r="I47" s="32">
        <v>131</v>
      </c>
      <c r="J47" s="28">
        <v>312</v>
      </c>
      <c r="K47" s="28">
        <v>13</v>
      </c>
      <c r="L47" s="66">
        <v>169</v>
      </c>
      <c r="M47" s="66"/>
      <c r="N47" s="33">
        <v>44</v>
      </c>
      <c r="O47" s="33">
        <v>44</v>
      </c>
      <c r="P47" s="33">
        <v>25</v>
      </c>
      <c r="Q47" s="33">
        <v>31</v>
      </c>
    </row>
    <row r="48" spans="1:17" x14ac:dyDescent="0.25">
      <c r="A48" t="s">
        <v>28</v>
      </c>
      <c r="B48" t="s">
        <v>431</v>
      </c>
      <c r="C48" t="s">
        <v>432</v>
      </c>
      <c r="D48" s="26">
        <v>1806</v>
      </c>
      <c r="E48" s="30">
        <v>1193</v>
      </c>
      <c r="F48" s="31">
        <v>66</v>
      </c>
      <c r="G48" s="30">
        <v>613</v>
      </c>
      <c r="H48" s="30">
        <v>197</v>
      </c>
      <c r="I48" s="30">
        <v>64</v>
      </c>
      <c r="J48" s="26">
        <v>77</v>
      </c>
      <c r="K48" s="26">
        <v>11</v>
      </c>
      <c r="L48" s="26">
        <v>19</v>
      </c>
      <c r="M48" s="26">
        <v>26</v>
      </c>
      <c r="N48" s="31">
        <v>32</v>
      </c>
      <c r="O48" s="31">
        <v>66</v>
      </c>
      <c r="P48" s="31">
        <v>11</v>
      </c>
      <c r="Q48" s="31">
        <v>23</v>
      </c>
    </row>
    <row r="49" spans="1:17" x14ac:dyDescent="0.25">
      <c r="A49" s="27" t="s">
        <v>28</v>
      </c>
      <c r="B49" s="27" t="s">
        <v>431</v>
      </c>
      <c r="C49" s="27" t="s">
        <v>391</v>
      </c>
      <c r="D49" s="28">
        <v>1806</v>
      </c>
      <c r="E49" s="32">
        <v>1193</v>
      </c>
      <c r="F49" s="33">
        <v>66</v>
      </c>
      <c r="G49" s="32">
        <v>613</v>
      </c>
      <c r="H49" s="32">
        <v>197</v>
      </c>
      <c r="I49" s="32">
        <v>64</v>
      </c>
      <c r="J49" s="28">
        <v>77</v>
      </c>
      <c r="K49" s="28">
        <v>11</v>
      </c>
      <c r="L49" s="28">
        <v>19</v>
      </c>
      <c r="M49" s="28">
        <v>26</v>
      </c>
      <c r="N49" s="33">
        <v>32</v>
      </c>
      <c r="O49" s="33">
        <v>66</v>
      </c>
      <c r="P49" s="33">
        <v>11</v>
      </c>
      <c r="Q49" s="33">
        <v>23</v>
      </c>
    </row>
    <row r="50" spans="1:17" x14ac:dyDescent="0.25">
      <c r="A50" t="s">
        <v>28</v>
      </c>
      <c r="B50" t="s">
        <v>433</v>
      </c>
      <c r="C50" t="s">
        <v>434</v>
      </c>
      <c r="D50" s="26">
        <v>4502</v>
      </c>
      <c r="E50" s="30">
        <v>2257</v>
      </c>
      <c r="F50" s="31">
        <v>50</v>
      </c>
      <c r="G50" s="30">
        <v>2245</v>
      </c>
      <c r="H50" s="30">
        <v>523</v>
      </c>
      <c r="I50" s="30">
        <v>174</v>
      </c>
      <c r="J50" s="26">
        <v>226</v>
      </c>
      <c r="K50" s="26">
        <v>20</v>
      </c>
      <c r="L50" s="26">
        <v>11</v>
      </c>
      <c r="M50" s="26">
        <v>92</v>
      </c>
      <c r="N50" s="31">
        <v>23</v>
      </c>
      <c r="O50" s="31">
        <v>50</v>
      </c>
      <c r="P50" s="31">
        <v>12</v>
      </c>
      <c r="Q50" s="31">
        <v>38</v>
      </c>
    </row>
    <row r="51" spans="1:17" x14ac:dyDescent="0.25">
      <c r="A51" s="27" t="s">
        <v>28</v>
      </c>
      <c r="B51" s="27" t="s">
        <v>433</v>
      </c>
      <c r="C51" s="27" t="s">
        <v>391</v>
      </c>
      <c r="D51" s="28">
        <v>4502</v>
      </c>
      <c r="E51" s="32">
        <v>2257</v>
      </c>
      <c r="F51" s="33">
        <v>50</v>
      </c>
      <c r="G51" s="32">
        <v>2245</v>
      </c>
      <c r="H51" s="32">
        <v>523</v>
      </c>
      <c r="I51" s="32">
        <v>174</v>
      </c>
      <c r="J51" s="28">
        <v>226</v>
      </c>
      <c r="K51" s="28">
        <v>20</v>
      </c>
      <c r="L51" s="28">
        <v>11</v>
      </c>
      <c r="M51" s="28">
        <v>92</v>
      </c>
      <c r="N51" s="33">
        <v>23</v>
      </c>
      <c r="O51" s="33">
        <v>50</v>
      </c>
      <c r="P51" s="33">
        <v>12</v>
      </c>
      <c r="Q51" s="33">
        <v>38</v>
      </c>
    </row>
    <row r="52" spans="1:17" x14ac:dyDescent="0.25">
      <c r="A52" t="s">
        <v>28</v>
      </c>
      <c r="B52" t="s">
        <v>435</v>
      </c>
      <c r="C52" t="s">
        <v>436</v>
      </c>
      <c r="D52" s="26">
        <v>25</v>
      </c>
      <c r="E52" s="30">
        <v>8</v>
      </c>
      <c r="F52" s="31">
        <v>32</v>
      </c>
      <c r="G52" s="30">
        <v>17</v>
      </c>
      <c r="H52" s="30">
        <v>3</v>
      </c>
      <c r="I52" s="64">
        <v>3</v>
      </c>
      <c r="J52" s="65"/>
      <c r="K52" s="65"/>
      <c r="L52" s="65"/>
      <c r="M52" s="65"/>
      <c r="N52" s="13" t="s">
        <v>31</v>
      </c>
      <c r="O52" s="31">
        <v>32</v>
      </c>
      <c r="P52" s="31">
        <v>12</v>
      </c>
      <c r="Q52" s="31">
        <v>56</v>
      </c>
    </row>
    <row r="53" spans="1:17" x14ac:dyDescent="0.25">
      <c r="A53" t="s">
        <v>28</v>
      </c>
      <c r="B53" t="s">
        <v>435</v>
      </c>
      <c r="C53" t="s">
        <v>437</v>
      </c>
      <c r="D53" s="26">
        <v>479</v>
      </c>
      <c r="E53" s="30">
        <v>185</v>
      </c>
      <c r="F53" s="31">
        <v>39</v>
      </c>
      <c r="G53" s="30">
        <v>294</v>
      </c>
      <c r="H53" s="30">
        <v>59</v>
      </c>
      <c r="I53" s="30">
        <v>6</v>
      </c>
      <c r="J53" s="26">
        <v>35</v>
      </c>
      <c r="K53" s="65">
        <v>18</v>
      </c>
      <c r="L53" s="65"/>
      <c r="M53" s="65"/>
      <c r="N53" s="31">
        <v>20</v>
      </c>
      <c r="O53" s="31">
        <v>39</v>
      </c>
      <c r="P53" s="31">
        <v>12</v>
      </c>
      <c r="Q53" s="31">
        <v>49</v>
      </c>
    </row>
    <row r="54" spans="1:17" x14ac:dyDescent="0.25">
      <c r="A54" t="s">
        <v>28</v>
      </c>
      <c r="B54" t="s">
        <v>435</v>
      </c>
      <c r="C54" t="s">
        <v>438</v>
      </c>
      <c r="D54" s="26">
        <v>1277</v>
      </c>
      <c r="E54" s="30">
        <v>733</v>
      </c>
      <c r="F54" s="31">
        <v>57</v>
      </c>
      <c r="G54" s="30">
        <v>544</v>
      </c>
      <c r="H54" s="30">
        <v>222</v>
      </c>
      <c r="I54" s="30">
        <v>61</v>
      </c>
      <c r="J54" s="26">
        <v>104</v>
      </c>
      <c r="K54" s="26">
        <v>10</v>
      </c>
      <c r="L54" s="65">
        <v>47</v>
      </c>
      <c r="M54" s="65"/>
      <c r="N54" s="31">
        <v>41</v>
      </c>
      <c r="O54" s="31">
        <v>57</v>
      </c>
      <c r="P54" s="31">
        <v>17</v>
      </c>
      <c r="Q54" s="31">
        <v>26</v>
      </c>
    </row>
    <row r="55" spans="1:17" x14ac:dyDescent="0.25">
      <c r="A55" s="27" t="s">
        <v>28</v>
      </c>
      <c r="B55" s="27" t="s">
        <v>435</v>
      </c>
      <c r="C55" s="27" t="s">
        <v>391</v>
      </c>
      <c r="D55" s="28">
        <v>1781</v>
      </c>
      <c r="E55" s="32">
        <v>926</v>
      </c>
      <c r="F55" s="33">
        <v>52</v>
      </c>
      <c r="G55" s="32">
        <v>855</v>
      </c>
      <c r="H55" s="32">
        <v>284</v>
      </c>
      <c r="I55" s="32">
        <v>67</v>
      </c>
      <c r="J55" s="28">
        <v>140</v>
      </c>
      <c r="K55" s="28">
        <v>15</v>
      </c>
      <c r="L55" s="66">
        <v>62</v>
      </c>
      <c r="M55" s="66"/>
      <c r="N55" s="33">
        <v>33</v>
      </c>
      <c r="O55" s="33">
        <v>52</v>
      </c>
      <c r="P55" s="33">
        <v>16</v>
      </c>
      <c r="Q55" s="33">
        <v>32</v>
      </c>
    </row>
    <row r="56" spans="1:17" x14ac:dyDescent="0.25">
      <c r="A56" s="27" t="s">
        <v>28</v>
      </c>
      <c r="B56" s="27" t="s">
        <v>391</v>
      </c>
      <c r="C56" s="27" t="s">
        <v>391</v>
      </c>
      <c r="D56" s="28">
        <v>47381</v>
      </c>
      <c r="E56" s="32">
        <v>24274</v>
      </c>
      <c r="F56" s="33">
        <v>51</v>
      </c>
      <c r="G56" s="32">
        <v>23107</v>
      </c>
      <c r="H56" s="32">
        <v>6128</v>
      </c>
      <c r="I56" s="32">
        <v>2056</v>
      </c>
      <c r="J56" s="28">
        <v>2390</v>
      </c>
      <c r="K56" s="28">
        <v>712</v>
      </c>
      <c r="L56" s="28">
        <v>147</v>
      </c>
      <c r="M56" s="28">
        <v>823</v>
      </c>
      <c r="N56" s="33">
        <v>27</v>
      </c>
      <c r="O56" s="33">
        <v>51</v>
      </c>
      <c r="P56" s="33">
        <v>13</v>
      </c>
      <c r="Q56" s="33">
        <v>36</v>
      </c>
    </row>
    <row r="57" spans="1:17" x14ac:dyDescent="0.25">
      <c r="A57" t="s">
        <v>439</v>
      </c>
      <c r="B57" t="s">
        <v>392</v>
      </c>
      <c r="C57" t="s">
        <v>394</v>
      </c>
      <c r="D57" s="26">
        <v>742</v>
      </c>
      <c r="E57" s="30">
        <v>167</v>
      </c>
      <c r="F57" s="31">
        <v>23</v>
      </c>
      <c r="G57" s="30">
        <v>575</v>
      </c>
      <c r="H57" s="30">
        <v>335</v>
      </c>
      <c r="I57" s="30">
        <v>212</v>
      </c>
      <c r="J57" s="26">
        <v>90</v>
      </c>
      <c r="K57" s="26">
        <v>20</v>
      </c>
      <c r="L57" s="65">
        <v>13</v>
      </c>
      <c r="M57" s="65"/>
      <c r="N57" s="31">
        <v>58</v>
      </c>
      <c r="O57" s="31">
        <v>23</v>
      </c>
      <c r="P57" s="31">
        <v>45</v>
      </c>
      <c r="Q57" s="31">
        <v>32</v>
      </c>
    </row>
    <row r="58" spans="1:17" x14ac:dyDescent="0.25">
      <c r="A58" s="27" t="s">
        <v>439</v>
      </c>
      <c r="B58" s="27" t="s">
        <v>392</v>
      </c>
      <c r="C58" s="27" t="s">
        <v>391</v>
      </c>
      <c r="D58" s="28">
        <v>742</v>
      </c>
      <c r="E58" s="32">
        <v>167</v>
      </c>
      <c r="F58" s="33">
        <v>23</v>
      </c>
      <c r="G58" s="32">
        <v>575</v>
      </c>
      <c r="H58" s="32">
        <v>335</v>
      </c>
      <c r="I58" s="32">
        <v>212</v>
      </c>
      <c r="J58" s="28">
        <v>90</v>
      </c>
      <c r="K58" s="28">
        <v>20</v>
      </c>
      <c r="L58" s="66">
        <v>13</v>
      </c>
      <c r="M58" s="66"/>
      <c r="N58" s="33">
        <v>58</v>
      </c>
      <c r="O58" s="33">
        <v>23</v>
      </c>
      <c r="P58" s="33">
        <v>45</v>
      </c>
      <c r="Q58" s="33">
        <v>32</v>
      </c>
    </row>
    <row r="59" spans="1:17" x14ac:dyDescent="0.25">
      <c r="A59" t="s">
        <v>439</v>
      </c>
      <c r="B59" t="s">
        <v>395</v>
      </c>
      <c r="C59" t="s">
        <v>397</v>
      </c>
      <c r="D59" s="26">
        <v>10</v>
      </c>
      <c r="E59" s="30">
        <v>2</v>
      </c>
      <c r="F59" s="13" t="s">
        <v>31</v>
      </c>
      <c r="G59" s="30">
        <v>8</v>
      </c>
      <c r="H59" s="30">
        <v>6</v>
      </c>
      <c r="I59" s="64">
        <v>6</v>
      </c>
      <c r="J59" s="65"/>
      <c r="K59" s="65"/>
      <c r="L59" s="65"/>
      <c r="M59" s="65"/>
      <c r="N59" s="13" t="s">
        <v>31</v>
      </c>
      <c r="O59" s="13" t="s">
        <v>31</v>
      </c>
      <c r="P59" s="13" t="s">
        <v>31</v>
      </c>
      <c r="Q59" s="13" t="s">
        <v>31</v>
      </c>
    </row>
    <row r="60" spans="1:17" x14ac:dyDescent="0.25">
      <c r="A60" t="s">
        <v>439</v>
      </c>
      <c r="B60" t="s">
        <v>395</v>
      </c>
      <c r="C60" t="s">
        <v>398</v>
      </c>
      <c r="D60" s="26">
        <v>3</v>
      </c>
      <c r="E60" s="26" t="s">
        <v>31</v>
      </c>
      <c r="F60" s="13" t="s">
        <v>31</v>
      </c>
      <c r="G60" s="26" t="s">
        <v>31</v>
      </c>
      <c r="H60" s="26" t="s">
        <v>31</v>
      </c>
      <c r="I60" s="65" t="s">
        <v>31</v>
      </c>
      <c r="J60" s="65"/>
      <c r="K60" s="65"/>
      <c r="L60" s="65"/>
      <c r="M60" s="65"/>
      <c r="N60" s="13" t="s">
        <v>31</v>
      </c>
      <c r="O60" s="13" t="s">
        <v>31</v>
      </c>
      <c r="P60" s="13" t="s">
        <v>31</v>
      </c>
      <c r="Q60" s="13" t="s">
        <v>31</v>
      </c>
    </row>
    <row r="61" spans="1:17" x14ac:dyDescent="0.25">
      <c r="A61" t="s">
        <v>439</v>
      </c>
      <c r="B61" t="s">
        <v>395</v>
      </c>
      <c r="C61" t="s">
        <v>400</v>
      </c>
      <c r="D61" s="26">
        <v>45</v>
      </c>
      <c r="E61" s="30">
        <v>25</v>
      </c>
      <c r="F61" s="31">
        <v>56</v>
      </c>
      <c r="G61" s="30">
        <v>20</v>
      </c>
      <c r="H61" s="30">
        <v>8</v>
      </c>
      <c r="I61" s="64">
        <v>8</v>
      </c>
      <c r="J61" s="65"/>
      <c r="K61" s="65"/>
      <c r="L61" s="65"/>
      <c r="M61" s="65"/>
      <c r="N61" s="31">
        <v>40</v>
      </c>
      <c r="O61" s="31">
        <v>56</v>
      </c>
      <c r="P61" s="31">
        <v>18</v>
      </c>
      <c r="Q61" s="31">
        <v>26</v>
      </c>
    </row>
    <row r="62" spans="1:17" x14ac:dyDescent="0.25">
      <c r="A62" s="27" t="s">
        <v>439</v>
      </c>
      <c r="B62" s="27" t="s">
        <v>395</v>
      </c>
      <c r="C62" s="27" t="s">
        <v>391</v>
      </c>
      <c r="D62" s="28">
        <v>58</v>
      </c>
      <c r="E62" s="32">
        <v>28</v>
      </c>
      <c r="F62" s="33">
        <v>48</v>
      </c>
      <c r="G62" s="32">
        <v>30</v>
      </c>
      <c r="H62" s="32">
        <v>14</v>
      </c>
      <c r="I62" s="32">
        <v>6</v>
      </c>
      <c r="J62" s="66">
        <v>8</v>
      </c>
      <c r="K62" s="66"/>
      <c r="L62" s="66"/>
      <c r="M62" s="66"/>
      <c r="N62" s="33">
        <v>47</v>
      </c>
      <c r="O62" s="33">
        <v>48</v>
      </c>
      <c r="P62" s="33">
        <v>24</v>
      </c>
      <c r="Q62" s="33">
        <v>28</v>
      </c>
    </row>
    <row r="63" spans="1:17" x14ac:dyDescent="0.25">
      <c r="A63" t="s">
        <v>439</v>
      </c>
      <c r="B63" t="s">
        <v>401</v>
      </c>
      <c r="C63" t="s">
        <v>404</v>
      </c>
      <c r="D63" s="26">
        <v>76</v>
      </c>
      <c r="E63" s="30">
        <v>20</v>
      </c>
      <c r="F63" s="31">
        <v>26</v>
      </c>
      <c r="G63" s="30">
        <v>56</v>
      </c>
      <c r="H63" s="30">
        <v>11</v>
      </c>
      <c r="I63" s="64">
        <v>11</v>
      </c>
      <c r="J63" s="65"/>
      <c r="K63" s="65"/>
      <c r="L63" s="65"/>
      <c r="M63" s="65"/>
      <c r="N63" s="31">
        <v>20</v>
      </c>
      <c r="O63" s="31">
        <v>26</v>
      </c>
      <c r="P63" s="31">
        <v>14</v>
      </c>
      <c r="Q63" s="31">
        <v>60</v>
      </c>
    </row>
    <row r="64" spans="1:17" x14ac:dyDescent="0.25">
      <c r="A64" s="27" t="s">
        <v>439</v>
      </c>
      <c r="B64" s="27" t="s">
        <v>401</v>
      </c>
      <c r="C64" s="27" t="s">
        <v>391</v>
      </c>
      <c r="D64" s="28">
        <v>76</v>
      </c>
      <c r="E64" s="32">
        <v>20</v>
      </c>
      <c r="F64" s="33">
        <v>26</v>
      </c>
      <c r="G64" s="32">
        <v>56</v>
      </c>
      <c r="H64" s="32">
        <v>11</v>
      </c>
      <c r="I64" s="67">
        <v>11</v>
      </c>
      <c r="J64" s="66"/>
      <c r="K64" s="66"/>
      <c r="L64" s="66"/>
      <c r="M64" s="66"/>
      <c r="N64" s="33">
        <v>20</v>
      </c>
      <c r="O64" s="33">
        <v>26</v>
      </c>
      <c r="P64" s="33">
        <v>14</v>
      </c>
      <c r="Q64" s="33">
        <v>60</v>
      </c>
    </row>
    <row r="65" spans="1:17" x14ac:dyDescent="0.25">
      <c r="A65" t="s">
        <v>439</v>
      </c>
      <c r="B65" t="s">
        <v>411</v>
      </c>
      <c r="C65" t="s">
        <v>415</v>
      </c>
      <c r="D65" s="26">
        <v>6</v>
      </c>
      <c r="E65" s="30">
        <v>4</v>
      </c>
      <c r="F65" s="13" t="s">
        <v>31</v>
      </c>
      <c r="G65" s="30">
        <v>2</v>
      </c>
      <c r="H65" s="30">
        <v>0</v>
      </c>
      <c r="I65" s="64">
        <v>0</v>
      </c>
      <c r="J65" s="65"/>
      <c r="K65" s="65"/>
      <c r="L65" s="65"/>
      <c r="M65" s="65"/>
      <c r="N65" s="13" t="s">
        <v>31</v>
      </c>
      <c r="O65" s="13" t="s">
        <v>31</v>
      </c>
      <c r="P65" s="13" t="s">
        <v>31</v>
      </c>
      <c r="Q65" s="13" t="s">
        <v>31</v>
      </c>
    </row>
    <row r="66" spans="1:17" x14ac:dyDescent="0.25">
      <c r="A66" s="27" t="s">
        <v>439</v>
      </c>
      <c r="B66" s="27" t="s">
        <v>411</v>
      </c>
      <c r="C66" s="27" t="s">
        <v>391</v>
      </c>
      <c r="D66" s="28">
        <v>6</v>
      </c>
      <c r="E66" s="32">
        <v>4</v>
      </c>
      <c r="F66" s="29" t="s">
        <v>31</v>
      </c>
      <c r="G66" s="32">
        <v>2</v>
      </c>
      <c r="H66" s="32">
        <v>0</v>
      </c>
      <c r="I66" s="67">
        <v>0</v>
      </c>
      <c r="J66" s="66"/>
      <c r="K66" s="66"/>
      <c r="L66" s="66"/>
      <c r="M66" s="66"/>
      <c r="N66" s="29" t="s">
        <v>31</v>
      </c>
      <c r="O66" s="29" t="s">
        <v>31</v>
      </c>
      <c r="P66" s="29" t="s">
        <v>31</v>
      </c>
      <c r="Q66" s="29" t="s">
        <v>31</v>
      </c>
    </row>
    <row r="67" spans="1:17" x14ac:dyDescent="0.25">
      <c r="A67" t="s">
        <v>439</v>
      </c>
      <c r="B67" t="s">
        <v>417</v>
      </c>
      <c r="C67" t="s">
        <v>418</v>
      </c>
      <c r="D67" s="26">
        <v>40</v>
      </c>
      <c r="E67" s="30">
        <v>21</v>
      </c>
      <c r="F67" s="31">
        <v>52</v>
      </c>
      <c r="G67" s="30">
        <v>19</v>
      </c>
      <c r="H67" s="30">
        <v>15</v>
      </c>
      <c r="I67" s="64">
        <v>15</v>
      </c>
      <c r="J67" s="65"/>
      <c r="K67" s="65"/>
      <c r="L67" s="65"/>
      <c r="M67" s="65"/>
      <c r="N67" s="13" t="s">
        <v>31</v>
      </c>
      <c r="O67" s="31">
        <v>52</v>
      </c>
      <c r="P67" s="31">
        <v>38</v>
      </c>
      <c r="Q67" s="31">
        <v>10</v>
      </c>
    </row>
    <row r="68" spans="1:17" x14ac:dyDescent="0.25">
      <c r="A68" s="27" t="s">
        <v>439</v>
      </c>
      <c r="B68" s="27" t="s">
        <v>417</v>
      </c>
      <c r="C68" s="27" t="s">
        <v>391</v>
      </c>
      <c r="D68" s="28">
        <v>40</v>
      </c>
      <c r="E68" s="32">
        <v>21</v>
      </c>
      <c r="F68" s="33">
        <v>52</v>
      </c>
      <c r="G68" s="32">
        <v>19</v>
      </c>
      <c r="H68" s="32">
        <v>15</v>
      </c>
      <c r="I68" s="67">
        <v>15</v>
      </c>
      <c r="J68" s="66"/>
      <c r="K68" s="66"/>
      <c r="L68" s="66"/>
      <c r="M68" s="66"/>
      <c r="N68" s="29" t="s">
        <v>31</v>
      </c>
      <c r="O68" s="33">
        <v>52</v>
      </c>
      <c r="P68" s="33">
        <v>38</v>
      </c>
      <c r="Q68" s="33">
        <v>10</v>
      </c>
    </row>
    <row r="69" spans="1:17" x14ac:dyDescent="0.25">
      <c r="A69" t="s">
        <v>439</v>
      </c>
      <c r="B69" t="s">
        <v>428</v>
      </c>
      <c r="C69" t="s">
        <v>440</v>
      </c>
      <c r="D69" s="26">
        <v>354</v>
      </c>
      <c r="E69" s="30">
        <v>78</v>
      </c>
      <c r="F69" s="31">
        <v>22</v>
      </c>
      <c r="G69" s="30">
        <v>276</v>
      </c>
      <c r="H69" s="30">
        <v>132</v>
      </c>
      <c r="I69" s="30">
        <v>48</v>
      </c>
      <c r="J69" s="26">
        <v>58</v>
      </c>
      <c r="K69" s="65">
        <v>26</v>
      </c>
      <c r="L69" s="65"/>
      <c r="M69" s="65"/>
      <c r="N69" s="31">
        <v>48</v>
      </c>
      <c r="O69" s="31">
        <v>22</v>
      </c>
      <c r="P69" s="31">
        <v>37</v>
      </c>
      <c r="Q69" s="31">
        <v>41</v>
      </c>
    </row>
    <row r="70" spans="1:17" x14ac:dyDescent="0.25">
      <c r="A70" s="27" t="s">
        <v>439</v>
      </c>
      <c r="B70" s="27" t="s">
        <v>428</v>
      </c>
      <c r="C70" s="27" t="s">
        <v>391</v>
      </c>
      <c r="D70" s="28">
        <v>354</v>
      </c>
      <c r="E70" s="32">
        <v>78</v>
      </c>
      <c r="F70" s="33">
        <v>22</v>
      </c>
      <c r="G70" s="32">
        <v>276</v>
      </c>
      <c r="H70" s="32">
        <v>132</v>
      </c>
      <c r="I70" s="32">
        <v>48</v>
      </c>
      <c r="J70" s="28">
        <v>58</v>
      </c>
      <c r="K70" s="66">
        <v>26</v>
      </c>
      <c r="L70" s="66"/>
      <c r="M70" s="66"/>
      <c r="N70" s="33">
        <v>48</v>
      </c>
      <c r="O70" s="33">
        <v>22</v>
      </c>
      <c r="P70" s="33">
        <v>37</v>
      </c>
      <c r="Q70" s="33">
        <v>41</v>
      </c>
    </row>
    <row r="71" spans="1:17" x14ac:dyDescent="0.25">
      <c r="A71" t="s">
        <v>439</v>
      </c>
      <c r="B71" t="s">
        <v>431</v>
      </c>
      <c r="C71" t="s">
        <v>432</v>
      </c>
      <c r="D71" s="26">
        <v>184</v>
      </c>
      <c r="E71" s="30">
        <v>95</v>
      </c>
      <c r="F71" s="31">
        <v>52</v>
      </c>
      <c r="G71" s="30">
        <v>89</v>
      </c>
      <c r="H71" s="30">
        <v>41</v>
      </c>
      <c r="I71" s="30">
        <v>15</v>
      </c>
      <c r="J71" s="26">
        <v>16</v>
      </c>
      <c r="K71" s="65">
        <v>10</v>
      </c>
      <c r="L71" s="65"/>
      <c r="M71" s="65"/>
      <c r="N71" s="31">
        <v>46</v>
      </c>
      <c r="O71" s="31">
        <v>52</v>
      </c>
      <c r="P71" s="31">
        <v>22</v>
      </c>
      <c r="Q71" s="31">
        <v>26</v>
      </c>
    </row>
    <row r="72" spans="1:17" x14ac:dyDescent="0.25">
      <c r="A72" s="27" t="s">
        <v>439</v>
      </c>
      <c r="B72" s="27" t="s">
        <v>431</v>
      </c>
      <c r="C72" s="27" t="s">
        <v>391</v>
      </c>
      <c r="D72" s="28">
        <v>184</v>
      </c>
      <c r="E72" s="32">
        <v>95</v>
      </c>
      <c r="F72" s="33">
        <v>52</v>
      </c>
      <c r="G72" s="32">
        <v>89</v>
      </c>
      <c r="H72" s="32">
        <v>41</v>
      </c>
      <c r="I72" s="32">
        <v>15</v>
      </c>
      <c r="J72" s="28">
        <v>16</v>
      </c>
      <c r="K72" s="66">
        <v>10</v>
      </c>
      <c r="L72" s="66"/>
      <c r="M72" s="66"/>
      <c r="N72" s="33">
        <v>46</v>
      </c>
      <c r="O72" s="33">
        <v>52</v>
      </c>
      <c r="P72" s="33">
        <v>22</v>
      </c>
      <c r="Q72" s="33">
        <v>26</v>
      </c>
    </row>
    <row r="73" spans="1:17" x14ac:dyDescent="0.25">
      <c r="A73" t="s">
        <v>439</v>
      </c>
      <c r="B73" t="s">
        <v>433</v>
      </c>
      <c r="C73" t="s">
        <v>434</v>
      </c>
      <c r="D73" s="26">
        <v>376</v>
      </c>
      <c r="E73" s="30">
        <v>72</v>
      </c>
      <c r="F73" s="31">
        <v>19</v>
      </c>
      <c r="G73" s="30">
        <v>304</v>
      </c>
      <c r="H73" s="30">
        <v>188</v>
      </c>
      <c r="I73" s="30">
        <v>121</v>
      </c>
      <c r="J73" s="26">
        <v>60</v>
      </c>
      <c r="K73" s="65">
        <v>7</v>
      </c>
      <c r="L73" s="65"/>
      <c r="M73" s="65"/>
      <c r="N73" s="31">
        <v>62</v>
      </c>
      <c r="O73" s="31">
        <v>19</v>
      </c>
      <c r="P73" s="31">
        <v>50</v>
      </c>
      <c r="Q73" s="31">
        <v>31</v>
      </c>
    </row>
    <row r="74" spans="1:17" x14ac:dyDescent="0.25">
      <c r="A74" s="27" t="s">
        <v>439</v>
      </c>
      <c r="B74" s="27" t="s">
        <v>433</v>
      </c>
      <c r="C74" s="27" t="s">
        <v>391</v>
      </c>
      <c r="D74" s="28">
        <v>376</v>
      </c>
      <c r="E74" s="32">
        <v>72</v>
      </c>
      <c r="F74" s="33">
        <v>19</v>
      </c>
      <c r="G74" s="32">
        <v>304</v>
      </c>
      <c r="H74" s="32">
        <v>188</v>
      </c>
      <c r="I74" s="32">
        <v>121</v>
      </c>
      <c r="J74" s="28">
        <v>60</v>
      </c>
      <c r="K74" s="66">
        <v>7</v>
      </c>
      <c r="L74" s="66"/>
      <c r="M74" s="66"/>
      <c r="N74" s="33">
        <v>62</v>
      </c>
      <c r="O74" s="33">
        <v>19</v>
      </c>
      <c r="P74" s="33">
        <v>50</v>
      </c>
      <c r="Q74" s="33">
        <v>31</v>
      </c>
    </row>
    <row r="75" spans="1:17" x14ac:dyDescent="0.25">
      <c r="A75" t="s">
        <v>439</v>
      </c>
      <c r="B75" t="s">
        <v>435</v>
      </c>
      <c r="C75" t="s">
        <v>441</v>
      </c>
      <c r="D75" s="26">
        <v>15</v>
      </c>
      <c r="E75" s="30">
        <v>5</v>
      </c>
      <c r="F75" s="13" t="s">
        <v>31</v>
      </c>
      <c r="G75" s="30">
        <v>10</v>
      </c>
      <c r="H75" s="30">
        <v>4</v>
      </c>
      <c r="I75" s="64">
        <v>4</v>
      </c>
      <c r="J75" s="65"/>
      <c r="K75" s="65"/>
      <c r="L75" s="65"/>
      <c r="M75" s="65"/>
      <c r="N75" s="13" t="s">
        <v>31</v>
      </c>
      <c r="O75" s="13" t="s">
        <v>31</v>
      </c>
      <c r="P75" s="13" t="s">
        <v>31</v>
      </c>
      <c r="Q75" s="13" t="s">
        <v>31</v>
      </c>
    </row>
    <row r="76" spans="1:17" x14ac:dyDescent="0.25">
      <c r="A76" t="s">
        <v>439</v>
      </c>
      <c r="B76" t="s">
        <v>435</v>
      </c>
      <c r="C76" t="s">
        <v>438</v>
      </c>
      <c r="D76" s="26">
        <v>59</v>
      </c>
      <c r="E76" s="30">
        <v>14</v>
      </c>
      <c r="F76" s="31">
        <v>24</v>
      </c>
      <c r="G76" s="30">
        <v>45</v>
      </c>
      <c r="H76" s="30">
        <v>32</v>
      </c>
      <c r="I76" s="30">
        <v>13</v>
      </c>
      <c r="J76" s="65">
        <v>19</v>
      </c>
      <c r="K76" s="65"/>
      <c r="L76" s="65"/>
      <c r="M76" s="65"/>
      <c r="N76" s="31">
        <v>71</v>
      </c>
      <c r="O76" s="31">
        <v>24</v>
      </c>
      <c r="P76" s="31">
        <v>54</v>
      </c>
      <c r="Q76" s="31">
        <v>22</v>
      </c>
    </row>
    <row r="77" spans="1:17" x14ac:dyDescent="0.25">
      <c r="A77" s="27" t="s">
        <v>439</v>
      </c>
      <c r="B77" s="27" t="s">
        <v>435</v>
      </c>
      <c r="C77" s="27" t="s">
        <v>391</v>
      </c>
      <c r="D77" s="28">
        <v>74</v>
      </c>
      <c r="E77" s="32">
        <v>19</v>
      </c>
      <c r="F77" s="33">
        <v>26</v>
      </c>
      <c r="G77" s="32">
        <v>55</v>
      </c>
      <c r="H77" s="32">
        <v>36</v>
      </c>
      <c r="I77" s="32">
        <v>13</v>
      </c>
      <c r="J77" s="66">
        <v>23</v>
      </c>
      <c r="K77" s="66"/>
      <c r="L77" s="66"/>
      <c r="M77" s="66"/>
      <c r="N77" s="33">
        <v>65</v>
      </c>
      <c r="O77" s="33">
        <v>26</v>
      </c>
      <c r="P77" s="33">
        <v>49</v>
      </c>
      <c r="Q77" s="33">
        <v>25</v>
      </c>
    </row>
    <row r="78" spans="1:17" x14ac:dyDescent="0.25">
      <c r="A78" s="27" t="s">
        <v>439</v>
      </c>
      <c r="B78" s="27" t="s">
        <v>391</v>
      </c>
      <c r="C78" s="27" t="s">
        <v>391</v>
      </c>
      <c r="D78" s="28">
        <v>1910</v>
      </c>
      <c r="E78" s="32">
        <v>504</v>
      </c>
      <c r="F78" s="33">
        <v>26</v>
      </c>
      <c r="G78" s="32">
        <v>1406</v>
      </c>
      <c r="H78" s="32">
        <v>772</v>
      </c>
      <c r="I78" s="32">
        <v>431</v>
      </c>
      <c r="J78" s="28">
        <v>257</v>
      </c>
      <c r="K78" s="28">
        <v>32</v>
      </c>
      <c r="L78" s="28">
        <v>10</v>
      </c>
      <c r="M78" s="28">
        <v>42</v>
      </c>
      <c r="N78" s="33">
        <v>55</v>
      </c>
      <c r="O78" s="33">
        <v>26</v>
      </c>
      <c r="P78" s="33">
        <v>40</v>
      </c>
      <c r="Q78" s="33">
        <v>34</v>
      </c>
    </row>
    <row r="79" spans="1:17" x14ac:dyDescent="0.25">
      <c r="A79" t="s">
        <v>442</v>
      </c>
      <c r="B79" t="s">
        <v>386</v>
      </c>
      <c r="C79" t="s">
        <v>388</v>
      </c>
      <c r="D79" s="26">
        <v>26</v>
      </c>
      <c r="E79" s="30">
        <v>10</v>
      </c>
      <c r="F79" s="31">
        <v>38</v>
      </c>
      <c r="G79" s="30">
        <v>16</v>
      </c>
      <c r="H79" s="30">
        <v>6</v>
      </c>
      <c r="I79" s="64">
        <v>6</v>
      </c>
      <c r="J79" s="65"/>
      <c r="K79" s="65"/>
      <c r="L79" s="65"/>
      <c r="M79" s="65"/>
      <c r="N79" s="13" t="s">
        <v>31</v>
      </c>
      <c r="O79" s="31">
        <v>38</v>
      </c>
      <c r="P79" s="31">
        <v>23</v>
      </c>
      <c r="Q79" s="31">
        <v>39</v>
      </c>
    </row>
    <row r="80" spans="1:17" x14ac:dyDescent="0.25">
      <c r="A80" t="s">
        <v>442</v>
      </c>
      <c r="B80" t="s">
        <v>386</v>
      </c>
      <c r="C80" t="s">
        <v>443</v>
      </c>
      <c r="D80" s="26">
        <v>16</v>
      </c>
      <c r="E80" s="30">
        <v>7</v>
      </c>
      <c r="F80" s="13" t="s">
        <v>31</v>
      </c>
      <c r="G80" s="30">
        <v>9</v>
      </c>
      <c r="H80" s="30">
        <v>3</v>
      </c>
      <c r="I80" s="64">
        <v>3</v>
      </c>
      <c r="J80" s="65"/>
      <c r="K80" s="65"/>
      <c r="L80" s="65"/>
      <c r="M80" s="65"/>
      <c r="N80" s="13" t="s">
        <v>31</v>
      </c>
      <c r="O80" s="13" t="s">
        <v>31</v>
      </c>
      <c r="P80" s="13" t="s">
        <v>31</v>
      </c>
      <c r="Q80" s="13" t="s">
        <v>31</v>
      </c>
    </row>
    <row r="81" spans="1:17" x14ac:dyDescent="0.25">
      <c r="A81" t="s">
        <v>442</v>
      </c>
      <c r="B81" t="s">
        <v>386</v>
      </c>
      <c r="C81" t="s">
        <v>389</v>
      </c>
      <c r="D81" s="26">
        <v>16</v>
      </c>
      <c r="E81" s="30">
        <v>8</v>
      </c>
      <c r="F81" s="13" t="s">
        <v>31</v>
      </c>
      <c r="G81" s="30">
        <v>8</v>
      </c>
      <c r="H81" s="30">
        <v>5</v>
      </c>
      <c r="I81" s="64">
        <v>5</v>
      </c>
      <c r="J81" s="65"/>
      <c r="K81" s="65"/>
      <c r="L81" s="65"/>
      <c r="M81" s="65"/>
      <c r="N81" s="13" t="s">
        <v>31</v>
      </c>
      <c r="O81" s="13" t="s">
        <v>31</v>
      </c>
      <c r="P81" s="13" t="s">
        <v>31</v>
      </c>
      <c r="Q81" s="13" t="s">
        <v>31</v>
      </c>
    </row>
    <row r="82" spans="1:17" x14ac:dyDescent="0.25">
      <c r="A82" t="s">
        <v>442</v>
      </c>
      <c r="B82" t="s">
        <v>386</v>
      </c>
      <c r="C82" t="s">
        <v>390</v>
      </c>
      <c r="D82" s="26">
        <v>52</v>
      </c>
      <c r="E82" s="30">
        <v>27</v>
      </c>
      <c r="F82" s="31">
        <v>52</v>
      </c>
      <c r="G82" s="30">
        <v>25</v>
      </c>
      <c r="H82" s="30">
        <v>13</v>
      </c>
      <c r="I82" s="30">
        <v>5</v>
      </c>
      <c r="J82" s="65">
        <v>8</v>
      </c>
      <c r="K82" s="65"/>
      <c r="L82" s="65"/>
      <c r="M82" s="65"/>
      <c r="N82" s="31">
        <v>52</v>
      </c>
      <c r="O82" s="31">
        <v>52</v>
      </c>
      <c r="P82" s="31">
        <v>25</v>
      </c>
      <c r="Q82" s="31">
        <v>23</v>
      </c>
    </row>
    <row r="83" spans="1:17" x14ac:dyDescent="0.25">
      <c r="A83" s="27" t="s">
        <v>442</v>
      </c>
      <c r="B83" s="27" t="s">
        <v>386</v>
      </c>
      <c r="C83" s="27" t="s">
        <v>391</v>
      </c>
      <c r="D83" s="28">
        <v>110</v>
      </c>
      <c r="E83" s="32">
        <v>52</v>
      </c>
      <c r="F83" s="33">
        <v>47</v>
      </c>
      <c r="G83" s="32">
        <v>58</v>
      </c>
      <c r="H83" s="32">
        <v>27</v>
      </c>
      <c r="I83" s="32">
        <v>9</v>
      </c>
      <c r="J83" s="28">
        <v>10</v>
      </c>
      <c r="K83" s="66">
        <v>8</v>
      </c>
      <c r="L83" s="66"/>
      <c r="M83" s="66"/>
      <c r="N83" s="33">
        <v>47</v>
      </c>
      <c r="O83" s="33">
        <v>47</v>
      </c>
      <c r="P83" s="33">
        <v>25</v>
      </c>
      <c r="Q83" s="33">
        <v>28</v>
      </c>
    </row>
    <row r="84" spans="1:17" x14ac:dyDescent="0.25">
      <c r="A84" t="s">
        <v>442</v>
      </c>
      <c r="B84" t="s">
        <v>392</v>
      </c>
      <c r="C84" t="s">
        <v>393</v>
      </c>
      <c r="D84" s="26">
        <v>776</v>
      </c>
      <c r="E84" s="30">
        <v>453</v>
      </c>
      <c r="F84" s="31">
        <v>58</v>
      </c>
      <c r="G84" s="30">
        <v>323</v>
      </c>
      <c r="H84" s="30">
        <v>126</v>
      </c>
      <c r="I84" s="30">
        <v>33</v>
      </c>
      <c r="J84" s="26">
        <v>44</v>
      </c>
      <c r="K84" s="26">
        <v>39</v>
      </c>
      <c r="L84" s="65">
        <v>10</v>
      </c>
      <c r="M84" s="65"/>
      <c r="N84" s="31">
        <v>39</v>
      </c>
      <c r="O84" s="31">
        <v>58</v>
      </c>
      <c r="P84" s="31">
        <v>16</v>
      </c>
      <c r="Q84" s="31">
        <v>26</v>
      </c>
    </row>
    <row r="85" spans="1:17" x14ac:dyDescent="0.25">
      <c r="A85" t="s">
        <v>442</v>
      </c>
      <c r="B85" t="s">
        <v>392</v>
      </c>
      <c r="C85" t="s">
        <v>394</v>
      </c>
      <c r="D85" s="26">
        <v>5637</v>
      </c>
      <c r="E85" s="30">
        <v>3267</v>
      </c>
      <c r="F85" s="31">
        <v>58</v>
      </c>
      <c r="G85" s="30">
        <v>2370</v>
      </c>
      <c r="H85" s="30">
        <v>1223</v>
      </c>
      <c r="I85" s="30">
        <v>684</v>
      </c>
      <c r="J85" s="26">
        <v>404</v>
      </c>
      <c r="K85" s="26">
        <v>71</v>
      </c>
      <c r="L85" s="26">
        <v>21</v>
      </c>
      <c r="M85" s="26">
        <v>43</v>
      </c>
      <c r="N85" s="31">
        <v>52</v>
      </c>
      <c r="O85" s="31">
        <v>58</v>
      </c>
      <c r="P85" s="31">
        <v>22</v>
      </c>
      <c r="Q85" s="31">
        <v>20</v>
      </c>
    </row>
    <row r="86" spans="1:17" x14ac:dyDescent="0.25">
      <c r="A86" s="27" t="s">
        <v>442</v>
      </c>
      <c r="B86" s="27" t="s">
        <v>392</v>
      </c>
      <c r="C86" s="27" t="s">
        <v>391</v>
      </c>
      <c r="D86" s="28">
        <v>6413</v>
      </c>
      <c r="E86" s="32">
        <v>3720</v>
      </c>
      <c r="F86" s="33">
        <v>58</v>
      </c>
      <c r="G86" s="32">
        <v>2693</v>
      </c>
      <c r="H86" s="32">
        <v>1349</v>
      </c>
      <c r="I86" s="32">
        <v>717</v>
      </c>
      <c r="J86" s="28">
        <v>448</v>
      </c>
      <c r="K86" s="28">
        <v>110</v>
      </c>
      <c r="L86" s="28">
        <v>22</v>
      </c>
      <c r="M86" s="28">
        <v>52</v>
      </c>
      <c r="N86" s="33">
        <v>50</v>
      </c>
      <c r="O86" s="33">
        <v>58</v>
      </c>
      <c r="P86" s="33">
        <v>21</v>
      </c>
      <c r="Q86" s="33">
        <v>21</v>
      </c>
    </row>
    <row r="87" spans="1:17" x14ac:dyDescent="0.25">
      <c r="A87" t="s">
        <v>442</v>
      </c>
      <c r="B87" t="s">
        <v>395</v>
      </c>
      <c r="C87" t="s">
        <v>397</v>
      </c>
      <c r="D87" s="26">
        <v>52</v>
      </c>
      <c r="E87" s="30">
        <v>33</v>
      </c>
      <c r="F87" s="31">
        <v>63</v>
      </c>
      <c r="G87" s="30">
        <v>19</v>
      </c>
      <c r="H87" s="30">
        <v>11</v>
      </c>
      <c r="I87" s="64">
        <v>11</v>
      </c>
      <c r="J87" s="65"/>
      <c r="K87" s="65"/>
      <c r="L87" s="65"/>
      <c r="M87" s="65"/>
      <c r="N87" s="13" t="s">
        <v>31</v>
      </c>
      <c r="O87" s="31">
        <v>63</v>
      </c>
      <c r="P87" s="31">
        <v>21</v>
      </c>
      <c r="Q87" s="31">
        <v>16</v>
      </c>
    </row>
    <row r="88" spans="1:17" x14ac:dyDescent="0.25">
      <c r="A88" t="s">
        <v>442</v>
      </c>
      <c r="B88" t="s">
        <v>395</v>
      </c>
      <c r="C88" t="s">
        <v>398</v>
      </c>
      <c r="D88" s="26">
        <v>161</v>
      </c>
      <c r="E88" s="30">
        <v>71</v>
      </c>
      <c r="F88" s="31">
        <v>44</v>
      </c>
      <c r="G88" s="30">
        <v>90</v>
      </c>
      <c r="H88" s="30">
        <v>34</v>
      </c>
      <c r="I88" s="30">
        <v>20</v>
      </c>
      <c r="J88" s="26">
        <v>7</v>
      </c>
      <c r="K88" s="65">
        <v>7</v>
      </c>
      <c r="L88" s="65"/>
      <c r="M88" s="65"/>
      <c r="N88" s="31">
        <v>38</v>
      </c>
      <c r="O88" s="31">
        <v>44</v>
      </c>
      <c r="P88" s="31">
        <v>21</v>
      </c>
      <c r="Q88" s="31">
        <v>35</v>
      </c>
    </row>
    <row r="89" spans="1:17" x14ac:dyDescent="0.25">
      <c r="A89" t="s">
        <v>442</v>
      </c>
      <c r="B89" t="s">
        <v>395</v>
      </c>
      <c r="C89" t="s">
        <v>399</v>
      </c>
      <c r="D89" s="26">
        <v>297</v>
      </c>
      <c r="E89" s="30">
        <v>156</v>
      </c>
      <c r="F89" s="31">
        <v>53</v>
      </c>
      <c r="G89" s="30">
        <v>141</v>
      </c>
      <c r="H89" s="30">
        <v>52</v>
      </c>
      <c r="I89" s="30">
        <v>11</v>
      </c>
      <c r="J89" s="26">
        <v>12</v>
      </c>
      <c r="K89" s="26">
        <v>21</v>
      </c>
      <c r="L89" s="65">
        <v>8</v>
      </c>
      <c r="M89" s="65"/>
      <c r="N89" s="31">
        <v>37</v>
      </c>
      <c r="O89" s="31">
        <v>53</v>
      </c>
      <c r="P89" s="31">
        <v>18</v>
      </c>
      <c r="Q89" s="31">
        <v>29</v>
      </c>
    </row>
    <row r="90" spans="1:17" x14ac:dyDescent="0.25">
      <c r="A90" t="s">
        <v>442</v>
      </c>
      <c r="B90" t="s">
        <v>395</v>
      </c>
      <c r="C90" t="s">
        <v>400</v>
      </c>
      <c r="D90" s="26">
        <v>2312</v>
      </c>
      <c r="E90" s="30">
        <v>1195</v>
      </c>
      <c r="F90" s="31">
        <v>52</v>
      </c>
      <c r="G90" s="30">
        <v>1117</v>
      </c>
      <c r="H90" s="30">
        <v>478</v>
      </c>
      <c r="I90" s="30">
        <v>163</v>
      </c>
      <c r="J90" s="26">
        <v>151</v>
      </c>
      <c r="K90" s="26">
        <v>136</v>
      </c>
      <c r="L90" s="26">
        <v>12</v>
      </c>
      <c r="M90" s="26">
        <v>16</v>
      </c>
      <c r="N90" s="31">
        <v>43</v>
      </c>
      <c r="O90" s="31">
        <v>52</v>
      </c>
      <c r="P90" s="31">
        <v>21</v>
      </c>
      <c r="Q90" s="31">
        <v>27</v>
      </c>
    </row>
    <row r="91" spans="1:17" x14ac:dyDescent="0.25">
      <c r="A91" s="27" t="s">
        <v>442</v>
      </c>
      <c r="B91" s="27" t="s">
        <v>395</v>
      </c>
      <c r="C91" s="27" t="s">
        <v>391</v>
      </c>
      <c r="D91" s="28">
        <v>2822</v>
      </c>
      <c r="E91" s="32">
        <v>1455</v>
      </c>
      <c r="F91" s="33">
        <v>52</v>
      </c>
      <c r="G91" s="32">
        <v>1367</v>
      </c>
      <c r="H91" s="32">
        <v>575</v>
      </c>
      <c r="I91" s="32">
        <v>198</v>
      </c>
      <c r="J91" s="28">
        <v>173</v>
      </c>
      <c r="K91" s="28">
        <v>163</v>
      </c>
      <c r="L91" s="28">
        <v>17</v>
      </c>
      <c r="M91" s="28">
        <v>24</v>
      </c>
      <c r="N91" s="33">
        <v>42</v>
      </c>
      <c r="O91" s="33">
        <v>52</v>
      </c>
      <c r="P91" s="33">
        <v>20</v>
      </c>
      <c r="Q91" s="33">
        <v>28</v>
      </c>
    </row>
    <row r="92" spans="1:17" x14ac:dyDescent="0.25">
      <c r="A92" t="s">
        <v>442</v>
      </c>
      <c r="B92" t="s">
        <v>401</v>
      </c>
      <c r="C92" t="s">
        <v>402</v>
      </c>
      <c r="D92" s="26">
        <v>21</v>
      </c>
      <c r="E92" s="30">
        <v>12</v>
      </c>
      <c r="F92" s="31">
        <v>57</v>
      </c>
      <c r="G92" s="30">
        <v>9</v>
      </c>
      <c r="H92" s="30">
        <v>1</v>
      </c>
      <c r="I92" s="64">
        <v>1</v>
      </c>
      <c r="J92" s="65"/>
      <c r="K92" s="65"/>
      <c r="L92" s="65"/>
      <c r="M92" s="65"/>
      <c r="N92" s="13" t="s">
        <v>31</v>
      </c>
      <c r="O92" s="31">
        <v>57</v>
      </c>
      <c r="P92" s="31">
        <v>5</v>
      </c>
      <c r="Q92" s="31">
        <v>38</v>
      </c>
    </row>
    <row r="93" spans="1:17" x14ac:dyDescent="0.25">
      <c r="A93" t="s">
        <v>442</v>
      </c>
      <c r="B93" t="s">
        <v>401</v>
      </c>
      <c r="C93" t="s">
        <v>404</v>
      </c>
      <c r="D93" s="26">
        <v>2906</v>
      </c>
      <c r="E93" s="30">
        <v>1692</v>
      </c>
      <c r="F93" s="31">
        <v>58</v>
      </c>
      <c r="G93" s="30">
        <v>1214</v>
      </c>
      <c r="H93" s="30">
        <v>470</v>
      </c>
      <c r="I93" s="30">
        <v>173</v>
      </c>
      <c r="J93" s="26">
        <v>170</v>
      </c>
      <c r="K93" s="26">
        <v>40</v>
      </c>
      <c r="L93" s="26">
        <v>10</v>
      </c>
      <c r="M93" s="26">
        <v>77</v>
      </c>
      <c r="N93" s="31">
        <v>39</v>
      </c>
      <c r="O93" s="31">
        <v>58</v>
      </c>
      <c r="P93" s="31">
        <v>16</v>
      </c>
      <c r="Q93" s="31">
        <v>26</v>
      </c>
    </row>
    <row r="94" spans="1:17" x14ac:dyDescent="0.25">
      <c r="A94" t="s">
        <v>442</v>
      </c>
      <c r="B94" t="s">
        <v>401</v>
      </c>
      <c r="C94" t="s">
        <v>405</v>
      </c>
      <c r="D94" s="26">
        <v>243</v>
      </c>
      <c r="E94" s="30">
        <v>114</v>
      </c>
      <c r="F94" s="31">
        <v>47</v>
      </c>
      <c r="G94" s="30">
        <v>129</v>
      </c>
      <c r="H94" s="30">
        <v>69</v>
      </c>
      <c r="I94" s="30">
        <v>24</v>
      </c>
      <c r="J94" s="26">
        <v>17</v>
      </c>
      <c r="K94" s="26">
        <v>5</v>
      </c>
      <c r="L94" s="26">
        <v>10</v>
      </c>
      <c r="M94" s="26">
        <v>13</v>
      </c>
      <c r="N94" s="31">
        <v>53</v>
      </c>
      <c r="O94" s="31">
        <v>47</v>
      </c>
      <c r="P94" s="31">
        <v>28</v>
      </c>
      <c r="Q94" s="31">
        <v>25</v>
      </c>
    </row>
    <row r="95" spans="1:17" x14ac:dyDescent="0.25">
      <c r="A95" s="27" t="s">
        <v>442</v>
      </c>
      <c r="B95" s="27" t="s">
        <v>401</v>
      </c>
      <c r="C95" s="27" t="s">
        <v>391</v>
      </c>
      <c r="D95" s="28">
        <v>3170</v>
      </c>
      <c r="E95" s="32">
        <v>1818</v>
      </c>
      <c r="F95" s="33">
        <v>57</v>
      </c>
      <c r="G95" s="32">
        <v>1352</v>
      </c>
      <c r="H95" s="32">
        <v>540</v>
      </c>
      <c r="I95" s="32">
        <v>197</v>
      </c>
      <c r="J95" s="28">
        <v>188</v>
      </c>
      <c r="K95" s="28">
        <v>45</v>
      </c>
      <c r="L95" s="28">
        <v>20</v>
      </c>
      <c r="M95" s="28">
        <v>90</v>
      </c>
      <c r="N95" s="33">
        <v>40</v>
      </c>
      <c r="O95" s="33">
        <v>57</v>
      </c>
      <c r="P95" s="33">
        <v>17</v>
      </c>
      <c r="Q95" s="33">
        <v>26</v>
      </c>
    </row>
    <row r="96" spans="1:17" x14ac:dyDescent="0.25">
      <c r="A96" t="s">
        <v>442</v>
      </c>
      <c r="B96" t="s">
        <v>406</v>
      </c>
      <c r="C96" t="s">
        <v>444</v>
      </c>
      <c r="D96" s="26">
        <v>6198</v>
      </c>
      <c r="E96" s="30">
        <v>3887</v>
      </c>
      <c r="F96" s="31">
        <v>63</v>
      </c>
      <c r="G96" s="30">
        <v>2311</v>
      </c>
      <c r="H96" s="30">
        <v>987</v>
      </c>
      <c r="I96" s="30">
        <v>301</v>
      </c>
      <c r="J96" s="26">
        <v>337</v>
      </c>
      <c r="K96" s="26">
        <v>257</v>
      </c>
      <c r="L96" s="26">
        <v>34</v>
      </c>
      <c r="M96" s="26">
        <v>58</v>
      </c>
      <c r="N96" s="31">
        <v>43</v>
      </c>
      <c r="O96" s="31">
        <v>63</v>
      </c>
      <c r="P96" s="31">
        <v>16</v>
      </c>
      <c r="Q96" s="31">
        <v>21</v>
      </c>
    </row>
    <row r="97" spans="1:17" x14ac:dyDescent="0.25">
      <c r="A97" t="s">
        <v>442</v>
      </c>
      <c r="B97" t="s">
        <v>406</v>
      </c>
      <c r="C97" t="s">
        <v>407</v>
      </c>
      <c r="D97" s="26">
        <v>2100</v>
      </c>
      <c r="E97" s="30">
        <v>1265</v>
      </c>
      <c r="F97" s="31">
        <v>60</v>
      </c>
      <c r="G97" s="30">
        <v>835</v>
      </c>
      <c r="H97" s="30">
        <v>332</v>
      </c>
      <c r="I97" s="30">
        <v>110</v>
      </c>
      <c r="J97" s="26">
        <v>106</v>
      </c>
      <c r="K97" s="26">
        <v>87</v>
      </c>
      <c r="L97" s="26">
        <v>8</v>
      </c>
      <c r="M97" s="26">
        <v>21</v>
      </c>
      <c r="N97" s="31">
        <v>40</v>
      </c>
      <c r="O97" s="31">
        <v>60</v>
      </c>
      <c r="P97" s="31">
        <v>16</v>
      </c>
      <c r="Q97" s="31">
        <v>24</v>
      </c>
    </row>
    <row r="98" spans="1:17" x14ac:dyDescent="0.25">
      <c r="A98" t="s">
        <v>442</v>
      </c>
      <c r="B98" t="s">
        <v>406</v>
      </c>
      <c r="C98" t="s">
        <v>408</v>
      </c>
      <c r="D98" s="26">
        <v>6680</v>
      </c>
      <c r="E98" s="30">
        <v>3309</v>
      </c>
      <c r="F98" s="31">
        <v>50</v>
      </c>
      <c r="G98" s="30">
        <v>3371</v>
      </c>
      <c r="H98" s="30">
        <v>1651</v>
      </c>
      <c r="I98" s="30">
        <v>704</v>
      </c>
      <c r="J98" s="26">
        <v>495</v>
      </c>
      <c r="K98" s="26">
        <v>298</v>
      </c>
      <c r="L98" s="26">
        <v>102</v>
      </c>
      <c r="M98" s="26">
        <v>52</v>
      </c>
      <c r="N98" s="31">
        <v>49</v>
      </c>
      <c r="O98" s="31">
        <v>50</v>
      </c>
      <c r="P98" s="31">
        <v>25</v>
      </c>
      <c r="Q98" s="31">
        <v>25</v>
      </c>
    </row>
    <row r="99" spans="1:17" x14ac:dyDescent="0.25">
      <c r="A99" t="s">
        <v>442</v>
      </c>
      <c r="B99" t="s">
        <v>406</v>
      </c>
      <c r="C99" t="s">
        <v>409</v>
      </c>
      <c r="D99" s="26">
        <v>620</v>
      </c>
      <c r="E99" s="30">
        <v>429</v>
      </c>
      <c r="F99" s="31">
        <v>69</v>
      </c>
      <c r="G99" s="30">
        <v>191</v>
      </c>
      <c r="H99" s="30">
        <v>115</v>
      </c>
      <c r="I99" s="30">
        <v>38</v>
      </c>
      <c r="J99" s="26">
        <v>36</v>
      </c>
      <c r="K99" s="65">
        <v>41</v>
      </c>
      <c r="L99" s="65"/>
      <c r="M99" s="65"/>
      <c r="N99" s="31">
        <v>60</v>
      </c>
      <c r="O99" s="31">
        <v>69</v>
      </c>
      <c r="P99" s="31">
        <v>19</v>
      </c>
      <c r="Q99" s="31">
        <v>12</v>
      </c>
    </row>
    <row r="100" spans="1:17" x14ac:dyDescent="0.25">
      <c r="A100" t="s">
        <v>442</v>
      </c>
      <c r="B100" t="s">
        <v>406</v>
      </c>
      <c r="C100" t="s">
        <v>410</v>
      </c>
      <c r="D100" s="26">
        <v>3401</v>
      </c>
      <c r="E100" s="30">
        <v>1817</v>
      </c>
      <c r="F100" s="31">
        <v>53</v>
      </c>
      <c r="G100" s="30">
        <v>1584</v>
      </c>
      <c r="H100" s="30">
        <v>667</v>
      </c>
      <c r="I100" s="30">
        <v>227</v>
      </c>
      <c r="J100" s="26">
        <v>172</v>
      </c>
      <c r="K100" s="26">
        <v>190</v>
      </c>
      <c r="L100" s="26">
        <v>41</v>
      </c>
      <c r="M100" s="26">
        <v>37</v>
      </c>
      <c r="N100" s="31">
        <v>42</v>
      </c>
      <c r="O100" s="31">
        <v>53</v>
      </c>
      <c r="P100" s="31">
        <v>20</v>
      </c>
      <c r="Q100" s="31">
        <v>27</v>
      </c>
    </row>
    <row r="101" spans="1:17" x14ac:dyDescent="0.25">
      <c r="A101" s="27" t="s">
        <v>442</v>
      </c>
      <c r="B101" s="27" t="s">
        <v>406</v>
      </c>
      <c r="C101" s="27" t="s">
        <v>391</v>
      </c>
      <c r="D101" s="28">
        <v>18999</v>
      </c>
      <c r="E101" s="32">
        <v>10707</v>
      </c>
      <c r="F101" s="33">
        <v>56</v>
      </c>
      <c r="G101" s="32">
        <v>8292</v>
      </c>
      <c r="H101" s="32">
        <v>3752</v>
      </c>
      <c r="I101" s="32">
        <v>1380</v>
      </c>
      <c r="J101" s="28">
        <v>1146</v>
      </c>
      <c r="K101" s="28">
        <v>869</v>
      </c>
      <c r="L101" s="28">
        <v>186</v>
      </c>
      <c r="M101" s="28">
        <v>171</v>
      </c>
      <c r="N101" s="33">
        <v>45</v>
      </c>
      <c r="O101" s="33">
        <v>56</v>
      </c>
      <c r="P101" s="33">
        <v>20</v>
      </c>
      <c r="Q101" s="33">
        <v>24</v>
      </c>
    </row>
    <row r="102" spans="1:17" x14ac:dyDescent="0.25">
      <c r="A102" t="s">
        <v>442</v>
      </c>
      <c r="B102" t="s">
        <v>411</v>
      </c>
      <c r="C102" t="s">
        <v>412</v>
      </c>
      <c r="D102" s="26">
        <v>2720</v>
      </c>
      <c r="E102" s="30">
        <v>1855</v>
      </c>
      <c r="F102" s="31">
        <v>68</v>
      </c>
      <c r="G102" s="30">
        <v>865</v>
      </c>
      <c r="H102" s="30">
        <v>309</v>
      </c>
      <c r="I102" s="30">
        <v>108</v>
      </c>
      <c r="J102" s="26">
        <v>109</v>
      </c>
      <c r="K102" s="26">
        <v>45</v>
      </c>
      <c r="L102" s="26">
        <v>11</v>
      </c>
      <c r="M102" s="26">
        <v>36</v>
      </c>
      <c r="N102" s="31">
        <v>36</v>
      </c>
      <c r="O102" s="31">
        <v>68</v>
      </c>
      <c r="P102" s="31">
        <v>11</v>
      </c>
      <c r="Q102" s="31">
        <v>21</v>
      </c>
    </row>
    <row r="103" spans="1:17" x14ac:dyDescent="0.25">
      <c r="A103" t="s">
        <v>442</v>
      </c>
      <c r="B103" t="s">
        <v>411</v>
      </c>
      <c r="C103" t="s">
        <v>413</v>
      </c>
      <c r="D103" s="26">
        <v>919</v>
      </c>
      <c r="E103" s="30">
        <v>643</v>
      </c>
      <c r="F103" s="31">
        <v>70</v>
      </c>
      <c r="G103" s="30">
        <v>276</v>
      </c>
      <c r="H103" s="30">
        <v>143</v>
      </c>
      <c r="I103" s="30">
        <v>54</v>
      </c>
      <c r="J103" s="26">
        <v>40</v>
      </c>
      <c r="K103" s="26">
        <v>28</v>
      </c>
      <c r="L103" s="26">
        <v>14</v>
      </c>
      <c r="M103" s="26">
        <v>7</v>
      </c>
      <c r="N103" s="31">
        <v>52</v>
      </c>
      <c r="O103" s="31">
        <v>70</v>
      </c>
      <c r="P103" s="31">
        <v>16</v>
      </c>
      <c r="Q103" s="31">
        <v>14</v>
      </c>
    </row>
    <row r="104" spans="1:17" x14ac:dyDescent="0.25">
      <c r="A104" t="s">
        <v>442</v>
      </c>
      <c r="B104" t="s">
        <v>411</v>
      </c>
      <c r="C104" t="s">
        <v>414</v>
      </c>
      <c r="D104" s="26">
        <v>811</v>
      </c>
      <c r="E104" s="30">
        <v>374</v>
      </c>
      <c r="F104" s="31">
        <v>46</v>
      </c>
      <c r="G104" s="30">
        <v>437</v>
      </c>
      <c r="H104" s="30">
        <v>187</v>
      </c>
      <c r="I104" s="30">
        <v>71</v>
      </c>
      <c r="J104" s="26">
        <v>54</v>
      </c>
      <c r="K104" s="26">
        <v>49</v>
      </c>
      <c r="L104" s="65">
        <v>13</v>
      </c>
      <c r="M104" s="65"/>
      <c r="N104" s="31">
        <v>43</v>
      </c>
      <c r="O104" s="31">
        <v>46</v>
      </c>
      <c r="P104" s="31">
        <v>23</v>
      </c>
      <c r="Q104" s="31">
        <v>31</v>
      </c>
    </row>
    <row r="105" spans="1:17" x14ac:dyDescent="0.25">
      <c r="A105" t="s">
        <v>442</v>
      </c>
      <c r="B105" t="s">
        <v>411</v>
      </c>
      <c r="C105" t="s">
        <v>415</v>
      </c>
      <c r="D105" s="26">
        <v>999</v>
      </c>
      <c r="E105" s="30">
        <v>390</v>
      </c>
      <c r="F105" s="31">
        <v>39</v>
      </c>
      <c r="G105" s="30">
        <v>609</v>
      </c>
      <c r="H105" s="30">
        <v>236</v>
      </c>
      <c r="I105" s="30">
        <v>72</v>
      </c>
      <c r="J105" s="26">
        <v>88</v>
      </c>
      <c r="K105" s="26">
        <v>50</v>
      </c>
      <c r="L105" s="65">
        <v>26</v>
      </c>
      <c r="M105" s="65"/>
      <c r="N105" s="31">
        <v>39</v>
      </c>
      <c r="O105" s="31">
        <v>39</v>
      </c>
      <c r="P105" s="31">
        <v>24</v>
      </c>
      <c r="Q105" s="31">
        <v>37</v>
      </c>
    </row>
    <row r="106" spans="1:17" x14ac:dyDescent="0.25">
      <c r="A106" t="s">
        <v>442</v>
      </c>
      <c r="B106" t="s">
        <v>411</v>
      </c>
      <c r="C106" t="s">
        <v>416</v>
      </c>
      <c r="D106" s="26">
        <v>3252</v>
      </c>
      <c r="E106" s="30">
        <v>1790</v>
      </c>
      <c r="F106" s="31">
        <v>55</v>
      </c>
      <c r="G106" s="30">
        <v>1462</v>
      </c>
      <c r="H106" s="30">
        <v>660</v>
      </c>
      <c r="I106" s="30">
        <v>227</v>
      </c>
      <c r="J106" s="26">
        <v>237</v>
      </c>
      <c r="K106" s="26">
        <v>140</v>
      </c>
      <c r="L106" s="26">
        <v>11</v>
      </c>
      <c r="M106" s="26">
        <v>45</v>
      </c>
      <c r="N106" s="31">
        <v>45</v>
      </c>
      <c r="O106" s="31">
        <v>55</v>
      </c>
      <c r="P106" s="31">
        <v>20</v>
      </c>
      <c r="Q106" s="31">
        <v>25</v>
      </c>
    </row>
    <row r="107" spans="1:17" x14ac:dyDescent="0.25">
      <c r="A107" s="27" t="s">
        <v>442</v>
      </c>
      <c r="B107" s="27" t="s">
        <v>411</v>
      </c>
      <c r="C107" s="27" t="s">
        <v>391</v>
      </c>
      <c r="D107" s="28">
        <v>8701</v>
      </c>
      <c r="E107" s="32">
        <v>5052</v>
      </c>
      <c r="F107" s="33">
        <v>58</v>
      </c>
      <c r="G107" s="32">
        <v>3649</v>
      </c>
      <c r="H107" s="32">
        <v>1535</v>
      </c>
      <c r="I107" s="32">
        <v>532</v>
      </c>
      <c r="J107" s="28">
        <v>528</v>
      </c>
      <c r="K107" s="28">
        <v>312</v>
      </c>
      <c r="L107" s="28">
        <v>42</v>
      </c>
      <c r="M107" s="28">
        <v>121</v>
      </c>
      <c r="N107" s="33">
        <v>42</v>
      </c>
      <c r="O107" s="33">
        <v>58</v>
      </c>
      <c r="P107" s="33">
        <v>18</v>
      </c>
      <c r="Q107" s="33">
        <v>24</v>
      </c>
    </row>
    <row r="108" spans="1:17" x14ac:dyDescent="0.25">
      <c r="A108" t="s">
        <v>442</v>
      </c>
      <c r="B108" t="s">
        <v>417</v>
      </c>
      <c r="C108" t="s">
        <v>418</v>
      </c>
      <c r="D108" s="26">
        <v>20697</v>
      </c>
      <c r="E108" s="30">
        <v>13024</v>
      </c>
      <c r="F108" s="31">
        <v>63</v>
      </c>
      <c r="G108" s="30">
        <v>7673</v>
      </c>
      <c r="H108" s="30">
        <v>2814</v>
      </c>
      <c r="I108" s="30">
        <v>1006</v>
      </c>
      <c r="J108" s="26">
        <v>892</v>
      </c>
      <c r="K108" s="26">
        <v>678</v>
      </c>
      <c r="L108" s="26">
        <v>43</v>
      </c>
      <c r="M108" s="26">
        <v>195</v>
      </c>
      <c r="N108" s="31">
        <v>37</v>
      </c>
      <c r="O108" s="31">
        <v>63</v>
      </c>
      <c r="P108" s="31">
        <v>14</v>
      </c>
      <c r="Q108" s="31">
        <v>23</v>
      </c>
    </row>
    <row r="109" spans="1:17" x14ac:dyDescent="0.25">
      <c r="A109" s="27" t="s">
        <v>442</v>
      </c>
      <c r="B109" s="27" t="s">
        <v>417</v>
      </c>
      <c r="C109" s="27" t="s">
        <v>391</v>
      </c>
      <c r="D109" s="28">
        <v>20697</v>
      </c>
      <c r="E109" s="32">
        <v>13024</v>
      </c>
      <c r="F109" s="33">
        <v>63</v>
      </c>
      <c r="G109" s="32">
        <v>7673</v>
      </c>
      <c r="H109" s="32">
        <v>2814</v>
      </c>
      <c r="I109" s="32">
        <v>1006</v>
      </c>
      <c r="J109" s="28">
        <v>892</v>
      </c>
      <c r="K109" s="28">
        <v>678</v>
      </c>
      <c r="L109" s="28">
        <v>43</v>
      </c>
      <c r="M109" s="28">
        <v>195</v>
      </c>
      <c r="N109" s="33">
        <v>37</v>
      </c>
      <c r="O109" s="33">
        <v>63</v>
      </c>
      <c r="P109" s="33">
        <v>14</v>
      </c>
      <c r="Q109" s="33">
        <v>23</v>
      </c>
    </row>
    <row r="110" spans="1:17" x14ac:dyDescent="0.25">
      <c r="A110" t="s">
        <v>442</v>
      </c>
      <c r="B110" t="s">
        <v>419</v>
      </c>
      <c r="C110" t="s">
        <v>445</v>
      </c>
      <c r="D110" s="26">
        <v>557</v>
      </c>
      <c r="E110" s="30">
        <v>404</v>
      </c>
      <c r="F110" s="31">
        <v>73</v>
      </c>
      <c r="G110" s="30">
        <v>153</v>
      </c>
      <c r="H110" s="30">
        <v>54</v>
      </c>
      <c r="I110" s="30">
        <v>15</v>
      </c>
      <c r="J110" s="26">
        <v>19</v>
      </c>
      <c r="K110" s="26">
        <v>10</v>
      </c>
      <c r="L110" s="65">
        <v>10</v>
      </c>
      <c r="M110" s="65"/>
      <c r="N110" s="31">
        <v>35</v>
      </c>
      <c r="O110" s="31">
        <v>73</v>
      </c>
      <c r="P110" s="31">
        <v>10</v>
      </c>
      <c r="Q110" s="31">
        <v>17</v>
      </c>
    </row>
    <row r="111" spans="1:17" x14ac:dyDescent="0.25">
      <c r="A111" t="s">
        <v>442</v>
      </c>
      <c r="B111" t="s">
        <v>419</v>
      </c>
      <c r="C111" t="s">
        <v>420</v>
      </c>
      <c r="D111" s="26">
        <v>249</v>
      </c>
      <c r="E111" s="30">
        <v>110</v>
      </c>
      <c r="F111" s="31">
        <v>44</v>
      </c>
      <c r="G111" s="30">
        <v>139</v>
      </c>
      <c r="H111" s="30">
        <v>52</v>
      </c>
      <c r="I111" s="30">
        <v>15</v>
      </c>
      <c r="J111" s="26">
        <v>16</v>
      </c>
      <c r="K111" s="26">
        <v>16</v>
      </c>
      <c r="L111" s="65">
        <v>5</v>
      </c>
      <c r="M111" s="65"/>
      <c r="N111" s="31">
        <v>37</v>
      </c>
      <c r="O111" s="31">
        <v>44</v>
      </c>
      <c r="P111" s="31">
        <v>21</v>
      </c>
      <c r="Q111" s="31">
        <v>35</v>
      </c>
    </row>
    <row r="112" spans="1:17" x14ac:dyDescent="0.25">
      <c r="A112" s="27" t="s">
        <v>442</v>
      </c>
      <c r="B112" s="27" t="s">
        <v>419</v>
      </c>
      <c r="C112" s="27" t="s">
        <v>391</v>
      </c>
      <c r="D112" s="28">
        <v>806</v>
      </c>
      <c r="E112" s="32">
        <v>514</v>
      </c>
      <c r="F112" s="33">
        <v>64</v>
      </c>
      <c r="G112" s="32">
        <v>292</v>
      </c>
      <c r="H112" s="32">
        <v>106</v>
      </c>
      <c r="I112" s="32">
        <v>30</v>
      </c>
      <c r="J112" s="28">
        <v>35</v>
      </c>
      <c r="K112" s="28">
        <v>26</v>
      </c>
      <c r="L112" s="66">
        <v>15</v>
      </c>
      <c r="M112" s="66"/>
      <c r="N112" s="33">
        <v>36</v>
      </c>
      <c r="O112" s="33">
        <v>64</v>
      </c>
      <c r="P112" s="33">
        <v>13</v>
      </c>
      <c r="Q112" s="33">
        <v>23</v>
      </c>
    </row>
    <row r="113" spans="1:17" x14ac:dyDescent="0.25">
      <c r="A113" t="s">
        <v>442</v>
      </c>
      <c r="B113" t="s">
        <v>421</v>
      </c>
      <c r="C113" t="s">
        <v>422</v>
      </c>
      <c r="D113" s="26">
        <v>4982</v>
      </c>
      <c r="E113" s="30">
        <v>2099</v>
      </c>
      <c r="F113" s="31">
        <v>42</v>
      </c>
      <c r="G113" s="30">
        <v>2883</v>
      </c>
      <c r="H113" s="30">
        <v>1451</v>
      </c>
      <c r="I113" s="30">
        <v>649</v>
      </c>
      <c r="J113" s="26">
        <v>410</v>
      </c>
      <c r="K113" s="26">
        <v>304</v>
      </c>
      <c r="L113" s="26">
        <v>23</v>
      </c>
      <c r="M113" s="26">
        <v>65</v>
      </c>
      <c r="N113" s="31">
        <v>50</v>
      </c>
      <c r="O113" s="31">
        <v>42</v>
      </c>
      <c r="P113" s="31">
        <v>29</v>
      </c>
      <c r="Q113" s="31">
        <v>29</v>
      </c>
    </row>
    <row r="114" spans="1:17" x14ac:dyDescent="0.25">
      <c r="A114" s="27" t="s">
        <v>442</v>
      </c>
      <c r="B114" s="27" t="s">
        <v>421</v>
      </c>
      <c r="C114" s="27" t="s">
        <v>391</v>
      </c>
      <c r="D114" s="28">
        <v>4982</v>
      </c>
      <c r="E114" s="32">
        <v>2099</v>
      </c>
      <c r="F114" s="33">
        <v>42</v>
      </c>
      <c r="G114" s="32">
        <v>2883</v>
      </c>
      <c r="H114" s="32">
        <v>1451</v>
      </c>
      <c r="I114" s="32">
        <v>649</v>
      </c>
      <c r="J114" s="28">
        <v>410</v>
      </c>
      <c r="K114" s="28">
        <v>304</v>
      </c>
      <c r="L114" s="28">
        <v>23</v>
      </c>
      <c r="M114" s="28">
        <v>65</v>
      </c>
      <c r="N114" s="33">
        <v>50</v>
      </c>
      <c r="O114" s="33">
        <v>42</v>
      </c>
      <c r="P114" s="33">
        <v>29</v>
      </c>
      <c r="Q114" s="33">
        <v>29</v>
      </c>
    </row>
    <row r="115" spans="1:17" x14ac:dyDescent="0.25">
      <c r="A115" t="s">
        <v>442</v>
      </c>
      <c r="B115" t="s">
        <v>423</v>
      </c>
      <c r="C115" t="s">
        <v>424</v>
      </c>
      <c r="D115" s="26">
        <v>36657</v>
      </c>
      <c r="E115" s="30">
        <v>21303</v>
      </c>
      <c r="F115" s="31">
        <v>58</v>
      </c>
      <c r="G115" s="30">
        <v>15354</v>
      </c>
      <c r="H115" s="30">
        <v>6094</v>
      </c>
      <c r="I115" s="30">
        <v>2203</v>
      </c>
      <c r="J115" s="26">
        <v>2314</v>
      </c>
      <c r="K115" s="26">
        <v>763</v>
      </c>
      <c r="L115" s="26">
        <v>136</v>
      </c>
      <c r="M115" s="26">
        <v>678</v>
      </c>
      <c r="N115" s="31">
        <v>40</v>
      </c>
      <c r="O115" s="31">
        <v>58</v>
      </c>
      <c r="P115" s="31">
        <v>17</v>
      </c>
      <c r="Q115" s="31">
        <v>25</v>
      </c>
    </row>
    <row r="116" spans="1:17" x14ac:dyDescent="0.25">
      <c r="A116" s="27" t="s">
        <v>442</v>
      </c>
      <c r="B116" s="27" t="s">
        <v>423</v>
      </c>
      <c r="C116" s="27" t="s">
        <v>391</v>
      </c>
      <c r="D116" s="28">
        <v>36657</v>
      </c>
      <c r="E116" s="32">
        <v>21303</v>
      </c>
      <c r="F116" s="33">
        <v>58</v>
      </c>
      <c r="G116" s="32">
        <v>15354</v>
      </c>
      <c r="H116" s="32">
        <v>6094</v>
      </c>
      <c r="I116" s="32">
        <v>2203</v>
      </c>
      <c r="J116" s="28">
        <v>2314</v>
      </c>
      <c r="K116" s="28">
        <v>763</v>
      </c>
      <c r="L116" s="28">
        <v>136</v>
      </c>
      <c r="M116" s="28">
        <v>678</v>
      </c>
      <c r="N116" s="33">
        <v>40</v>
      </c>
      <c r="O116" s="33">
        <v>58</v>
      </c>
      <c r="P116" s="33">
        <v>17</v>
      </c>
      <c r="Q116" s="33">
        <v>25</v>
      </c>
    </row>
    <row r="117" spans="1:17" x14ac:dyDescent="0.25">
      <c r="A117" t="s">
        <v>442</v>
      </c>
      <c r="B117" t="s">
        <v>446</v>
      </c>
      <c r="C117" t="s">
        <v>447</v>
      </c>
      <c r="D117" s="26">
        <v>17541</v>
      </c>
      <c r="E117" s="30">
        <v>11415</v>
      </c>
      <c r="F117" s="31">
        <v>65</v>
      </c>
      <c r="G117" s="30">
        <v>6126</v>
      </c>
      <c r="H117" s="30">
        <v>2300</v>
      </c>
      <c r="I117" s="30">
        <v>794</v>
      </c>
      <c r="J117" s="26">
        <v>859</v>
      </c>
      <c r="K117" s="26">
        <v>278</v>
      </c>
      <c r="L117" s="26">
        <v>42</v>
      </c>
      <c r="M117" s="26">
        <v>327</v>
      </c>
      <c r="N117" s="31">
        <v>38</v>
      </c>
      <c r="O117" s="31">
        <v>65</v>
      </c>
      <c r="P117" s="31">
        <v>13</v>
      </c>
      <c r="Q117" s="31">
        <v>22</v>
      </c>
    </row>
    <row r="118" spans="1:17" x14ac:dyDescent="0.25">
      <c r="A118" s="27" t="s">
        <v>442</v>
      </c>
      <c r="B118" s="27" t="s">
        <v>446</v>
      </c>
      <c r="C118" s="27" t="s">
        <v>391</v>
      </c>
      <c r="D118" s="28">
        <v>17541</v>
      </c>
      <c r="E118" s="32">
        <v>11415</v>
      </c>
      <c r="F118" s="33">
        <v>65</v>
      </c>
      <c r="G118" s="32">
        <v>6126</v>
      </c>
      <c r="H118" s="32">
        <v>2300</v>
      </c>
      <c r="I118" s="32">
        <v>794</v>
      </c>
      <c r="J118" s="28">
        <v>859</v>
      </c>
      <c r="K118" s="28">
        <v>278</v>
      </c>
      <c r="L118" s="28">
        <v>42</v>
      </c>
      <c r="M118" s="28">
        <v>327</v>
      </c>
      <c r="N118" s="33">
        <v>38</v>
      </c>
      <c r="O118" s="33">
        <v>65</v>
      </c>
      <c r="P118" s="33">
        <v>13</v>
      </c>
      <c r="Q118" s="33">
        <v>22</v>
      </c>
    </row>
    <row r="119" spans="1:17" x14ac:dyDescent="0.25">
      <c r="A119" t="s">
        <v>442</v>
      </c>
      <c r="B119" t="s">
        <v>425</v>
      </c>
      <c r="C119" t="s">
        <v>426</v>
      </c>
      <c r="D119" s="26">
        <v>950</v>
      </c>
      <c r="E119" s="30">
        <v>580</v>
      </c>
      <c r="F119" s="31">
        <v>61</v>
      </c>
      <c r="G119" s="30">
        <v>370</v>
      </c>
      <c r="H119" s="30">
        <v>84</v>
      </c>
      <c r="I119" s="30">
        <v>33</v>
      </c>
      <c r="J119" s="26">
        <v>27</v>
      </c>
      <c r="K119" s="26">
        <v>9</v>
      </c>
      <c r="L119" s="65">
        <v>15</v>
      </c>
      <c r="M119" s="65"/>
      <c r="N119" s="31">
        <v>23</v>
      </c>
      <c r="O119" s="31">
        <v>61</v>
      </c>
      <c r="P119" s="31">
        <v>9</v>
      </c>
      <c r="Q119" s="31">
        <v>30</v>
      </c>
    </row>
    <row r="120" spans="1:17" x14ac:dyDescent="0.25">
      <c r="A120" t="s">
        <v>442</v>
      </c>
      <c r="B120" t="s">
        <v>425</v>
      </c>
      <c r="C120" t="s">
        <v>427</v>
      </c>
      <c r="D120" s="26">
        <v>1959</v>
      </c>
      <c r="E120" s="30">
        <v>1122</v>
      </c>
      <c r="F120" s="31">
        <v>57</v>
      </c>
      <c r="G120" s="30">
        <v>837</v>
      </c>
      <c r="H120" s="30">
        <v>250</v>
      </c>
      <c r="I120" s="30">
        <v>102</v>
      </c>
      <c r="J120" s="26">
        <v>88</v>
      </c>
      <c r="K120" s="26">
        <v>16</v>
      </c>
      <c r="L120" s="65">
        <v>44</v>
      </c>
      <c r="M120" s="65"/>
      <c r="N120" s="31">
        <v>30</v>
      </c>
      <c r="O120" s="31">
        <v>57</v>
      </c>
      <c r="P120" s="31">
        <v>13</v>
      </c>
      <c r="Q120" s="31">
        <v>30</v>
      </c>
    </row>
    <row r="121" spans="1:17" x14ac:dyDescent="0.25">
      <c r="A121" s="27" t="s">
        <v>442</v>
      </c>
      <c r="B121" s="27" t="s">
        <v>425</v>
      </c>
      <c r="C121" s="27" t="s">
        <v>391</v>
      </c>
      <c r="D121" s="28">
        <v>2909</v>
      </c>
      <c r="E121" s="32">
        <v>1702</v>
      </c>
      <c r="F121" s="33">
        <v>59</v>
      </c>
      <c r="G121" s="32">
        <v>1207</v>
      </c>
      <c r="H121" s="32">
        <v>334</v>
      </c>
      <c r="I121" s="32">
        <v>135</v>
      </c>
      <c r="J121" s="28">
        <v>115</v>
      </c>
      <c r="K121" s="28">
        <v>25</v>
      </c>
      <c r="L121" s="66">
        <v>59</v>
      </c>
      <c r="M121" s="66"/>
      <c r="N121" s="33">
        <v>28</v>
      </c>
      <c r="O121" s="33">
        <v>59</v>
      </c>
      <c r="P121" s="33">
        <v>11</v>
      </c>
      <c r="Q121" s="33">
        <v>30</v>
      </c>
    </row>
    <row r="122" spans="1:17" x14ac:dyDescent="0.25">
      <c r="A122" t="s">
        <v>442</v>
      </c>
      <c r="B122" t="s">
        <v>428</v>
      </c>
      <c r="C122" t="s">
        <v>440</v>
      </c>
      <c r="D122" s="26">
        <v>19482</v>
      </c>
      <c r="E122" s="30">
        <v>9986</v>
      </c>
      <c r="F122" s="31">
        <v>51</v>
      </c>
      <c r="G122" s="30">
        <v>9496</v>
      </c>
      <c r="H122" s="30">
        <v>4307</v>
      </c>
      <c r="I122" s="30">
        <v>1105</v>
      </c>
      <c r="J122" s="26">
        <v>2073</v>
      </c>
      <c r="K122" s="26">
        <v>207</v>
      </c>
      <c r="L122" s="26">
        <v>63</v>
      </c>
      <c r="M122" s="26">
        <v>859</v>
      </c>
      <c r="N122" s="31">
        <v>45</v>
      </c>
      <c r="O122" s="31">
        <v>51</v>
      </c>
      <c r="P122" s="31">
        <v>22</v>
      </c>
      <c r="Q122" s="31">
        <v>27</v>
      </c>
    </row>
    <row r="123" spans="1:17" x14ac:dyDescent="0.25">
      <c r="A123" t="s">
        <v>442</v>
      </c>
      <c r="B123" t="s">
        <v>428</v>
      </c>
      <c r="C123" t="s">
        <v>429</v>
      </c>
      <c r="D123" s="26">
        <v>899</v>
      </c>
      <c r="E123" s="30">
        <v>608</v>
      </c>
      <c r="F123" s="31">
        <v>68</v>
      </c>
      <c r="G123" s="30">
        <v>291</v>
      </c>
      <c r="H123" s="30">
        <v>143</v>
      </c>
      <c r="I123" s="30">
        <v>52</v>
      </c>
      <c r="J123" s="26">
        <v>53</v>
      </c>
      <c r="K123" s="26">
        <v>16</v>
      </c>
      <c r="L123" s="26">
        <v>11</v>
      </c>
      <c r="M123" s="26">
        <v>11</v>
      </c>
      <c r="N123" s="31">
        <v>49</v>
      </c>
      <c r="O123" s="31">
        <v>68</v>
      </c>
      <c r="P123" s="31">
        <v>16</v>
      </c>
      <c r="Q123" s="31">
        <v>16</v>
      </c>
    </row>
    <row r="124" spans="1:17" x14ac:dyDescent="0.25">
      <c r="A124" s="27" t="s">
        <v>442</v>
      </c>
      <c r="B124" s="27" t="s">
        <v>428</v>
      </c>
      <c r="C124" s="27" t="s">
        <v>391</v>
      </c>
      <c r="D124" s="28">
        <v>20381</v>
      </c>
      <c r="E124" s="32">
        <v>10594</v>
      </c>
      <c r="F124" s="33">
        <v>52</v>
      </c>
      <c r="G124" s="32">
        <v>9787</v>
      </c>
      <c r="H124" s="32">
        <v>4450</v>
      </c>
      <c r="I124" s="32">
        <v>1157</v>
      </c>
      <c r="J124" s="28">
        <v>2126</v>
      </c>
      <c r="K124" s="28">
        <v>223</v>
      </c>
      <c r="L124" s="28">
        <v>74</v>
      </c>
      <c r="M124" s="28">
        <v>870</v>
      </c>
      <c r="N124" s="33">
        <v>45</v>
      </c>
      <c r="O124" s="33">
        <v>52</v>
      </c>
      <c r="P124" s="33">
        <v>22</v>
      </c>
      <c r="Q124" s="33">
        <v>26</v>
      </c>
    </row>
    <row r="125" spans="1:17" x14ac:dyDescent="0.25">
      <c r="A125" t="s">
        <v>442</v>
      </c>
      <c r="B125" t="s">
        <v>431</v>
      </c>
      <c r="C125" t="s">
        <v>432</v>
      </c>
      <c r="D125" s="26">
        <v>3155</v>
      </c>
      <c r="E125" s="30">
        <v>1732</v>
      </c>
      <c r="F125" s="31">
        <v>55</v>
      </c>
      <c r="G125" s="30">
        <v>1423</v>
      </c>
      <c r="H125" s="30">
        <v>747</v>
      </c>
      <c r="I125" s="30">
        <v>306</v>
      </c>
      <c r="J125" s="26">
        <v>268</v>
      </c>
      <c r="K125" s="26">
        <v>38</v>
      </c>
      <c r="L125" s="26">
        <v>69</v>
      </c>
      <c r="M125" s="26">
        <v>66</v>
      </c>
      <c r="N125" s="31">
        <v>52</v>
      </c>
      <c r="O125" s="31">
        <v>55</v>
      </c>
      <c r="P125" s="31">
        <v>24</v>
      </c>
      <c r="Q125" s="31">
        <v>21</v>
      </c>
    </row>
    <row r="126" spans="1:17" x14ac:dyDescent="0.25">
      <c r="A126" s="27" t="s">
        <v>442</v>
      </c>
      <c r="B126" s="27" t="s">
        <v>431</v>
      </c>
      <c r="C126" s="27" t="s">
        <v>391</v>
      </c>
      <c r="D126" s="28">
        <v>3155</v>
      </c>
      <c r="E126" s="32">
        <v>1732</v>
      </c>
      <c r="F126" s="33">
        <v>55</v>
      </c>
      <c r="G126" s="32">
        <v>1423</v>
      </c>
      <c r="H126" s="32">
        <v>747</v>
      </c>
      <c r="I126" s="32">
        <v>306</v>
      </c>
      <c r="J126" s="28">
        <v>268</v>
      </c>
      <c r="K126" s="28">
        <v>38</v>
      </c>
      <c r="L126" s="28">
        <v>69</v>
      </c>
      <c r="M126" s="28">
        <v>66</v>
      </c>
      <c r="N126" s="33">
        <v>52</v>
      </c>
      <c r="O126" s="33">
        <v>55</v>
      </c>
      <c r="P126" s="33">
        <v>24</v>
      </c>
      <c r="Q126" s="33">
        <v>21</v>
      </c>
    </row>
    <row r="127" spans="1:17" x14ac:dyDescent="0.25">
      <c r="A127" t="s">
        <v>442</v>
      </c>
      <c r="B127" t="s">
        <v>433</v>
      </c>
      <c r="C127" t="s">
        <v>434</v>
      </c>
      <c r="D127" s="26">
        <v>3042</v>
      </c>
      <c r="E127" s="30">
        <v>1582</v>
      </c>
      <c r="F127" s="31">
        <v>52</v>
      </c>
      <c r="G127" s="30">
        <v>1460</v>
      </c>
      <c r="H127" s="30">
        <v>747</v>
      </c>
      <c r="I127" s="30">
        <v>426</v>
      </c>
      <c r="J127" s="26">
        <v>226</v>
      </c>
      <c r="K127" s="26">
        <v>48</v>
      </c>
      <c r="L127" s="26">
        <v>9</v>
      </c>
      <c r="M127" s="26">
        <v>38</v>
      </c>
      <c r="N127" s="31">
        <v>51</v>
      </c>
      <c r="O127" s="31">
        <v>52</v>
      </c>
      <c r="P127" s="31">
        <v>25</v>
      </c>
      <c r="Q127" s="31">
        <v>23</v>
      </c>
    </row>
    <row r="128" spans="1:17" x14ac:dyDescent="0.25">
      <c r="A128" s="27" t="s">
        <v>442</v>
      </c>
      <c r="B128" s="27" t="s">
        <v>433</v>
      </c>
      <c r="C128" s="27" t="s">
        <v>391</v>
      </c>
      <c r="D128" s="28">
        <v>3042</v>
      </c>
      <c r="E128" s="32">
        <v>1582</v>
      </c>
      <c r="F128" s="33">
        <v>52</v>
      </c>
      <c r="G128" s="32">
        <v>1460</v>
      </c>
      <c r="H128" s="32">
        <v>747</v>
      </c>
      <c r="I128" s="32">
        <v>426</v>
      </c>
      <c r="J128" s="28">
        <v>226</v>
      </c>
      <c r="K128" s="28">
        <v>48</v>
      </c>
      <c r="L128" s="28">
        <v>9</v>
      </c>
      <c r="M128" s="28">
        <v>38</v>
      </c>
      <c r="N128" s="33">
        <v>51</v>
      </c>
      <c r="O128" s="33">
        <v>52</v>
      </c>
      <c r="P128" s="33">
        <v>25</v>
      </c>
      <c r="Q128" s="33">
        <v>23</v>
      </c>
    </row>
    <row r="129" spans="1:17" x14ac:dyDescent="0.25">
      <c r="A129" t="s">
        <v>442</v>
      </c>
      <c r="B129" t="s">
        <v>435</v>
      </c>
      <c r="C129" t="s">
        <v>437</v>
      </c>
      <c r="D129" s="26">
        <v>718</v>
      </c>
      <c r="E129" s="30">
        <v>305</v>
      </c>
      <c r="F129" s="31">
        <v>42</v>
      </c>
      <c r="G129" s="30">
        <v>413</v>
      </c>
      <c r="H129" s="30">
        <v>168</v>
      </c>
      <c r="I129" s="30">
        <v>40</v>
      </c>
      <c r="J129" s="26">
        <v>77</v>
      </c>
      <c r="K129" s="26">
        <v>10</v>
      </c>
      <c r="L129" s="26">
        <v>8</v>
      </c>
      <c r="M129" s="26">
        <v>33</v>
      </c>
      <c r="N129" s="31">
        <v>41</v>
      </c>
      <c r="O129" s="31">
        <v>42</v>
      </c>
      <c r="P129" s="31">
        <v>23</v>
      </c>
      <c r="Q129" s="31">
        <v>35</v>
      </c>
    </row>
    <row r="130" spans="1:17" x14ac:dyDescent="0.25">
      <c r="A130" t="s">
        <v>442</v>
      </c>
      <c r="B130" t="s">
        <v>435</v>
      </c>
      <c r="C130" t="s">
        <v>438</v>
      </c>
      <c r="D130" s="26">
        <v>2813</v>
      </c>
      <c r="E130" s="30">
        <v>1193</v>
      </c>
      <c r="F130" s="31">
        <v>42</v>
      </c>
      <c r="G130" s="30">
        <v>1620</v>
      </c>
      <c r="H130" s="30">
        <v>954</v>
      </c>
      <c r="I130" s="30">
        <v>438</v>
      </c>
      <c r="J130" s="26">
        <v>341</v>
      </c>
      <c r="K130" s="26">
        <v>81</v>
      </c>
      <c r="L130" s="26">
        <v>6</v>
      </c>
      <c r="M130" s="26">
        <v>88</v>
      </c>
      <c r="N130" s="31">
        <v>59</v>
      </c>
      <c r="O130" s="31">
        <v>42</v>
      </c>
      <c r="P130" s="31">
        <v>34</v>
      </c>
      <c r="Q130" s="31">
        <v>24</v>
      </c>
    </row>
    <row r="131" spans="1:17" x14ac:dyDescent="0.25">
      <c r="A131" s="27" t="s">
        <v>442</v>
      </c>
      <c r="B131" s="27" t="s">
        <v>435</v>
      </c>
      <c r="C131" s="27" t="s">
        <v>391</v>
      </c>
      <c r="D131" s="28">
        <v>3531</v>
      </c>
      <c r="E131" s="32">
        <v>1498</v>
      </c>
      <c r="F131" s="33">
        <v>42</v>
      </c>
      <c r="G131" s="32">
        <v>2033</v>
      </c>
      <c r="H131" s="32">
        <v>1122</v>
      </c>
      <c r="I131" s="32">
        <v>478</v>
      </c>
      <c r="J131" s="28">
        <v>418</v>
      </c>
      <c r="K131" s="28">
        <v>91</v>
      </c>
      <c r="L131" s="28">
        <v>14</v>
      </c>
      <c r="M131" s="28">
        <v>121</v>
      </c>
      <c r="N131" s="33">
        <v>55</v>
      </c>
      <c r="O131" s="33">
        <v>42</v>
      </c>
      <c r="P131" s="33">
        <v>32</v>
      </c>
      <c r="Q131" s="33">
        <v>26</v>
      </c>
    </row>
    <row r="132" spans="1:17" x14ac:dyDescent="0.25">
      <c r="A132" s="27" t="s">
        <v>442</v>
      </c>
      <c r="B132" s="27" t="s">
        <v>391</v>
      </c>
      <c r="C132" s="27" t="s">
        <v>391</v>
      </c>
      <c r="D132" s="28">
        <v>153916</v>
      </c>
      <c r="E132" s="32">
        <v>88267</v>
      </c>
      <c r="F132" s="33">
        <v>57</v>
      </c>
      <c r="G132" s="32">
        <v>65649</v>
      </c>
      <c r="H132" s="32">
        <v>27943</v>
      </c>
      <c r="I132" s="32">
        <v>10217</v>
      </c>
      <c r="J132" s="28">
        <v>10156</v>
      </c>
      <c r="K132" s="28">
        <v>3976</v>
      </c>
      <c r="L132" s="28">
        <v>703</v>
      </c>
      <c r="M132" s="28">
        <v>2891</v>
      </c>
      <c r="N132" s="33">
        <v>43</v>
      </c>
      <c r="O132" s="33">
        <v>57</v>
      </c>
      <c r="P132" s="33">
        <v>18</v>
      </c>
      <c r="Q132" s="33">
        <v>25</v>
      </c>
    </row>
    <row r="133" spans="1:17" x14ac:dyDescent="0.25">
      <c r="A133" t="s">
        <v>38</v>
      </c>
      <c r="B133" t="s">
        <v>392</v>
      </c>
      <c r="C133" t="s">
        <v>393</v>
      </c>
      <c r="D133" s="26">
        <v>12</v>
      </c>
      <c r="E133" s="30">
        <v>2</v>
      </c>
      <c r="F133" s="13" t="s">
        <v>31</v>
      </c>
      <c r="G133" s="30">
        <v>10</v>
      </c>
      <c r="H133" s="30">
        <v>8</v>
      </c>
      <c r="I133" s="64">
        <v>8</v>
      </c>
      <c r="J133" s="65"/>
      <c r="K133" s="65"/>
      <c r="L133" s="65"/>
      <c r="M133" s="65"/>
      <c r="N133" s="13" t="s">
        <v>31</v>
      </c>
      <c r="O133" s="13" t="s">
        <v>31</v>
      </c>
      <c r="P133" s="13" t="s">
        <v>31</v>
      </c>
      <c r="Q133" s="13" t="s">
        <v>31</v>
      </c>
    </row>
    <row r="134" spans="1:17" x14ac:dyDescent="0.25">
      <c r="A134" s="27" t="s">
        <v>38</v>
      </c>
      <c r="B134" s="27" t="s">
        <v>392</v>
      </c>
      <c r="C134" s="27" t="s">
        <v>391</v>
      </c>
      <c r="D134" s="28">
        <v>12</v>
      </c>
      <c r="E134" s="32">
        <v>2</v>
      </c>
      <c r="F134" s="29" t="s">
        <v>31</v>
      </c>
      <c r="G134" s="32">
        <v>10</v>
      </c>
      <c r="H134" s="32">
        <v>8</v>
      </c>
      <c r="I134" s="67">
        <v>8</v>
      </c>
      <c r="J134" s="66"/>
      <c r="K134" s="66"/>
      <c r="L134" s="66"/>
      <c r="M134" s="66"/>
      <c r="N134" s="29" t="s">
        <v>31</v>
      </c>
      <c r="O134" s="29" t="s">
        <v>31</v>
      </c>
      <c r="P134" s="29" t="s">
        <v>31</v>
      </c>
      <c r="Q134" s="29" t="s">
        <v>31</v>
      </c>
    </row>
    <row r="135" spans="1:17" x14ac:dyDescent="0.25">
      <c r="A135" t="s">
        <v>38</v>
      </c>
      <c r="B135" t="s">
        <v>395</v>
      </c>
      <c r="C135" t="s">
        <v>400</v>
      </c>
      <c r="D135" s="26">
        <v>120</v>
      </c>
      <c r="E135" s="30">
        <v>43</v>
      </c>
      <c r="F135" s="31">
        <v>36</v>
      </c>
      <c r="G135" s="30">
        <v>77</v>
      </c>
      <c r="H135" s="30">
        <v>36</v>
      </c>
      <c r="I135" s="30">
        <v>12</v>
      </c>
      <c r="J135" s="26">
        <v>16</v>
      </c>
      <c r="K135" s="65">
        <v>8</v>
      </c>
      <c r="L135" s="65"/>
      <c r="M135" s="65"/>
      <c r="N135" s="31">
        <v>47</v>
      </c>
      <c r="O135" s="31">
        <v>36</v>
      </c>
      <c r="P135" s="31">
        <v>30</v>
      </c>
      <c r="Q135" s="31">
        <v>34</v>
      </c>
    </row>
    <row r="136" spans="1:17" x14ac:dyDescent="0.25">
      <c r="A136" s="27" t="s">
        <v>38</v>
      </c>
      <c r="B136" s="27" t="s">
        <v>395</v>
      </c>
      <c r="C136" s="27" t="s">
        <v>391</v>
      </c>
      <c r="D136" s="28">
        <v>120</v>
      </c>
      <c r="E136" s="32">
        <v>43</v>
      </c>
      <c r="F136" s="33">
        <v>36</v>
      </c>
      <c r="G136" s="32">
        <v>77</v>
      </c>
      <c r="H136" s="32">
        <v>36</v>
      </c>
      <c r="I136" s="32">
        <v>12</v>
      </c>
      <c r="J136" s="28">
        <v>16</v>
      </c>
      <c r="K136" s="66">
        <v>8</v>
      </c>
      <c r="L136" s="66"/>
      <c r="M136" s="66"/>
      <c r="N136" s="33">
        <v>47</v>
      </c>
      <c r="O136" s="33">
        <v>36</v>
      </c>
      <c r="P136" s="33">
        <v>30</v>
      </c>
      <c r="Q136" s="33">
        <v>34</v>
      </c>
    </row>
    <row r="137" spans="1:17" x14ac:dyDescent="0.25">
      <c r="A137" t="s">
        <v>38</v>
      </c>
      <c r="B137" t="s">
        <v>406</v>
      </c>
      <c r="C137" t="s">
        <v>444</v>
      </c>
      <c r="D137" s="26">
        <v>120</v>
      </c>
      <c r="E137" s="30">
        <v>26</v>
      </c>
      <c r="F137" s="31">
        <v>22</v>
      </c>
      <c r="G137" s="30">
        <v>94</v>
      </c>
      <c r="H137" s="30">
        <v>54</v>
      </c>
      <c r="I137" s="30">
        <v>28</v>
      </c>
      <c r="J137" s="26">
        <v>17</v>
      </c>
      <c r="K137" s="65">
        <v>9</v>
      </c>
      <c r="L137" s="65"/>
      <c r="M137" s="65"/>
      <c r="N137" s="31">
        <v>57</v>
      </c>
      <c r="O137" s="31">
        <v>22</v>
      </c>
      <c r="P137" s="31">
        <v>45</v>
      </c>
      <c r="Q137" s="31">
        <v>33</v>
      </c>
    </row>
    <row r="138" spans="1:17" x14ac:dyDescent="0.25">
      <c r="A138" t="s">
        <v>38</v>
      </c>
      <c r="B138" t="s">
        <v>406</v>
      </c>
      <c r="C138" t="s">
        <v>407</v>
      </c>
      <c r="D138" s="26">
        <v>80</v>
      </c>
      <c r="E138" s="30">
        <v>16</v>
      </c>
      <c r="F138" s="31">
        <v>20</v>
      </c>
      <c r="G138" s="30">
        <v>64</v>
      </c>
      <c r="H138" s="30">
        <v>34</v>
      </c>
      <c r="I138" s="30">
        <v>19</v>
      </c>
      <c r="J138" s="65">
        <v>15</v>
      </c>
      <c r="K138" s="65"/>
      <c r="L138" s="65"/>
      <c r="M138" s="65"/>
      <c r="N138" s="31">
        <v>53</v>
      </c>
      <c r="O138" s="31">
        <v>20</v>
      </c>
      <c r="P138" s="31">
        <v>42</v>
      </c>
      <c r="Q138" s="31">
        <v>38</v>
      </c>
    </row>
    <row r="139" spans="1:17" x14ac:dyDescent="0.25">
      <c r="A139" t="s">
        <v>38</v>
      </c>
      <c r="B139" t="s">
        <v>406</v>
      </c>
      <c r="C139" t="s">
        <v>409</v>
      </c>
      <c r="D139" s="26">
        <v>116</v>
      </c>
      <c r="E139" s="30">
        <v>31</v>
      </c>
      <c r="F139" s="31">
        <v>27</v>
      </c>
      <c r="G139" s="30">
        <v>85</v>
      </c>
      <c r="H139" s="30">
        <v>69</v>
      </c>
      <c r="I139" s="30">
        <v>39</v>
      </c>
      <c r="J139" s="26">
        <v>11</v>
      </c>
      <c r="K139" s="65">
        <v>19</v>
      </c>
      <c r="L139" s="65"/>
      <c r="M139" s="65"/>
      <c r="N139" s="31">
        <v>81</v>
      </c>
      <c r="O139" s="31">
        <v>27</v>
      </c>
      <c r="P139" s="31">
        <v>59</v>
      </c>
      <c r="Q139" s="31">
        <v>14</v>
      </c>
    </row>
    <row r="140" spans="1:17" x14ac:dyDescent="0.25">
      <c r="A140" t="s">
        <v>38</v>
      </c>
      <c r="B140" t="s">
        <v>406</v>
      </c>
      <c r="C140" t="s">
        <v>410</v>
      </c>
      <c r="D140" s="26">
        <v>173</v>
      </c>
      <c r="E140" s="30">
        <v>30</v>
      </c>
      <c r="F140" s="31">
        <v>17</v>
      </c>
      <c r="G140" s="30">
        <v>143</v>
      </c>
      <c r="H140" s="30">
        <v>83</v>
      </c>
      <c r="I140" s="30">
        <v>31</v>
      </c>
      <c r="J140" s="26">
        <v>21</v>
      </c>
      <c r="K140" s="65">
        <v>31</v>
      </c>
      <c r="L140" s="65"/>
      <c r="M140" s="65"/>
      <c r="N140" s="31">
        <v>58</v>
      </c>
      <c r="O140" s="31">
        <v>17</v>
      </c>
      <c r="P140" s="31">
        <v>48</v>
      </c>
      <c r="Q140" s="31">
        <v>35</v>
      </c>
    </row>
    <row r="141" spans="1:17" x14ac:dyDescent="0.25">
      <c r="A141" s="27" t="s">
        <v>38</v>
      </c>
      <c r="B141" s="27" t="s">
        <v>406</v>
      </c>
      <c r="C141" s="27" t="s">
        <v>391</v>
      </c>
      <c r="D141" s="28">
        <v>489</v>
      </c>
      <c r="E141" s="32">
        <v>103</v>
      </c>
      <c r="F141" s="33">
        <v>21</v>
      </c>
      <c r="G141" s="32">
        <v>386</v>
      </c>
      <c r="H141" s="32">
        <v>240</v>
      </c>
      <c r="I141" s="32">
        <v>117</v>
      </c>
      <c r="J141" s="28">
        <v>62</v>
      </c>
      <c r="K141" s="28">
        <v>51</v>
      </c>
      <c r="L141" s="66">
        <v>10</v>
      </c>
      <c r="M141" s="66"/>
      <c r="N141" s="33">
        <v>62</v>
      </c>
      <c r="O141" s="33">
        <v>21</v>
      </c>
      <c r="P141" s="33">
        <v>49</v>
      </c>
      <c r="Q141" s="33">
        <v>30</v>
      </c>
    </row>
    <row r="142" spans="1:17" x14ac:dyDescent="0.25">
      <c r="A142" t="s">
        <v>38</v>
      </c>
      <c r="B142" t="s">
        <v>411</v>
      </c>
      <c r="C142" t="s">
        <v>415</v>
      </c>
      <c r="D142" s="26">
        <v>24</v>
      </c>
      <c r="E142" s="30">
        <v>12</v>
      </c>
      <c r="F142" s="31">
        <v>50</v>
      </c>
      <c r="G142" s="30">
        <v>12</v>
      </c>
      <c r="H142" s="30">
        <v>6</v>
      </c>
      <c r="I142" s="64">
        <v>6</v>
      </c>
      <c r="J142" s="65"/>
      <c r="K142" s="65"/>
      <c r="L142" s="65"/>
      <c r="M142" s="65"/>
      <c r="N142" s="13" t="s">
        <v>31</v>
      </c>
      <c r="O142" s="31">
        <v>50</v>
      </c>
      <c r="P142" s="31">
        <v>25</v>
      </c>
      <c r="Q142" s="31">
        <v>25</v>
      </c>
    </row>
    <row r="143" spans="1:17" x14ac:dyDescent="0.25">
      <c r="A143" s="27" t="s">
        <v>38</v>
      </c>
      <c r="B143" s="27" t="s">
        <v>411</v>
      </c>
      <c r="C143" s="27" t="s">
        <v>391</v>
      </c>
      <c r="D143" s="28">
        <v>24</v>
      </c>
      <c r="E143" s="32">
        <v>12</v>
      </c>
      <c r="F143" s="33">
        <v>50</v>
      </c>
      <c r="G143" s="32">
        <v>12</v>
      </c>
      <c r="H143" s="32">
        <v>6</v>
      </c>
      <c r="I143" s="67">
        <v>6</v>
      </c>
      <c r="J143" s="66"/>
      <c r="K143" s="66"/>
      <c r="L143" s="66"/>
      <c r="M143" s="66"/>
      <c r="N143" s="29" t="s">
        <v>31</v>
      </c>
      <c r="O143" s="33">
        <v>50</v>
      </c>
      <c r="P143" s="33">
        <v>25</v>
      </c>
      <c r="Q143" s="33">
        <v>25</v>
      </c>
    </row>
    <row r="144" spans="1:17" x14ac:dyDescent="0.25">
      <c r="A144" t="s">
        <v>38</v>
      </c>
      <c r="B144" t="s">
        <v>417</v>
      </c>
      <c r="C144" t="s">
        <v>418</v>
      </c>
      <c r="D144" s="26">
        <v>9</v>
      </c>
      <c r="E144" s="30">
        <v>2</v>
      </c>
      <c r="F144" s="13" t="s">
        <v>31</v>
      </c>
      <c r="G144" s="30">
        <v>7</v>
      </c>
      <c r="H144" s="30">
        <v>4</v>
      </c>
      <c r="I144" s="64">
        <v>4</v>
      </c>
      <c r="J144" s="65"/>
      <c r="K144" s="65"/>
      <c r="L144" s="65"/>
      <c r="M144" s="65"/>
      <c r="N144" s="13" t="s">
        <v>31</v>
      </c>
      <c r="O144" s="13" t="s">
        <v>31</v>
      </c>
      <c r="P144" s="13" t="s">
        <v>31</v>
      </c>
      <c r="Q144" s="13" t="s">
        <v>31</v>
      </c>
    </row>
    <row r="145" spans="1:17" x14ac:dyDescent="0.25">
      <c r="A145" s="27" t="s">
        <v>38</v>
      </c>
      <c r="B145" s="27" t="s">
        <v>417</v>
      </c>
      <c r="C145" s="27" t="s">
        <v>391</v>
      </c>
      <c r="D145" s="28">
        <v>9</v>
      </c>
      <c r="E145" s="32">
        <v>2</v>
      </c>
      <c r="F145" s="29" t="s">
        <v>31</v>
      </c>
      <c r="G145" s="32">
        <v>7</v>
      </c>
      <c r="H145" s="32">
        <v>4</v>
      </c>
      <c r="I145" s="67">
        <v>4</v>
      </c>
      <c r="J145" s="66"/>
      <c r="K145" s="66"/>
      <c r="L145" s="66"/>
      <c r="M145" s="66"/>
      <c r="N145" s="29" t="s">
        <v>31</v>
      </c>
      <c r="O145" s="29" t="s">
        <v>31</v>
      </c>
      <c r="P145" s="29" t="s">
        <v>31</v>
      </c>
      <c r="Q145" s="29" t="s">
        <v>31</v>
      </c>
    </row>
    <row r="146" spans="1:17" x14ac:dyDescent="0.25">
      <c r="A146" t="s">
        <v>38</v>
      </c>
      <c r="B146" t="s">
        <v>421</v>
      </c>
      <c r="C146" t="s">
        <v>422</v>
      </c>
      <c r="D146" s="26">
        <v>65</v>
      </c>
      <c r="E146" s="30">
        <v>18</v>
      </c>
      <c r="F146" s="31">
        <v>28</v>
      </c>
      <c r="G146" s="30">
        <v>47</v>
      </c>
      <c r="H146" s="30">
        <v>18</v>
      </c>
      <c r="I146" s="30">
        <v>6</v>
      </c>
      <c r="J146" s="65">
        <v>12</v>
      </c>
      <c r="K146" s="65"/>
      <c r="L146" s="65"/>
      <c r="M146" s="65"/>
      <c r="N146" s="31">
        <v>38</v>
      </c>
      <c r="O146" s="31">
        <v>28</v>
      </c>
      <c r="P146" s="31">
        <v>28</v>
      </c>
      <c r="Q146" s="31">
        <v>44</v>
      </c>
    </row>
    <row r="147" spans="1:17" x14ac:dyDescent="0.25">
      <c r="A147" s="27" t="s">
        <v>38</v>
      </c>
      <c r="B147" s="27" t="s">
        <v>421</v>
      </c>
      <c r="C147" s="27" t="s">
        <v>391</v>
      </c>
      <c r="D147" s="28">
        <v>65</v>
      </c>
      <c r="E147" s="32">
        <v>18</v>
      </c>
      <c r="F147" s="33">
        <v>28</v>
      </c>
      <c r="G147" s="32">
        <v>47</v>
      </c>
      <c r="H147" s="32">
        <v>18</v>
      </c>
      <c r="I147" s="32">
        <v>6</v>
      </c>
      <c r="J147" s="66">
        <v>12</v>
      </c>
      <c r="K147" s="66"/>
      <c r="L147" s="66"/>
      <c r="M147" s="66"/>
      <c r="N147" s="33">
        <v>38</v>
      </c>
      <c r="O147" s="33">
        <v>28</v>
      </c>
      <c r="P147" s="33">
        <v>28</v>
      </c>
      <c r="Q147" s="33">
        <v>44</v>
      </c>
    </row>
    <row r="148" spans="1:17" x14ac:dyDescent="0.25">
      <c r="A148" t="s">
        <v>38</v>
      </c>
      <c r="B148" t="s">
        <v>423</v>
      </c>
      <c r="C148" t="s">
        <v>424</v>
      </c>
      <c r="D148" s="26">
        <v>20</v>
      </c>
      <c r="E148" s="30">
        <v>5</v>
      </c>
      <c r="F148" s="31">
        <v>25</v>
      </c>
      <c r="G148" s="30">
        <v>15</v>
      </c>
      <c r="H148" s="30">
        <v>2</v>
      </c>
      <c r="I148" s="64">
        <v>2</v>
      </c>
      <c r="J148" s="65"/>
      <c r="K148" s="65"/>
      <c r="L148" s="65"/>
      <c r="M148" s="65"/>
      <c r="N148" s="13" t="s">
        <v>31</v>
      </c>
      <c r="O148" s="31">
        <v>25</v>
      </c>
      <c r="P148" s="31">
        <v>10</v>
      </c>
      <c r="Q148" s="31">
        <v>65</v>
      </c>
    </row>
    <row r="149" spans="1:17" x14ac:dyDescent="0.25">
      <c r="A149" s="27" t="s">
        <v>38</v>
      </c>
      <c r="B149" s="27" t="s">
        <v>423</v>
      </c>
      <c r="C149" s="27" t="s">
        <v>391</v>
      </c>
      <c r="D149" s="28">
        <v>20</v>
      </c>
      <c r="E149" s="32">
        <v>5</v>
      </c>
      <c r="F149" s="33">
        <v>25</v>
      </c>
      <c r="G149" s="32">
        <v>15</v>
      </c>
      <c r="H149" s="32">
        <v>2</v>
      </c>
      <c r="I149" s="67">
        <v>2</v>
      </c>
      <c r="J149" s="66"/>
      <c r="K149" s="66"/>
      <c r="L149" s="66"/>
      <c r="M149" s="66"/>
      <c r="N149" s="29" t="s">
        <v>31</v>
      </c>
      <c r="O149" s="33">
        <v>25</v>
      </c>
      <c r="P149" s="33">
        <v>10</v>
      </c>
      <c r="Q149" s="33">
        <v>65</v>
      </c>
    </row>
    <row r="150" spans="1:17" x14ac:dyDescent="0.25">
      <c r="A150" t="s">
        <v>38</v>
      </c>
      <c r="B150" t="s">
        <v>446</v>
      </c>
      <c r="C150" t="s">
        <v>448</v>
      </c>
      <c r="D150" s="26">
        <v>24</v>
      </c>
      <c r="E150" s="30">
        <v>8</v>
      </c>
      <c r="F150" s="31">
        <v>33</v>
      </c>
      <c r="G150" s="30">
        <v>16</v>
      </c>
      <c r="H150" s="30">
        <v>6</v>
      </c>
      <c r="I150" s="64">
        <v>6</v>
      </c>
      <c r="J150" s="65"/>
      <c r="K150" s="65"/>
      <c r="L150" s="65"/>
      <c r="M150" s="65"/>
      <c r="N150" s="13" t="s">
        <v>31</v>
      </c>
      <c r="O150" s="31">
        <v>33</v>
      </c>
      <c r="P150" s="31">
        <v>25</v>
      </c>
      <c r="Q150" s="31">
        <v>42</v>
      </c>
    </row>
    <row r="151" spans="1:17" x14ac:dyDescent="0.25">
      <c r="A151" s="27" t="s">
        <v>38</v>
      </c>
      <c r="B151" s="27" t="s">
        <v>446</v>
      </c>
      <c r="C151" s="27" t="s">
        <v>391</v>
      </c>
      <c r="D151" s="28">
        <v>24</v>
      </c>
      <c r="E151" s="32">
        <v>8</v>
      </c>
      <c r="F151" s="33">
        <v>33</v>
      </c>
      <c r="G151" s="32">
        <v>16</v>
      </c>
      <c r="H151" s="32">
        <v>6</v>
      </c>
      <c r="I151" s="67">
        <v>6</v>
      </c>
      <c r="J151" s="66"/>
      <c r="K151" s="66"/>
      <c r="L151" s="66"/>
      <c r="M151" s="66"/>
      <c r="N151" s="29" t="s">
        <v>31</v>
      </c>
      <c r="O151" s="33">
        <v>33</v>
      </c>
      <c r="P151" s="33">
        <v>25</v>
      </c>
      <c r="Q151" s="33">
        <v>42</v>
      </c>
    </row>
    <row r="152" spans="1:17" x14ac:dyDescent="0.25">
      <c r="A152" t="s">
        <v>38</v>
      </c>
      <c r="B152" t="s">
        <v>428</v>
      </c>
      <c r="C152" t="s">
        <v>449</v>
      </c>
      <c r="D152" s="26">
        <v>610</v>
      </c>
      <c r="E152" s="30">
        <v>253</v>
      </c>
      <c r="F152" s="31">
        <v>41</v>
      </c>
      <c r="G152" s="30">
        <v>357</v>
      </c>
      <c r="H152" s="30">
        <v>191</v>
      </c>
      <c r="I152" s="30">
        <v>54</v>
      </c>
      <c r="J152" s="26">
        <v>82</v>
      </c>
      <c r="K152" s="26">
        <v>12</v>
      </c>
      <c r="L152" s="65">
        <v>43</v>
      </c>
      <c r="M152" s="65"/>
      <c r="N152" s="31">
        <v>54</v>
      </c>
      <c r="O152" s="31">
        <v>41</v>
      </c>
      <c r="P152" s="31">
        <v>31</v>
      </c>
      <c r="Q152" s="31">
        <v>28</v>
      </c>
    </row>
    <row r="153" spans="1:17" x14ac:dyDescent="0.25">
      <c r="A153" s="27" t="s">
        <v>38</v>
      </c>
      <c r="B153" s="27" t="s">
        <v>428</v>
      </c>
      <c r="C153" s="27" t="s">
        <v>391</v>
      </c>
      <c r="D153" s="28">
        <v>610</v>
      </c>
      <c r="E153" s="32">
        <v>253</v>
      </c>
      <c r="F153" s="33">
        <v>41</v>
      </c>
      <c r="G153" s="32">
        <v>357</v>
      </c>
      <c r="H153" s="32">
        <v>191</v>
      </c>
      <c r="I153" s="32">
        <v>54</v>
      </c>
      <c r="J153" s="28">
        <v>82</v>
      </c>
      <c r="K153" s="28">
        <v>12</v>
      </c>
      <c r="L153" s="66">
        <v>43</v>
      </c>
      <c r="M153" s="66"/>
      <c r="N153" s="33">
        <v>54</v>
      </c>
      <c r="O153" s="33">
        <v>41</v>
      </c>
      <c r="P153" s="33">
        <v>31</v>
      </c>
      <c r="Q153" s="33">
        <v>28</v>
      </c>
    </row>
    <row r="154" spans="1:17" x14ac:dyDescent="0.25">
      <c r="A154" t="s">
        <v>38</v>
      </c>
      <c r="B154" t="s">
        <v>433</v>
      </c>
      <c r="C154" t="s">
        <v>434</v>
      </c>
      <c r="D154" s="26">
        <v>197</v>
      </c>
      <c r="E154" s="30">
        <v>69</v>
      </c>
      <c r="F154" s="31">
        <v>35</v>
      </c>
      <c r="G154" s="30">
        <v>128</v>
      </c>
      <c r="H154" s="30">
        <v>66</v>
      </c>
      <c r="I154" s="30">
        <v>29</v>
      </c>
      <c r="J154" s="26">
        <v>32</v>
      </c>
      <c r="K154" s="65">
        <v>5</v>
      </c>
      <c r="L154" s="65"/>
      <c r="M154" s="65"/>
      <c r="N154" s="31">
        <v>52</v>
      </c>
      <c r="O154" s="31">
        <v>35</v>
      </c>
      <c r="P154" s="31">
        <v>34</v>
      </c>
      <c r="Q154" s="31">
        <v>31</v>
      </c>
    </row>
    <row r="155" spans="1:17" x14ac:dyDescent="0.25">
      <c r="A155" s="27" t="s">
        <v>38</v>
      </c>
      <c r="B155" s="27" t="s">
        <v>433</v>
      </c>
      <c r="C155" s="27" t="s">
        <v>391</v>
      </c>
      <c r="D155" s="28">
        <v>197</v>
      </c>
      <c r="E155" s="32">
        <v>69</v>
      </c>
      <c r="F155" s="33">
        <v>35</v>
      </c>
      <c r="G155" s="32">
        <v>128</v>
      </c>
      <c r="H155" s="32">
        <v>66</v>
      </c>
      <c r="I155" s="32">
        <v>29</v>
      </c>
      <c r="J155" s="28">
        <v>32</v>
      </c>
      <c r="K155" s="66">
        <v>5</v>
      </c>
      <c r="L155" s="66"/>
      <c r="M155" s="66"/>
      <c r="N155" s="33">
        <v>52</v>
      </c>
      <c r="O155" s="33">
        <v>35</v>
      </c>
      <c r="P155" s="33">
        <v>34</v>
      </c>
      <c r="Q155" s="33">
        <v>31</v>
      </c>
    </row>
    <row r="156" spans="1:17" x14ac:dyDescent="0.25">
      <c r="A156" s="27" t="s">
        <v>38</v>
      </c>
      <c r="B156" s="27" t="s">
        <v>391</v>
      </c>
      <c r="C156" s="27" t="s">
        <v>391</v>
      </c>
      <c r="D156" s="28">
        <v>1570</v>
      </c>
      <c r="E156" s="32">
        <v>515</v>
      </c>
      <c r="F156" s="33">
        <v>33</v>
      </c>
      <c r="G156" s="32">
        <v>1055</v>
      </c>
      <c r="H156" s="32">
        <v>577</v>
      </c>
      <c r="I156" s="32">
        <v>230</v>
      </c>
      <c r="J156" s="28">
        <v>211</v>
      </c>
      <c r="K156" s="28">
        <v>74</v>
      </c>
      <c r="L156" s="28">
        <v>10</v>
      </c>
      <c r="M156" s="28">
        <v>52</v>
      </c>
      <c r="N156" s="33">
        <v>55</v>
      </c>
      <c r="O156" s="33">
        <v>33</v>
      </c>
      <c r="P156" s="33">
        <v>37</v>
      </c>
      <c r="Q156" s="33">
        <v>30</v>
      </c>
    </row>
    <row r="157" spans="1:17" x14ac:dyDescent="0.25">
      <c r="A157" t="s">
        <v>25</v>
      </c>
      <c r="B157" t="s">
        <v>386</v>
      </c>
      <c r="C157" t="s">
        <v>390</v>
      </c>
      <c r="D157" s="26">
        <v>27</v>
      </c>
      <c r="E157" s="30">
        <v>13</v>
      </c>
      <c r="F157" s="31">
        <v>48</v>
      </c>
      <c r="G157" s="30">
        <v>14</v>
      </c>
      <c r="H157" s="30">
        <v>7</v>
      </c>
      <c r="I157" s="64">
        <v>7</v>
      </c>
      <c r="J157" s="65"/>
      <c r="K157" s="65"/>
      <c r="L157" s="65"/>
      <c r="M157" s="65"/>
      <c r="N157" s="13" t="s">
        <v>31</v>
      </c>
      <c r="O157" s="31">
        <v>48</v>
      </c>
      <c r="P157" s="31">
        <v>26</v>
      </c>
      <c r="Q157" s="31">
        <v>26</v>
      </c>
    </row>
    <row r="158" spans="1:17" x14ac:dyDescent="0.25">
      <c r="A158" s="27" t="s">
        <v>25</v>
      </c>
      <c r="B158" s="27" t="s">
        <v>386</v>
      </c>
      <c r="C158" s="27" t="s">
        <v>391</v>
      </c>
      <c r="D158" s="28">
        <v>27</v>
      </c>
      <c r="E158" s="32">
        <v>13</v>
      </c>
      <c r="F158" s="33">
        <v>48</v>
      </c>
      <c r="G158" s="32">
        <v>14</v>
      </c>
      <c r="H158" s="32">
        <v>7</v>
      </c>
      <c r="I158" s="67">
        <v>7</v>
      </c>
      <c r="J158" s="66"/>
      <c r="K158" s="66"/>
      <c r="L158" s="66"/>
      <c r="M158" s="66"/>
      <c r="N158" s="29" t="s">
        <v>31</v>
      </c>
      <c r="O158" s="33">
        <v>48</v>
      </c>
      <c r="P158" s="33">
        <v>26</v>
      </c>
      <c r="Q158" s="33">
        <v>26</v>
      </c>
    </row>
    <row r="159" spans="1:17" x14ac:dyDescent="0.25">
      <c r="A159" t="s">
        <v>25</v>
      </c>
      <c r="B159" t="s">
        <v>392</v>
      </c>
      <c r="C159" t="s">
        <v>393</v>
      </c>
      <c r="D159" s="26">
        <v>93</v>
      </c>
      <c r="E159" s="30">
        <v>31</v>
      </c>
      <c r="F159" s="31">
        <v>33</v>
      </c>
      <c r="G159" s="30">
        <v>62</v>
      </c>
      <c r="H159" s="30">
        <v>35</v>
      </c>
      <c r="I159" s="30">
        <v>10</v>
      </c>
      <c r="J159" s="26">
        <v>8</v>
      </c>
      <c r="K159" s="65">
        <v>17</v>
      </c>
      <c r="L159" s="65"/>
      <c r="M159" s="65"/>
      <c r="N159" s="31">
        <v>56</v>
      </c>
      <c r="O159" s="31">
        <v>33</v>
      </c>
      <c r="P159" s="31">
        <v>38</v>
      </c>
      <c r="Q159" s="31">
        <v>29</v>
      </c>
    </row>
    <row r="160" spans="1:17" x14ac:dyDescent="0.25">
      <c r="A160" t="s">
        <v>25</v>
      </c>
      <c r="B160" t="s">
        <v>392</v>
      </c>
      <c r="C160" t="s">
        <v>394</v>
      </c>
      <c r="D160" s="26">
        <v>678</v>
      </c>
      <c r="E160" s="30">
        <v>365</v>
      </c>
      <c r="F160" s="31">
        <v>54</v>
      </c>
      <c r="G160" s="30">
        <v>313</v>
      </c>
      <c r="H160" s="30">
        <v>196</v>
      </c>
      <c r="I160" s="30">
        <v>74</v>
      </c>
      <c r="J160" s="26">
        <v>90</v>
      </c>
      <c r="K160" s="26">
        <v>25</v>
      </c>
      <c r="L160" s="65">
        <v>7</v>
      </c>
      <c r="M160" s="65"/>
      <c r="N160" s="31">
        <v>63</v>
      </c>
      <c r="O160" s="31">
        <v>54</v>
      </c>
      <c r="P160" s="31">
        <v>29</v>
      </c>
      <c r="Q160" s="31">
        <v>17</v>
      </c>
    </row>
    <row r="161" spans="1:17" x14ac:dyDescent="0.25">
      <c r="A161" s="27" t="s">
        <v>25</v>
      </c>
      <c r="B161" s="27" t="s">
        <v>392</v>
      </c>
      <c r="C161" s="27" t="s">
        <v>391</v>
      </c>
      <c r="D161" s="28">
        <v>771</v>
      </c>
      <c r="E161" s="32">
        <v>396</v>
      </c>
      <c r="F161" s="33">
        <v>51</v>
      </c>
      <c r="G161" s="32">
        <v>375</v>
      </c>
      <c r="H161" s="32">
        <v>231</v>
      </c>
      <c r="I161" s="32">
        <v>84</v>
      </c>
      <c r="J161" s="28">
        <v>98</v>
      </c>
      <c r="K161" s="28">
        <v>39</v>
      </c>
      <c r="L161" s="66">
        <v>10</v>
      </c>
      <c r="M161" s="66"/>
      <c r="N161" s="33">
        <v>62</v>
      </c>
      <c r="O161" s="33">
        <v>51</v>
      </c>
      <c r="P161" s="33">
        <v>30</v>
      </c>
      <c r="Q161" s="33">
        <v>19</v>
      </c>
    </row>
    <row r="162" spans="1:17" x14ac:dyDescent="0.25">
      <c r="A162" t="s">
        <v>25</v>
      </c>
      <c r="B162" t="s">
        <v>395</v>
      </c>
      <c r="C162" t="s">
        <v>396</v>
      </c>
      <c r="D162" s="26">
        <v>1538</v>
      </c>
      <c r="E162" s="30">
        <v>748</v>
      </c>
      <c r="F162" s="31">
        <v>49</v>
      </c>
      <c r="G162" s="30">
        <v>790</v>
      </c>
      <c r="H162" s="30">
        <v>552</v>
      </c>
      <c r="I162" s="30">
        <v>181</v>
      </c>
      <c r="J162" s="26">
        <v>254</v>
      </c>
      <c r="K162" s="26">
        <v>103</v>
      </c>
      <c r="L162" s="26">
        <v>5</v>
      </c>
      <c r="M162" s="26">
        <v>9</v>
      </c>
      <c r="N162" s="31">
        <v>70</v>
      </c>
      <c r="O162" s="31">
        <v>49</v>
      </c>
      <c r="P162" s="31">
        <v>36</v>
      </c>
      <c r="Q162" s="31">
        <v>15</v>
      </c>
    </row>
    <row r="163" spans="1:17" x14ac:dyDescent="0.25">
      <c r="A163" t="s">
        <v>25</v>
      </c>
      <c r="B163" t="s">
        <v>395</v>
      </c>
      <c r="C163" t="s">
        <v>397</v>
      </c>
      <c r="D163" s="26">
        <v>844</v>
      </c>
      <c r="E163" s="30">
        <v>350</v>
      </c>
      <c r="F163" s="31">
        <v>41</v>
      </c>
      <c r="G163" s="30">
        <v>494</v>
      </c>
      <c r="H163" s="30">
        <v>318</v>
      </c>
      <c r="I163" s="30">
        <v>141</v>
      </c>
      <c r="J163" s="26">
        <v>85</v>
      </c>
      <c r="K163" s="26">
        <v>74</v>
      </c>
      <c r="L163" s="65">
        <v>18</v>
      </c>
      <c r="M163" s="65"/>
      <c r="N163" s="31">
        <v>64</v>
      </c>
      <c r="O163" s="31">
        <v>41</v>
      </c>
      <c r="P163" s="31">
        <v>38</v>
      </c>
      <c r="Q163" s="31">
        <v>21</v>
      </c>
    </row>
    <row r="164" spans="1:17" x14ac:dyDescent="0.25">
      <c r="A164" t="s">
        <v>25</v>
      </c>
      <c r="B164" t="s">
        <v>395</v>
      </c>
      <c r="C164" t="s">
        <v>398</v>
      </c>
      <c r="D164" s="26">
        <v>3</v>
      </c>
      <c r="E164" s="26" t="s">
        <v>31</v>
      </c>
      <c r="F164" s="13" t="s">
        <v>31</v>
      </c>
      <c r="G164" s="26" t="s">
        <v>31</v>
      </c>
      <c r="H164" s="26" t="s">
        <v>31</v>
      </c>
      <c r="I164" s="65" t="s">
        <v>31</v>
      </c>
      <c r="J164" s="65"/>
      <c r="K164" s="65"/>
      <c r="L164" s="65"/>
      <c r="M164" s="65"/>
      <c r="N164" s="13" t="s">
        <v>31</v>
      </c>
      <c r="O164" s="13" t="s">
        <v>31</v>
      </c>
      <c r="P164" s="13" t="s">
        <v>31</v>
      </c>
      <c r="Q164" s="13" t="s">
        <v>31</v>
      </c>
    </row>
    <row r="165" spans="1:17" x14ac:dyDescent="0.25">
      <c r="A165" t="s">
        <v>25</v>
      </c>
      <c r="B165" t="s">
        <v>395</v>
      </c>
      <c r="C165" t="s">
        <v>399</v>
      </c>
      <c r="D165" s="26">
        <v>114</v>
      </c>
      <c r="E165" s="30">
        <v>46</v>
      </c>
      <c r="F165" s="31">
        <v>40</v>
      </c>
      <c r="G165" s="30">
        <v>68</v>
      </c>
      <c r="H165" s="30">
        <v>37</v>
      </c>
      <c r="I165" s="30">
        <v>18</v>
      </c>
      <c r="J165" s="26">
        <v>6</v>
      </c>
      <c r="K165" s="65">
        <v>13</v>
      </c>
      <c r="L165" s="65"/>
      <c r="M165" s="65"/>
      <c r="N165" s="31">
        <v>54</v>
      </c>
      <c r="O165" s="31">
        <v>40</v>
      </c>
      <c r="P165" s="31">
        <v>32</v>
      </c>
      <c r="Q165" s="31">
        <v>28</v>
      </c>
    </row>
    <row r="166" spans="1:17" x14ac:dyDescent="0.25">
      <c r="A166" t="s">
        <v>25</v>
      </c>
      <c r="B166" t="s">
        <v>395</v>
      </c>
      <c r="C166" t="s">
        <v>400</v>
      </c>
      <c r="D166" s="26">
        <v>1147</v>
      </c>
      <c r="E166" s="30">
        <v>451</v>
      </c>
      <c r="F166" s="31">
        <v>39</v>
      </c>
      <c r="G166" s="30">
        <v>696</v>
      </c>
      <c r="H166" s="30">
        <v>382</v>
      </c>
      <c r="I166" s="30">
        <v>189</v>
      </c>
      <c r="J166" s="26">
        <v>94</v>
      </c>
      <c r="K166" s="26">
        <v>89</v>
      </c>
      <c r="L166" s="65">
        <v>10</v>
      </c>
      <c r="M166" s="65"/>
      <c r="N166" s="31">
        <v>55</v>
      </c>
      <c r="O166" s="31">
        <v>39</v>
      </c>
      <c r="P166" s="31">
        <v>33</v>
      </c>
      <c r="Q166" s="31">
        <v>28</v>
      </c>
    </row>
    <row r="167" spans="1:17" x14ac:dyDescent="0.25">
      <c r="A167" s="27" t="s">
        <v>25</v>
      </c>
      <c r="B167" s="27" t="s">
        <v>395</v>
      </c>
      <c r="C167" s="27" t="s">
        <v>391</v>
      </c>
      <c r="D167" s="28">
        <v>3646</v>
      </c>
      <c r="E167" s="32">
        <v>1596</v>
      </c>
      <c r="F167" s="33">
        <v>44</v>
      </c>
      <c r="G167" s="32">
        <v>2050</v>
      </c>
      <c r="H167" s="32">
        <v>1290</v>
      </c>
      <c r="I167" s="32">
        <v>530</v>
      </c>
      <c r="J167" s="28">
        <v>439</v>
      </c>
      <c r="K167" s="28">
        <v>277</v>
      </c>
      <c r="L167" s="28">
        <v>16</v>
      </c>
      <c r="M167" s="28">
        <v>28</v>
      </c>
      <c r="N167" s="33">
        <v>63</v>
      </c>
      <c r="O167" s="33">
        <v>44</v>
      </c>
      <c r="P167" s="33">
        <v>35</v>
      </c>
      <c r="Q167" s="33">
        <v>21</v>
      </c>
    </row>
    <row r="168" spans="1:17" x14ac:dyDescent="0.25">
      <c r="A168" t="s">
        <v>25</v>
      </c>
      <c r="B168" t="s">
        <v>401</v>
      </c>
      <c r="C168" t="s">
        <v>403</v>
      </c>
      <c r="D168" s="26">
        <v>15</v>
      </c>
      <c r="E168" s="30">
        <v>4</v>
      </c>
      <c r="F168" s="13" t="s">
        <v>31</v>
      </c>
      <c r="G168" s="30">
        <v>11</v>
      </c>
      <c r="H168" s="30">
        <v>5</v>
      </c>
      <c r="I168" s="64">
        <v>5</v>
      </c>
      <c r="J168" s="65"/>
      <c r="K168" s="65"/>
      <c r="L168" s="65"/>
      <c r="M168" s="65"/>
      <c r="N168" s="13" t="s">
        <v>31</v>
      </c>
      <c r="O168" s="13" t="s">
        <v>31</v>
      </c>
      <c r="P168" s="13" t="s">
        <v>31</v>
      </c>
      <c r="Q168" s="13" t="s">
        <v>31</v>
      </c>
    </row>
    <row r="169" spans="1:17" x14ac:dyDescent="0.25">
      <c r="A169" t="s">
        <v>25</v>
      </c>
      <c r="B169" t="s">
        <v>401</v>
      </c>
      <c r="C169" t="s">
        <v>404</v>
      </c>
      <c r="D169" s="26">
        <v>526</v>
      </c>
      <c r="E169" s="30">
        <v>215</v>
      </c>
      <c r="F169" s="31">
        <v>41</v>
      </c>
      <c r="G169" s="30">
        <v>311</v>
      </c>
      <c r="H169" s="30">
        <v>178</v>
      </c>
      <c r="I169" s="30">
        <v>86</v>
      </c>
      <c r="J169" s="26">
        <v>63</v>
      </c>
      <c r="K169" s="26">
        <v>14</v>
      </c>
      <c r="L169" s="26">
        <v>6</v>
      </c>
      <c r="M169" s="26">
        <v>9</v>
      </c>
      <c r="N169" s="31">
        <v>57</v>
      </c>
      <c r="O169" s="31">
        <v>41</v>
      </c>
      <c r="P169" s="31">
        <v>34</v>
      </c>
      <c r="Q169" s="31">
        <v>25</v>
      </c>
    </row>
    <row r="170" spans="1:17" x14ac:dyDescent="0.25">
      <c r="A170" t="s">
        <v>25</v>
      </c>
      <c r="B170" t="s">
        <v>401</v>
      </c>
      <c r="C170" t="s">
        <v>405</v>
      </c>
      <c r="D170" s="26">
        <v>51</v>
      </c>
      <c r="E170" s="30">
        <v>19</v>
      </c>
      <c r="F170" s="31">
        <v>37</v>
      </c>
      <c r="G170" s="30">
        <v>32</v>
      </c>
      <c r="H170" s="30">
        <v>25</v>
      </c>
      <c r="I170" s="30">
        <v>9</v>
      </c>
      <c r="J170" s="65">
        <v>16</v>
      </c>
      <c r="K170" s="65"/>
      <c r="L170" s="65"/>
      <c r="M170" s="65"/>
      <c r="N170" s="31">
        <v>78</v>
      </c>
      <c r="O170" s="31">
        <v>37</v>
      </c>
      <c r="P170" s="31">
        <v>49</v>
      </c>
      <c r="Q170" s="31">
        <v>14</v>
      </c>
    </row>
    <row r="171" spans="1:17" x14ac:dyDescent="0.25">
      <c r="A171" s="27" t="s">
        <v>25</v>
      </c>
      <c r="B171" s="27" t="s">
        <v>401</v>
      </c>
      <c r="C171" s="27" t="s">
        <v>391</v>
      </c>
      <c r="D171" s="28">
        <v>592</v>
      </c>
      <c r="E171" s="32">
        <v>238</v>
      </c>
      <c r="F171" s="33">
        <v>40</v>
      </c>
      <c r="G171" s="32">
        <v>354</v>
      </c>
      <c r="H171" s="32">
        <v>208</v>
      </c>
      <c r="I171" s="32">
        <v>99</v>
      </c>
      <c r="J171" s="28">
        <v>77</v>
      </c>
      <c r="K171" s="28">
        <v>15</v>
      </c>
      <c r="L171" s="28">
        <v>6</v>
      </c>
      <c r="M171" s="28">
        <v>11</v>
      </c>
      <c r="N171" s="33">
        <v>59</v>
      </c>
      <c r="O171" s="33">
        <v>40</v>
      </c>
      <c r="P171" s="33">
        <v>35</v>
      </c>
      <c r="Q171" s="33">
        <v>25</v>
      </c>
    </row>
    <row r="172" spans="1:17" x14ac:dyDescent="0.25">
      <c r="A172" t="s">
        <v>25</v>
      </c>
      <c r="B172" t="s">
        <v>406</v>
      </c>
      <c r="C172" t="s">
        <v>444</v>
      </c>
      <c r="D172" s="26">
        <v>2259</v>
      </c>
      <c r="E172" s="30">
        <v>917</v>
      </c>
      <c r="F172" s="31">
        <v>41</v>
      </c>
      <c r="G172" s="30">
        <v>1342</v>
      </c>
      <c r="H172" s="30">
        <v>769</v>
      </c>
      <c r="I172" s="30">
        <v>354</v>
      </c>
      <c r="J172" s="26">
        <v>204</v>
      </c>
      <c r="K172" s="26">
        <v>183</v>
      </c>
      <c r="L172" s="26">
        <v>10</v>
      </c>
      <c r="M172" s="26">
        <v>18</v>
      </c>
      <c r="N172" s="31">
        <v>57</v>
      </c>
      <c r="O172" s="31">
        <v>41</v>
      </c>
      <c r="P172" s="31">
        <v>34</v>
      </c>
      <c r="Q172" s="31">
        <v>25</v>
      </c>
    </row>
    <row r="173" spans="1:17" x14ac:dyDescent="0.25">
      <c r="A173" t="s">
        <v>25</v>
      </c>
      <c r="B173" t="s">
        <v>406</v>
      </c>
      <c r="C173" t="s">
        <v>408</v>
      </c>
      <c r="D173" s="26">
        <v>1102</v>
      </c>
      <c r="E173" s="30">
        <v>399</v>
      </c>
      <c r="F173" s="31">
        <v>36</v>
      </c>
      <c r="G173" s="30">
        <v>703</v>
      </c>
      <c r="H173" s="30">
        <v>483</v>
      </c>
      <c r="I173" s="30">
        <v>331</v>
      </c>
      <c r="J173" s="26">
        <v>82</v>
      </c>
      <c r="K173" s="26">
        <v>54</v>
      </c>
      <c r="L173" s="26">
        <v>11</v>
      </c>
      <c r="M173" s="26">
        <v>5</v>
      </c>
      <c r="N173" s="31">
        <v>69</v>
      </c>
      <c r="O173" s="31">
        <v>36</v>
      </c>
      <c r="P173" s="31">
        <v>44</v>
      </c>
      <c r="Q173" s="31">
        <v>20</v>
      </c>
    </row>
    <row r="174" spans="1:17" x14ac:dyDescent="0.25">
      <c r="A174" t="s">
        <v>25</v>
      </c>
      <c r="B174" t="s">
        <v>406</v>
      </c>
      <c r="C174" t="s">
        <v>409</v>
      </c>
      <c r="D174" s="26">
        <v>188</v>
      </c>
      <c r="E174" s="30">
        <v>113</v>
      </c>
      <c r="F174" s="31">
        <v>60</v>
      </c>
      <c r="G174" s="30">
        <v>75</v>
      </c>
      <c r="H174" s="30">
        <v>44</v>
      </c>
      <c r="I174" s="30">
        <v>23</v>
      </c>
      <c r="J174" s="26">
        <v>10</v>
      </c>
      <c r="K174" s="65">
        <v>11</v>
      </c>
      <c r="L174" s="65"/>
      <c r="M174" s="65"/>
      <c r="N174" s="31">
        <v>59</v>
      </c>
      <c r="O174" s="31">
        <v>60</v>
      </c>
      <c r="P174" s="31">
        <v>23</v>
      </c>
      <c r="Q174" s="31">
        <v>17</v>
      </c>
    </row>
    <row r="175" spans="1:17" x14ac:dyDescent="0.25">
      <c r="A175" t="s">
        <v>25</v>
      </c>
      <c r="B175" t="s">
        <v>406</v>
      </c>
      <c r="C175" t="s">
        <v>410</v>
      </c>
      <c r="D175" s="26">
        <v>572</v>
      </c>
      <c r="E175" s="30">
        <v>203</v>
      </c>
      <c r="F175" s="31">
        <v>35</v>
      </c>
      <c r="G175" s="30">
        <v>369</v>
      </c>
      <c r="H175" s="30">
        <v>232</v>
      </c>
      <c r="I175" s="30">
        <v>91</v>
      </c>
      <c r="J175" s="26">
        <v>57</v>
      </c>
      <c r="K175" s="26">
        <v>64</v>
      </c>
      <c r="L175" s="26">
        <v>11</v>
      </c>
      <c r="M175" s="26">
        <v>9</v>
      </c>
      <c r="N175" s="31">
        <v>63</v>
      </c>
      <c r="O175" s="31">
        <v>35</v>
      </c>
      <c r="P175" s="31">
        <v>41</v>
      </c>
      <c r="Q175" s="31">
        <v>24</v>
      </c>
    </row>
    <row r="176" spans="1:17" x14ac:dyDescent="0.25">
      <c r="A176" s="27" t="s">
        <v>25</v>
      </c>
      <c r="B176" s="27" t="s">
        <v>406</v>
      </c>
      <c r="C176" s="27" t="s">
        <v>391</v>
      </c>
      <c r="D176" s="28">
        <v>4121</v>
      </c>
      <c r="E176" s="32">
        <v>1632</v>
      </c>
      <c r="F176" s="33">
        <v>40</v>
      </c>
      <c r="G176" s="32">
        <v>2489</v>
      </c>
      <c r="H176" s="32">
        <v>1528</v>
      </c>
      <c r="I176" s="32">
        <v>799</v>
      </c>
      <c r="J176" s="28">
        <v>353</v>
      </c>
      <c r="K176" s="28">
        <v>309</v>
      </c>
      <c r="L176" s="28">
        <v>33</v>
      </c>
      <c r="M176" s="28">
        <v>34</v>
      </c>
      <c r="N176" s="33">
        <v>61</v>
      </c>
      <c r="O176" s="33">
        <v>40</v>
      </c>
      <c r="P176" s="33">
        <v>37</v>
      </c>
      <c r="Q176" s="33">
        <v>23</v>
      </c>
    </row>
    <row r="177" spans="1:17" x14ac:dyDescent="0.25">
      <c r="A177" t="s">
        <v>25</v>
      </c>
      <c r="B177" t="s">
        <v>411</v>
      </c>
      <c r="C177" t="s">
        <v>412</v>
      </c>
      <c r="D177" s="26">
        <v>1480</v>
      </c>
      <c r="E177" s="30">
        <v>831</v>
      </c>
      <c r="F177" s="31">
        <v>56</v>
      </c>
      <c r="G177" s="30">
        <v>649</v>
      </c>
      <c r="H177" s="30">
        <v>414</v>
      </c>
      <c r="I177" s="30">
        <v>180</v>
      </c>
      <c r="J177" s="26">
        <v>120</v>
      </c>
      <c r="K177" s="26">
        <v>94</v>
      </c>
      <c r="L177" s="26">
        <v>14</v>
      </c>
      <c r="M177" s="26">
        <v>6</v>
      </c>
      <c r="N177" s="31">
        <v>64</v>
      </c>
      <c r="O177" s="31">
        <v>56</v>
      </c>
      <c r="P177" s="31">
        <v>28</v>
      </c>
      <c r="Q177" s="31">
        <v>16</v>
      </c>
    </row>
    <row r="178" spans="1:17" x14ac:dyDescent="0.25">
      <c r="A178" t="s">
        <v>25</v>
      </c>
      <c r="B178" t="s">
        <v>411</v>
      </c>
      <c r="C178" t="s">
        <v>413</v>
      </c>
      <c r="D178" s="26">
        <v>732</v>
      </c>
      <c r="E178" s="30">
        <v>372</v>
      </c>
      <c r="F178" s="31">
        <v>51</v>
      </c>
      <c r="G178" s="30">
        <v>360</v>
      </c>
      <c r="H178" s="30">
        <v>239</v>
      </c>
      <c r="I178" s="30">
        <v>126</v>
      </c>
      <c r="J178" s="26">
        <v>67</v>
      </c>
      <c r="K178" s="26">
        <v>39</v>
      </c>
      <c r="L178" s="65">
        <v>7</v>
      </c>
      <c r="M178" s="65"/>
      <c r="N178" s="31">
        <v>66</v>
      </c>
      <c r="O178" s="31">
        <v>51</v>
      </c>
      <c r="P178" s="31">
        <v>33</v>
      </c>
      <c r="Q178" s="31">
        <v>16</v>
      </c>
    </row>
    <row r="179" spans="1:17" x14ac:dyDescent="0.25">
      <c r="A179" t="s">
        <v>25</v>
      </c>
      <c r="B179" t="s">
        <v>411</v>
      </c>
      <c r="C179" t="s">
        <v>414</v>
      </c>
      <c r="D179" s="26">
        <v>160</v>
      </c>
      <c r="E179" s="30">
        <v>75</v>
      </c>
      <c r="F179" s="31">
        <v>47</v>
      </c>
      <c r="G179" s="30">
        <v>85</v>
      </c>
      <c r="H179" s="30">
        <v>47</v>
      </c>
      <c r="I179" s="30">
        <v>20</v>
      </c>
      <c r="J179" s="26">
        <v>16</v>
      </c>
      <c r="K179" s="65">
        <v>11</v>
      </c>
      <c r="L179" s="65"/>
      <c r="M179" s="65"/>
      <c r="N179" s="31">
        <v>55</v>
      </c>
      <c r="O179" s="31">
        <v>47</v>
      </c>
      <c r="P179" s="31">
        <v>29</v>
      </c>
      <c r="Q179" s="31">
        <v>24</v>
      </c>
    </row>
    <row r="180" spans="1:17" x14ac:dyDescent="0.25">
      <c r="A180" t="s">
        <v>25</v>
      </c>
      <c r="B180" t="s">
        <v>411</v>
      </c>
      <c r="C180" t="s">
        <v>415</v>
      </c>
      <c r="D180" s="26">
        <v>430</v>
      </c>
      <c r="E180" s="30">
        <v>180</v>
      </c>
      <c r="F180" s="31">
        <v>42</v>
      </c>
      <c r="G180" s="30">
        <v>250</v>
      </c>
      <c r="H180" s="30">
        <v>142</v>
      </c>
      <c r="I180" s="30">
        <v>78</v>
      </c>
      <c r="J180" s="26">
        <v>28</v>
      </c>
      <c r="K180" s="26">
        <v>26</v>
      </c>
      <c r="L180" s="65">
        <v>10</v>
      </c>
      <c r="M180" s="65"/>
      <c r="N180" s="31">
        <v>57</v>
      </c>
      <c r="O180" s="31">
        <v>42</v>
      </c>
      <c r="P180" s="31">
        <v>33</v>
      </c>
      <c r="Q180" s="31">
        <v>25</v>
      </c>
    </row>
    <row r="181" spans="1:17" x14ac:dyDescent="0.25">
      <c r="A181" t="s">
        <v>25</v>
      </c>
      <c r="B181" t="s">
        <v>411</v>
      </c>
      <c r="C181" t="s">
        <v>416</v>
      </c>
      <c r="D181" s="26">
        <v>498</v>
      </c>
      <c r="E181" s="30">
        <v>203</v>
      </c>
      <c r="F181" s="31">
        <v>41</v>
      </c>
      <c r="G181" s="30">
        <v>295</v>
      </c>
      <c r="H181" s="30">
        <v>195</v>
      </c>
      <c r="I181" s="30">
        <v>99</v>
      </c>
      <c r="J181" s="26">
        <v>51</v>
      </c>
      <c r="K181" s="26">
        <v>35</v>
      </c>
      <c r="L181" s="65">
        <v>10</v>
      </c>
      <c r="M181" s="65"/>
      <c r="N181" s="31">
        <v>66</v>
      </c>
      <c r="O181" s="31">
        <v>41</v>
      </c>
      <c r="P181" s="31">
        <v>39</v>
      </c>
      <c r="Q181" s="31">
        <v>20</v>
      </c>
    </row>
    <row r="182" spans="1:17" x14ac:dyDescent="0.25">
      <c r="A182" s="27" t="s">
        <v>25</v>
      </c>
      <c r="B182" s="27" t="s">
        <v>411</v>
      </c>
      <c r="C182" s="27" t="s">
        <v>391</v>
      </c>
      <c r="D182" s="28">
        <v>3300</v>
      </c>
      <c r="E182" s="32">
        <v>1661</v>
      </c>
      <c r="F182" s="33">
        <v>50</v>
      </c>
      <c r="G182" s="32">
        <v>1639</v>
      </c>
      <c r="H182" s="32">
        <v>1037</v>
      </c>
      <c r="I182" s="32">
        <v>503</v>
      </c>
      <c r="J182" s="28">
        <v>282</v>
      </c>
      <c r="K182" s="28">
        <v>202</v>
      </c>
      <c r="L182" s="28">
        <v>27</v>
      </c>
      <c r="M182" s="28">
        <v>23</v>
      </c>
      <c r="N182" s="33">
        <v>63</v>
      </c>
      <c r="O182" s="33">
        <v>50</v>
      </c>
      <c r="P182" s="33">
        <v>31</v>
      </c>
      <c r="Q182" s="33">
        <v>19</v>
      </c>
    </row>
    <row r="183" spans="1:17" x14ac:dyDescent="0.25">
      <c r="A183" t="s">
        <v>25</v>
      </c>
      <c r="B183" t="s">
        <v>417</v>
      </c>
      <c r="C183" t="s">
        <v>418</v>
      </c>
      <c r="D183" s="26">
        <v>3725</v>
      </c>
      <c r="E183" s="30">
        <v>1513</v>
      </c>
      <c r="F183" s="31">
        <v>41</v>
      </c>
      <c r="G183" s="30">
        <v>2212</v>
      </c>
      <c r="H183" s="30">
        <v>1272</v>
      </c>
      <c r="I183" s="30">
        <v>551</v>
      </c>
      <c r="J183" s="26">
        <v>297</v>
      </c>
      <c r="K183" s="26">
        <v>358</v>
      </c>
      <c r="L183" s="26">
        <v>25</v>
      </c>
      <c r="M183" s="26">
        <v>41</v>
      </c>
      <c r="N183" s="31">
        <v>58</v>
      </c>
      <c r="O183" s="31">
        <v>41</v>
      </c>
      <c r="P183" s="31">
        <v>34</v>
      </c>
      <c r="Q183" s="31">
        <v>25</v>
      </c>
    </row>
    <row r="184" spans="1:17" x14ac:dyDescent="0.25">
      <c r="A184" s="27" t="s">
        <v>25</v>
      </c>
      <c r="B184" s="27" t="s">
        <v>417</v>
      </c>
      <c r="C184" s="27" t="s">
        <v>391</v>
      </c>
      <c r="D184" s="28">
        <v>3725</v>
      </c>
      <c r="E184" s="32">
        <v>1513</v>
      </c>
      <c r="F184" s="33">
        <v>41</v>
      </c>
      <c r="G184" s="32">
        <v>2212</v>
      </c>
      <c r="H184" s="32">
        <v>1272</v>
      </c>
      <c r="I184" s="32">
        <v>551</v>
      </c>
      <c r="J184" s="28">
        <v>297</v>
      </c>
      <c r="K184" s="28">
        <v>358</v>
      </c>
      <c r="L184" s="28">
        <v>25</v>
      </c>
      <c r="M184" s="28">
        <v>41</v>
      </c>
      <c r="N184" s="33">
        <v>58</v>
      </c>
      <c r="O184" s="33">
        <v>41</v>
      </c>
      <c r="P184" s="33">
        <v>34</v>
      </c>
      <c r="Q184" s="33">
        <v>25</v>
      </c>
    </row>
    <row r="185" spans="1:17" x14ac:dyDescent="0.25">
      <c r="A185" t="s">
        <v>25</v>
      </c>
      <c r="B185" t="s">
        <v>419</v>
      </c>
      <c r="C185" t="s">
        <v>445</v>
      </c>
      <c r="D185" s="26">
        <v>1005</v>
      </c>
      <c r="E185" s="30">
        <v>565</v>
      </c>
      <c r="F185" s="31">
        <v>56</v>
      </c>
      <c r="G185" s="30">
        <v>440</v>
      </c>
      <c r="H185" s="30">
        <v>224</v>
      </c>
      <c r="I185" s="30">
        <v>105</v>
      </c>
      <c r="J185" s="26">
        <v>61</v>
      </c>
      <c r="K185" s="26">
        <v>40</v>
      </c>
      <c r="L185" s="26">
        <v>9</v>
      </c>
      <c r="M185" s="26">
        <v>9</v>
      </c>
      <c r="N185" s="31">
        <v>51</v>
      </c>
      <c r="O185" s="31">
        <v>56</v>
      </c>
      <c r="P185" s="31">
        <v>22</v>
      </c>
      <c r="Q185" s="31">
        <v>22</v>
      </c>
    </row>
    <row r="186" spans="1:17" x14ac:dyDescent="0.25">
      <c r="A186" t="s">
        <v>25</v>
      </c>
      <c r="B186" t="s">
        <v>419</v>
      </c>
      <c r="C186" t="s">
        <v>420</v>
      </c>
      <c r="D186" s="26">
        <v>4323</v>
      </c>
      <c r="E186" s="30">
        <v>1995</v>
      </c>
      <c r="F186" s="31">
        <v>46</v>
      </c>
      <c r="G186" s="30">
        <v>2328</v>
      </c>
      <c r="H186" s="30">
        <v>1159</v>
      </c>
      <c r="I186" s="30">
        <v>501</v>
      </c>
      <c r="J186" s="26">
        <v>322</v>
      </c>
      <c r="K186" s="26">
        <v>242</v>
      </c>
      <c r="L186" s="26">
        <v>27</v>
      </c>
      <c r="M186" s="26">
        <v>67</v>
      </c>
      <c r="N186" s="31">
        <v>50</v>
      </c>
      <c r="O186" s="31">
        <v>46</v>
      </c>
      <c r="P186" s="31">
        <v>27</v>
      </c>
      <c r="Q186" s="31">
        <v>27</v>
      </c>
    </row>
    <row r="187" spans="1:17" x14ac:dyDescent="0.25">
      <c r="A187" s="27" t="s">
        <v>25</v>
      </c>
      <c r="B187" s="27" t="s">
        <v>419</v>
      </c>
      <c r="C187" s="27" t="s">
        <v>391</v>
      </c>
      <c r="D187" s="28">
        <v>5328</v>
      </c>
      <c r="E187" s="32">
        <v>2560</v>
      </c>
      <c r="F187" s="33">
        <v>48</v>
      </c>
      <c r="G187" s="32">
        <v>2768</v>
      </c>
      <c r="H187" s="32">
        <v>1383</v>
      </c>
      <c r="I187" s="32">
        <v>606</v>
      </c>
      <c r="J187" s="28">
        <v>383</v>
      </c>
      <c r="K187" s="28">
        <v>282</v>
      </c>
      <c r="L187" s="28">
        <v>36</v>
      </c>
      <c r="M187" s="28">
        <v>76</v>
      </c>
      <c r="N187" s="33">
        <v>50</v>
      </c>
      <c r="O187" s="33">
        <v>48</v>
      </c>
      <c r="P187" s="33">
        <v>26</v>
      </c>
      <c r="Q187" s="33">
        <v>26</v>
      </c>
    </row>
    <row r="188" spans="1:17" x14ac:dyDescent="0.25">
      <c r="A188" t="s">
        <v>25</v>
      </c>
      <c r="B188" t="s">
        <v>421</v>
      </c>
      <c r="C188" t="s">
        <v>422</v>
      </c>
      <c r="D188" s="26">
        <v>957</v>
      </c>
      <c r="E188" s="30">
        <v>385</v>
      </c>
      <c r="F188" s="31">
        <v>40</v>
      </c>
      <c r="G188" s="30">
        <v>572</v>
      </c>
      <c r="H188" s="30">
        <v>343</v>
      </c>
      <c r="I188" s="30">
        <v>158</v>
      </c>
      <c r="J188" s="26">
        <v>94</v>
      </c>
      <c r="K188" s="26">
        <v>82</v>
      </c>
      <c r="L188" s="65">
        <v>9</v>
      </c>
      <c r="M188" s="65"/>
      <c r="N188" s="31">
        <v>60</v>
      </c>
      <c r="O188" s="31">
        <v>40</v>
      </c>
      <c r="P188" s="31">
        <v>36</v>
      </c>
      <c r="Q188" s="31">
        <v>24</v>
      </c>
    </row>
    <row r="189" spans="1:17" x14ac:dyDescent="0.25">
      <c r="A189" s="27" t="s">
        <v>25</v>
      </c>
      <c r="B189" s="27" t="s">
        <v>421</v>
      </c>
      <c r="C189" s="27" t="s">
        <v>391</v>
      </c>
      <c r="D189" s="28">
        <v>957</v>
      </c>
      <c r="E189" s="32">
        <v>385</v>
      </c>
      <c r="F189" s="33">
        <v>40</v>
      </c>
      <c r="G189" s="32">
        <v>572</v>
      </c>
      <c r="H189" s="32">
        <v>343</v>
      </c>
      <c r="I189" s="32">
        <v>158</v>
      </c>
      <c r="J189" s="28">
        <v>94</v>
      </c>
      <c r="K189" s="28">
        <v>82</v>
      </c>
      <c r="L189" s="66">
        <v>9</v>
      </c>
      <c r="M189" s="66"/>
      <c r="N189" s="33">
        <v>60</v>
      </c>
      <c r="O189" s="33">
        <v>40</v>
      </c>
      <c r="P189" s="33">
        <v>36</v>
      </c>
      <c r="Q189" s="33">
        <v>24</v>
      </c>
    </row>
    <row r="190" spans="1:17" x14ac:dyDescent="0.25">
      <c r="A190" t="s">
        <v>25</v>
      </c>
      <c r="B190" t="s">
        <v>423</v>
      </c>
      <c r="C190" t="s">
        <v>424</v>
      </c>
      <c r="D190" s="26">
        <v>19612</v>
      </c>
      <c r="E190" s="30">
        <v>9790</v>
      </c>
      <c r="F190" s="31">
        <v>50</v>
      </c>
      <c r="G190" s="30">
        <v>9822</v>
      </c>
      <c r="H190" s="30">
        <v>5725</v>
      </c>
      <c r="I190" s="30">
        <v>2482</v>
      </c>
      <c r="J190" s="26">
        <v>2029</v>
      </c>
      <c r="K190" s="26">
        <v>838</v>
      </c>
      <c r="L190" s="26">
        <v>76</v>
      </c>
      <c r="M190" s="26">
        <v>300</v>
      </c>
      <c r="N190" s="31">
        <v>58</v>
      </c>
      <c r="O190" s="31">
        <v>50</v>
      </c>
      <c r="P190" s="31">
        <v>29</v>
      </c>
      <c r="Q190" s="31">
        <v>21</v>
      </c>
    </row>
    <row r="191" spans="1:17" x14ac:dyDescent="0.25">
      <c r="A191" s="27" t="s">
        <v>25</v>
      </c>
      <c r="B191" s="27" t="s">
        <v>423</v>
      </c>
      <c r="C191" s="27" t="s">
        <v>391</v>
      </c>
      <c r="D191" s="28">
        <v>19612</v>
      </c>
      <c r="E191" s="32">
        <v>9790</v>
      </c>
      <c r="F191" s="33">
        <v>50</v>
      </c>
      <c r="G191" s="32">
        <v>9822</v>
      </c>
      <c r="H191" s="32">
        <v>5725</v>
      </c>
      <c r="I191" s="32">
        <v>2482</v>
      </c>
      <c r="J191" s="28">
        <v>2029</v>
      </c>
      <c r="K191" s="28">
        <v>838</v>
      </c>
      <c r="L191" s="28">
        <v>76</v>
      </c>
      <c r="M191" s="28">
        <v>300</v>
      </c>
      <c r="N191" s="33">
        <v>58</v>
      </c>
      <c r="O191" s="33">
        <v>50</v>
      </c>
      <c r="P191" s="33">
        <v>29</v>
      </c>
      <c r="Q191" s="33">
        <v>21</v>
      </c>
    </row>
    <row r="192" spans="1:17" x14ac:dyDescent="0.25">
      <c r="A192" t="s">
        <v>25</v>
      </c>
      <c r="B192" t="s">
        <v>446</v>
      </c>
      <c r="C192" t="s">
        <v>448</v>
      </c>
      <c r="D192" s="26">
        <v>2919</v>
      </c>
      <c r="E192" s="30">
        <v>1748</v>
      </c>
      <c r="F192" s="31">
        <v>60</v>
      </c>
      <c r="G192" s="30">
        <v>1171</v>
      </c>
      <c r="H192" s="30">
        <v>712</v>
      </c>
      <c r="I192" s="30">
        <v>318</v>
      </c>
      <c r="J192" s="26">
        <v>268</v>
      </c>
      <c r="K192" s="26">
        <v>89</v>
      </c>
      <c r="L192" s="26">
        <v>14</v>
      </c>
      <c r="M192" s="26">
        <v>23</v>
      </c>
      <c r="N192" s="31">
        <v>61</v>
      </c>
      <c r="O192" s="31">
        <v>60</v>
      </c>
      <c r="P192" s="31">
        <v>24</v>
      </c>
      <c r="Q192" s="31">
        <v>16</v>
      </c>
    </row>
    <row r="193" spans="1:17" x14ac:dyDescent="0.25">
      <c r="A193" t="s">
        <v>25</v>
      </c>
      <c r="B193" t="s">
        <v>446</v>
      </c>
      <c r="C193" t="s">
        <v>450</v>
      </c>
      <c r="D193" s="26">
        <v>11425</v>
      </c>
      <c r="E193" s="30">
        <v>5903</v>
      </c>
      <c r="F193" s="31">
        <v>52</v>
      </c>
      <c r="G193" s="30">
        <v>5522</v>
      </c>
      <c r="H193" s="30">
        <v>3284</v>
      </c>
      <c r="I193" s="30">
        <v>1441</v>
      </c>
      <c r="J193" s="26">
        <v>1122</v>
      </c>
      <c r="K193" s="26">
        <v>480</v>
      </c>
      <c r="L193" s="26">
        <v>48</v>
      </c>
      <c r="M193" s="26">
        <v>193</v>
      </c>
      <c r="N193" s="31">
        <v>59</v>
      </c>
      <c r="O193" s="31">
        <v>52</v>
      </c>
      <c r="P193" s="31">
        <v>29</v>
      </c>
      <c r="Q193" s="31">
        <v>19</v>
      </c>
    </row>
    <row r="194" spans="1:17" x14ac:dyDescent="0.25">
      <c r="A194" s="27" t="s">
        <v>25</v>
      </c>
      <c r="B194" s="27" t="s">
        <v>446</v>
      </c>
      <c r="C194" s="27" t="s">
        <v>391</v>
      </c>
      <c r="D194" s="28">
        <v>14344</v>
      </c>
      <c r="E194" s="32">
        <v>7651</v>
      </c>
      <c r="F194" s="33">
        <v>53</v>
      </c>
      <c r="G194" s="32">
        <v>6693</v>
      </c>
      <c r="H194" s="32">
        <v>3996</v>
      </c>
      <c r="I194" s="32">
        <v>1759</v>
      </c>
      <c r="J194" s="28">
        <v>1390</v>
      </c>
      <c r="K194" s="28">
        <v>569</v>
      </c>
      <c r="L194" s="28">
        <v>62</v>
      </c>
      <c r="M194" s="28">
        <v>216</v>
      </c>
      <c r="N194" s="33">
        <v>60</v>
      </c>
      <c r="O194" s="33">
        <v>53</v>
      </c>
      <c r="P194" s="33">
        <v>28</v>
      </c>
      <c r="Q194" s="33">
        <v>19</v>
      </c>
    </row>
    <row r="195" spans="1:17" x14ac:dyDescent="0.25">
      <c r="A195" t="s">
        <v>25</v>
      </c>
      <c r="B195" t="s">
        <v>425</v>
      </c>
      <c r="C195" t="s">
        <v>451</v>
      </c>
      <c r="D195" s="26">
        <v>2052</v>
      </c>
      <c r="E195" s="30">
        <v>1279</v>
      </c>
      <c r="F195" s="31">
        <v>62</v>
      </c>
      <c r="G195" s="30">
        <v>773</v>
      </c>
      <c r="H195" s="30">
        <v>433</v>
      </c>
      <c r="I195" s="30">
        <v>168</v>
      </c>
      <c r="J195" s="26">
        <v>173</v>
      </c>
      <c r="K195" s="26">
        <v>43</v>
      </c>
      <c r="L195" s="26">
        <v>7</v>
      </c>
      <c r="M195" s="26">
        <v>42</v>
      </c>
      <c r="N195" s="31">
        <v>56</v>
      </c>
      <c r="O195" s="31">
        <v>62</v>
      </c>
      <c r="P195" s="31">
        <v>21</v>
      </c>
      <c r="Q195" s="31">
        <v>17</v>
      </c>
    </row>
    <row r="196" spans="1:17" x14ac:dyDescent="0.25">
      <c r="A196" t="s">
        <v>25</v>
      </c>
      <c r="B196" t="s">
        <v>425</v>
      </c>
      <c r="C196" t="s">
        <v>426</v>
      </c>
      <c r="D196" s="26">
        <v>367</v>
      </c>
      <c r="E196" s="30">
        <v>129</v>
      </c>
      <c r="F196" s="31">
        <v>35</v>
      </c>
      <c r="G196" s="30">
        <v>238</v>
      </c>
      <c r="H196" s="30">
        <v>131</v>
      </c>
      <c r="I196" s="30">
        <v>61</v>
      </c>
      <c r="J196" s="26">
        <v>41</v>
      </c>
      <c r="K196" s="26">
        <v>17</v>
      </c>
      <c r="L196" s="65">
        <v>12</v>
      </c>
      <c r="M196" s="65"/>
      <c r="N196" s="31">
        <v>55</v>
      </c>
      <c r="O196" s="31">
        <v>35</v>
      </c>
      <c r="P196" s="31">
        <v>36</v>
      </c>
      <c r="Q196" s="31">
        <v>29</v>
      </c>
    </row>
    <row r="197" spans="1:17" x14ac:dyDescent="0.25">
      <c r="A197" t="s">
        <v>25</v>
      </c>
      <c r="B197" t="s">
        <v>425</v>
      </c>
      <c r="C197" t="s">
        <v>427</v>
      </c>
      <c r="D197" s="26">
        <v>873</v>
      </c>
      <c r="E197" s="30">
        <v>333</v>
      </c>
      <c r="F197" s="31">
        <v>38</v>
      </c>
      <c r="G197" s="30">
        <v>540</v>
      </c>
      <c r="H197" s="30">
        <v>259</v>
      </c>
      <c r="I197" s="30">
        <v>92</v>
      </c>
      <c r="J197" s="26">
        <v>115</v>
      </c>
      <c r="K197" s="26">
        <v>13</v>
      </c>
      <c r="L197" s="65">
        <v>39</v>
      </c>
      <c r="M197" s="65"/>
      <c r="N197" s="31">
        <v>48</v>
      </c>
      <c r="O197" s="31">
        <v>38</v>
      </c>
      <c r="P197" s="31">
        <v>30</v>
      </c>
      <c r="Q197" s="31">
        <v>32</v>
      </c>
    </row>
    <row r="198" spans="1:17" x14ac:dyDescent="0.25">
      <c r="A198" t="s">
        <v>25</v>
      </c>
      <c r="B198" t="s">
        <v>425</v>
      </c>
      <c r="C198" t="s">
        <v>452</v>
      </c>
      <c r="D198" s="26">
        <v>4527</v>
      </c>
      <c r="E198" s="30">
        <v>2018</v>
      </c>
      <c r="F198" s="31">
        <v>45</v>
      </c>
      <c r="G198" s="30">
        <v>2509</v>
      </c>
      <c r="H198" s="30">
        <v>1456</v>
      </c>
      <c r="I198" s="30">
        <v>505</v>
      </c>
      <c r="J198" s="26">
        <v>584</v>
      </c>
      <c r="K198" s="26">
        <v>185</v>
      </c>
      <c r="L198" s="26">
        <v>15</v>
      </c>
      <c r="M198" s="26">
        <v>167</v>
      </c>
      <c r="N198" s="31">
        <v>58</v>
      </c>
      <c r="O198" s="31">
        <v>45</v>
      </c>
      <c r="P198" s="31">
        <v>32</v>
      </c>
      <c r="Q198" s="31">
        <v>23</v>
      </c>
    </row>
    <row r="199" spans="1:17" x14ac:dyDescent="0.25">
      <c r="A199" t="s">
        <v>25</v>
      </c>
      <c r="B199" t="s">
        <v>425</v>
      </c>
      <c r="C199" t="s">
        <v>453</v>
      </c>
      <c r="D199" s="26">
        <v>3914</v>
      </c>
      <c r="E199" s="30">
        <v>2145</v>
      </c>
      <c r="F199" s="31">
        <v>55</v>
      </c>
      <c r="G199" s="30">
        <v>1769</v>
      </c>
      <c r="H199" s="30">
        <v>733</v>
      </c>
      <c r="I199" s="30">
        <v>330</v>
      </c>
      <c r="J199" s="26">
        <v>230</v>
      </c>
      <c r="K199" s="26">
        <v>122</v>
      </c>
      <c r="L199" s="26">
        <v>10</v>
      </c>
      <c r="M199" s="26">
        <v>41</v>
      </c>
      <c r="N199" s="31">
        <v>41</v>
      </c>
      <c r="O199" s="31">
        <v>55</v>
      </c>
      <c r="P199" s="31">
        <v>19</v>
      </c>
      <c r="Q199" s="31">
        <v>26</v>
      </c>
    </row>
    <row r="200" spans="1:17" x14ac:dyDescent="0.25">
      <c r="A200" s="27" t="s">
        <v>25</v>
      </c>
      <c r="B200" s="27" t="s">
        <v>425</v>
      </c>
      <c r="C200" s="27" t="s">
        <v>391</v>
      </c>
      <c r="D200" s="28">
        <v>11733</v>
      </c>
      <c r="E200" s="32">
        <v>5904</v>
      </c>
      <c r="F200" s="33">
        <v>50</v>
      </c>
      <c r="G200" s="32">
        <v>5829</v>
      </c>
      <c r="H200" s="32">
        <v>3012</v>
      </c>
      <c r="I200" s="32">
        <v>1156</v>
      </c>
      <c r="J200" s="28">
        <v>1143</v>
      </c>
      <c r="K200" s="28">
        <v>380</v>
      </c>
      <c r="L200" s="28">
        <v>35</v>
      </c>
      <c r="M200" s="28">
        <v>298</v>
      </c>
      <c r="N200" s="33">
        <v>52</v>
      </c>
      <c r="O200" s="33">
        <v>50</v>
      </c>
      <c r="P200" s="33">
        <v>26</v>
      </c>
      <c r="Q200" s="33">
        <v>24</v>
      </c>
    </row>
    <row r="201" spans="1:17" x14ac:dyDescent="0.25">
      <c r="A201" t="s">
        <v>25</v>
      </c>
      <c r="B201" t="s">
        <v>428</v>
      </c>
      <c r="C201" t="s">
        <v>440</v>
      </c>
      <c r="D201" s="26">
        <v>2257</v>
      </c>
      <c r="E201" s="30">
        <v>890</v>
      </c>
      <c r="F201" s="31">
        <v>39</v>
      </c>
      <c r="G201" s="30">
        <v>1367</v>
      </c>
      <c r="H201" s="30">
        <v>832</v>
      </c>
      <c r="I201" s="30">
        <v>267</v>
      </c>
      <c r="J201" s="26">
        <v>383</v>
      </c>
      <c r="K201" s="26">
        <v>49</v>
      </c>
      <c r="L201" s="26">
        <v>6</v>
      </c>
      <c r="M201" s="26">
        <v>127</v>
      </c>
      <c r="N201" s="31">
        <v>61</v>
      </c>
      <c r="O201" s="31">
        <v>39</v>
      </c>
      <c r="P201" s="31">
        <v>37</v>
      </c>
      <c r="Q201" s="31">
        <v>24</v>
      </c>
    </row>
    <row r="202" spans="1:17" x14ac:dyDescent="0.25">
      <c r="A202" t="s">
        <v>25</v>
      </c>
      <c r="B202" t="s">
        <v>428</v>
      </c>
      <c r="C202" t="s">
        <v>429</v>
      </c>
      <c r="D202" s="26">
        <v>2521</v>
      </c>
      <c r="E202" s="30">
        <v>1076</v>
      </c>
      <c r="F202" s="31">
        <v>43</v>
      </c>
      <c r="G202" s="30">
        <v>1445</v>
      </c>
      <c r="H202" s="30">
        <v>1038</v>
      </c>
      <c r="I202" s="30">
        <v>474</v>
      </c>
      <c r="J202" s="26">
        <v>443</v>
      </c>
      <c r="K202" s="26">
        <v>57</v>
      </c>
      <c r="L202" s="26">
        <v>34</v>
      </c>
      <c r="M202" s="26">
        <v>30</v>
      </c>
      <c r="N202" s="31">
        <v>72</v>
      </c>
      <c r="O202" s="31">
        <v>43</v>
      </c>
      <c r="P202" s="31">
        <v>41</v>
      </c>
      <c r="Q202" s="31">
        <v>16</v>
      </c>
    </row>
    <row r="203" spans="1:17" x14ac:dyDescent="0.25">
      <c r="A203" t="s">
        <v>25</v>
      </c>
      <c r="B203" t="s">
        <v>428</v>
      </c>
      <c r="C203" t="s">
        <v>430</v>
      </c>
      <c r="D203" s="26">
        <v>2665</v>
      </c>
      <c r="E203" s="30">
        <v>1488</v>
      </c>
      <c r="F203" s="31">
        <v>56</v>
      </c>
      <c r="G203" s="30">
        <v>1177</v>
      </c>
      <c r="H203" s="30">
        <v>695</v>
      </c>
      <c r="I203" s="30">
        <v>205</v>
      </c>
      <c r="J203" s="26">
        <v>278</v>
      </c>
      <c r="K203" s="26">
        <v>58</v>
      </c>
      <c r="L203" s="26">
        <v>10</v>
      </c>
      <c r="M203" s="26">
        <v>144</v>
      </c>
      <c r="N203" s="31">
        <v>59</v>
      </c>
      <c r="O203" s="31">
        <v>56</v>
      </c>
      <c r="P203" s="31">
        <v>26</v>
      </c>
      <c r="Q203" s="31">
        <v>18</v>
      </c>
    </row>
    <row r="204" spans="1:17" x14ac:dyDescent="0.25">
      <c r="A204" s="27" t="s">
        <v>25</v>
      </c>
      <c r="B204" s="27" t="s">
        <v>428</v>
      </c>
      <c r="C204" s="27" t="s">
        <v>391</v>
      </c>
      <c r="D204" s="28">
        <v>7443</v>
      </c>
      <c r="E204" s="32">
        <v>3454</v>
      </c>
      <c r="F204" s="33">
        <v>46</v>
      </c>
      <c r="G204" s="32">
        <v>3989</v>
      </c>
      <c r="H204" s="32">
        <v>2565</v>
      </c>
      <c r="I204" s="32">
        <v>946</v>
      </c>
      <c r="J204" s="28">
        <v>1104</v>
      </c>
      <c r="K204" s="28">
        <v>164</v>
      </c>
      <c r="L204" s="28">
        <v>50</v>
      </c>
      <c r="M204" s="28">
        <v>301</v>
      </c>
      <c r="N204" s="33">
        <v>64</v>
      </c>
      <c r="O204" s="33">
        <v>46</v>
      </c>
      <c r="P204" s="33">
        <v>34</v>
      </c>
      <c r="Q204" s="33">
        <v>20</v>
      </c>
    </row>
    <row r="205" spans="1:17" x14ac:dyDescent="0.25">
      <c r="A205" t="s">
        <v>25</v>
      </c>
      <c r="B205" t="s">
        <v>431</v>
      </c>
      <c r="C205" t="s">
        <v>432</v>
      </c>
      <c r="D205" s="26">
        <v>857</v>
      </c>
      <c r="E205" s="30">
        <v>326</v>
      </c>
      <c r="F205" s="31">
        <v>38</v>
      </c>
      <c r="G205" s="30">
        <v>531</v>
      </c>
      <c r="H205" s="30">
        <v>359</v>
      </c>
      <c r="I205" s="30">
        <v>170</v>
      </c>
      <c r="J205" s="26">
        <v>131</v>
      </c>
      <c r="K205" s="26">
        <v>28</v>
      </c>
      <c r="L205" s="26">
        <v>17</v>
      </c>
      <c r="M205" s="26">
        <v>13</v>
      </c>
      <c r="N205" s="31">
        <v>68</v>
      </c>
      <c r="O205" s="31">
        <v>38</v>
      </c>
      <c r="P205" s="31">
        <v>42</v>
      </c>
      <c r="Q205" s="31">
        <v>20</v>
      </c>
    </row>
    <row r="206" spans="1:17" x14ac:dyDescent="0.25">
      <c r="A206" s="27" t="s">
        <v>25</v>
      </c>
      <c r="B206" s="27" t="s">
        <v>431</v>
      </c>
      <c r="C206" s="27" t="s">
        <v>391</v>
      </c>
      <c r="D206" s="28">
        <v>857</v>
      </c>
      <c r="E206" s="32">
        <v>326</v>
      </c>
      <c r="F206" s="33">
        <v>38</v>
      </c>
      <c r="G206" s="32">
        <v>531</v>
      </c>
      <c r="H206" s="32">
        <v>359</v>
      </c>
      <c r="I206" s="32">
        <v>170</v>
      </c>
      <c r="J206" s="28">
        <v>131</v>
      </c>
      <c r="K206" s="28">
        <v>28</v>
      </c>
      <c r="L206" s="28">
        <v>17</v>
      </c>
      <c r="M206" s="28">
        <v>13</v>
      </c>
      <c r="N206" s="33">
        <v>68</v>
      </c>
      <c r="O206" s="33">
        <v>38</v>
      </c>
      <c r="P206" s="33">
        <v>42</v>
      </c>
      <c r="Q206" s="33">
        <v>20</v>
      </c>
    </row>
    <row r="207" spans="1:17" x14ac:dyDescent="0.25">
      <c r="A207" t="s">
        <v>25</v>
      </c>
      <c r="B207" t="s">
        <v>433</v>
      </c>
      <c r="C207" t="s">
        <v>434</v>
      </c>
      <c r="D207" s="26">
        <v>5157</v>
      </c>
      <c r="E207" s="30">
        <v>2044</v>
      </c>
      <c r="F207" s="31">
        <v>40</v>
      </c>
      <c r="G207" s="30">
        <v>3113</v>
      </c>
      <c r="H207" s="30">
        <v>1839</v>
      </c>
      <c r="I207" s="30">
        <v>942</v>
      </c>
      <c r="J207" s="26">
        <v>710</v>
      </c>
      <c r="K207" s="26">
        <v>97</v>
      </c>
      <c r="L207" s="26">
        <v>24</v>
      </c>
      <c r="M207" s="26">
        <v>66</v>
      </c>
      <c r="N207" s="31">
        <v>59</v>
      </c>
      <c r="O207" s="31">
        <v>40</v>
      </c>
      <c r="P207" s="31">
        <v>36</v>
      </c>
      <c r="Q207" s="31">
        <v>24</v>
      </c>
    </row>
    <row r="208" spans="1:17" x14ac:dyDescent="0.25">
      <c r="A208" s="27" t="s">
        <v>25</v>
      </c>
      <c r="B208" s="27" t="s">
        <v>433</v>
      </c>
      <c r="C208" s="27" t="s">
        <v>391</v>
      </c>
      <c r="D208" s="28">
        <v>5157</v>
      </c>
      <c r="E208" s="32">
        <v>2044</v>
      </c>
      <c r="F208" s="33">
        <v>40</v>
      </c>
      <c r="G208" s="32">
        <v>3113</v>
      </c>
      <c r="H208" s="32">
        <v>1839</v>
      </c>
      <c r="I208" s="32">
        <v>942</v>
      </c>
      <c r="J208" s="28">
        <v>710</v>
      </c>
      <c r="K208" s="28">
        <v>97</v>
      </c>
      <c r="L208" s="28">
        <v>24</v>
      </c>
      <c r="M208" s="28">
        <v>66</v>
      </c>
      <c r="N208" s="33">
        <v>59</v>
      </c>
      <c r="O208" s="33">
        <v>40</v>
      </c>
      <c r="P208" s="33">
        <v>36</v>
      </c>
      <c r="Q208" s="33">
        <v>24</v>
      </c>
    </row>
    <row r="209" spans="1:17" x14ac:dyDescent="0.25">
      <c r="A209" t="s">
        <v>25</v>
      </c>
      <c r="B209" t="s">
        <v>435</v>
      </c>
      <c r="C209" t="s">
        <v>437</v>
      </c>
      <c r="D209" s="26">
        <v>257</v>
      </c>
      <c r="E209" s="30">
        <v>121</v>
      </c>
      <c r="F209" s="31">
        <v>47</v>
      </c>
      <c r="G209" s="30">
        <v>136</v>
      </c>
      <c r="H209" s="30">
        <v>83</v>
      </c>
      <c r="I209" s="30">
        <v>26</v>
      </c>
      <c r="J209" s="26">
        <v>31</v>
      </c>
      <c r="K209" s="26">
        <v>12</v>
      </c>
      <c r="L209" s="65">
        <v>14</v>
      </c>
      <c r="M209" s="65"/>
      <c r="N209" s="31">
        <v>61</v>
      </c>
      <c r="O209" s="31">
        <v>47</v>
      </c>
      <c r="P209" s="31">
        <v>32</v>
      </c>
      <c r="Q209" s="31">
        <v>21</v>
      </c>
    </row>
    <row r="210" spans="1:17" x14ac:dyDescent="0.25">
      <c r="A210" t="s">
        <v>25</v>
      </c>
      <c r="B210" t="s">
        <v>435</v>
      </c>
      <c r="C210" t="s">
        <v>438</v>
      </c>
      <c r="D210" s="26">
        <v>289</v>
      </c>
      <c r="E210" s="30">
        <v>88</v>
      </c>
      <c r="F210" s="31">
        <v>30</v>
      </c>
      <c r="G210" s="30">
        <v>201</v>
      </c>
      <c r="H210" s="30">
        <v>143</v>
      </c>
      <c r="I210" s="30">
        <v>80</v>
      </c>
      <c r="J210" s="26">
        <v>50</v>
      </c>
      <c r="K210" s="26">
        <v>6</v>
      </c>
      <c r="L210" s="65">
        <v>7</v>
      </c>
      <c r="M210" s="65"/>
      <c r="N210" s="31">
        <v>71</v>
      </c>
      <c r="O210" s="31">
        <v>30</v>
      </c>
      <c r="P210" s="31">
        <v>49</v>
      </c>
      <c r="Q210" s="31">
        <v>21</v>
      </c>
    </row>
    <row r="211" spans="1:17" x14ac:dyDescent="0.25">
      <c r="A211" t="s">
        <v>25</v>
      </c>
      <c r="B211" t="s">
        <v>435</v>
      </c>
      <c r="C211" t="s">
        <v>454</v>
      </c>
      <c r="D211" s="26">
        <v>621</v>
      </c>
      <c r="E211" s="30">
        <v>384</v>
      </c>
      <c r="F211" s="31">
        <v>62</v>
      </c>
      <c r="G211" s="30">
        <v>237</v>
      </c>
      <c r="H211" s="30">
        <v>149</v>
      </c>
      <c r="I211" s="30">
        <v>71</v>
      </c>
      <c r="J211" s="26">
        <v>54</v>
      </c>
      <c r="K211" s="26">
        <v>13</v>
      </c>
      <c r="L211" s="65">
        <v>11</v>
      </c>
      <c r="M211" s="65"/>
      <c r="N211" s="31">
        <v>63</v>
      </c>
      <c r="O211" s="31">
        <v>62</v>
      </c>
      <c r="P211" s="31">
        <v>24</v>
      </c>
      <c r="Q211" s="31">
        <v>14</v>
      </c>
    </row>
    <row r="212" spans="1:17" x14ac:dyDescent="0.25">
      <c r="A212" s="27" t="s">
        <v>25</v>
      </c>
      <c r="B212" s="27" t="s">
        <v>435</v>
      </c>
      <c r="C212" s="27" t="s">
        <v>391</v>
      </c>
      <c r="D212" s="28">
        <v>1167</v>
      </c>
      <c r="E212" s="32">
        <v>593</v>
      </c>
      <c r="F212" s="33">
        <v>51</v>
      </c>
      <c r="G212" s="32">
        <v>574</v>
      </c>
      <c r="H212" s="32">
        <v>375</v>
      </c>
      <c r="I212" s="32">
        <v>177</v>
      </c>
      <c r="J212" s="28">
        <v>135</v>
      </c>
      <c r="K212" s="28">
        <v>31</v>
      </c>
      <c r="L212" s="66">
        <v>32</v>
      </c>
      <c r="M212" s="66"/>
      <c r="N212" s="33">
        <v>65</v>
      </c>
      <c r="O212" s="33">
        <v>51</v>
      </c>
      <c r="P212" s="33">
        <v>32</v>
      </c>
      <c r="Q212" s="33">
        <v>17</v>
      </c>
    </row>
    <row r="213" spans="1:17" x14ac:dyDescent="0.25">
      <c r="A213" s="27" t="s">
        <v>25</v>
      </c>
      <c r="B213" s="27" t="s">
        <v>391</v>
      </c>
      <c r="C213" s="27" t="s">
        <v>391</v>
      </c>
      <c r="D213" s="28">
        <v>82780</v>
      </c>
      <c r="E213" s="32">
        <v>39756</v>
      </c>
      <c r="F213" s="33">
        <v>48</v>
      </c>
      <c r="G213" s="32">
        <v>43024</v>
      </c>
      <c r="H213" s="32">
        <v>25170</v>
      </c>
      <c r="I213" s="32">
        <v>10964</v>
      </c>
      <c r="J213" s="28">
        <v>8669</v>
      </c>
      <c r="K213" s="28">
        <v>3671</v>
      </c>
      <c r="L213" s="28">
        <v>415</v>
      </c>
      <c r="M213" s="28">
        <v>1451</v>
      </c>
      <c r="N213" s="33">
        <v>59</v>
      </c>
      <c r="O213" s="33">
        <v>48</v>
      </c>
      <c r="P213" s="33">
        <v>30</v>
      </c>
      <c r="Q213" s="33">
        <v>22</v>
      </c>
    </row>
    <row r="214" spans="1:17" x14ac:dyDescent="0.25">
      <c r="A214" t="s">
        <v>391</v>
      </c>
      <c r="B214" t="s">
        <v>386</v>
      </c>
      <c r="C214" t="s">
        <v>387</v>
      </c>
      <c r="D214" s="26">
        <v>7</v>
      </c>
      <c r="E214" s="30">
        <v>2</v>
      </c>
      <c r="F214" s="13" t="s">
        <v>31</v>
      </c>
      <c r="G214" s="30">
        <v>5</v>
      </c>
      <c r="H214" s="30">
        <v>2</v>
      </c>
      <c r="I214" s="64">
        <v>2</v>
      </c>
      <c r="J214" s="65"/>
      <c r="K214" s="65"/>
      <c r="L214" s="65"/>
      <c r="M214" s="65"/>
      <c r="N214" s="13" t="s">
        <v>31</v>
      </c>
      <c r="O214" s="13" t="s">
        <v>31</v>
      </c>
      <c r="P214" s="13" t="s">
        <v>31</v>
      </c>
      <c r="Q214" s="13" t="s">
        <v>31</v>
      </c>
    </row>
    <row r="215" spans="1:17" x14ac:dyDescent="0.25">
      <c r="A215" t="s">
        <v>391</v>
      </c>
      <c r="B215" t="s">
        <v>386</v>
      </c>
      <c r="C215" t="s">
        <v>388</v>
      </c>
      <c r="D215" s="26">
        <v>228</v>
      </c>
      <c r="E215" s="30">
        <v>110</v>
      </c>
      <c r="F215" s="31">
        <v>48</v>
      </c>
      <c r="G215" s="30">
        <v>118</v>
      </c>
      <c r="H215" s="30">
        <v>19</v>
      </c>
      <c r="I215" s="30">
        <v>6</v>
      </c>
      <c r="J215" s="65">
        <v>13</v>
      </c>
      <c r="K215" s="65"/>
      <c r="L215" s="65"/>
      <c r="M215" s="65"/>
      <c r="N215" s="31">
        <v>16</v>
      </c>
      <c r="O215" s="31">
        <v>48</v>
      </c>
      <c r="P215" s="31">
        <v>8</v>
      </c>
      <c r="Q215" s="31">
        <v>44</v>
      </c>
    </row>
    <row r="216" spans="1:17" x14ac:dyDescent="0.25">
      <c r="A216" t="s">
        <v>391</v>
      </c>
      <c r="B216" t="s">
        <v>386</v>
      </c>
      <c r="C216" t="s">
        <v>443</v>
      </c>
      <c r="D216" s="26">
        <v>16</v>
      </c>
      <c r="E216" s="30">
        <v>7</v>
      </c>
      <c r="F216" s="13" t="s">
        <v>31</v>
      </c>
      <c r="G216" s="30">
        <v>9</v>
      </c>
      <c r="H216" s="30">
        <v>3</v>
      </c>
      <c r="I216" s="64">
        <v>3</v>
      </c>
      <c r="J216" s="65"/>
      <c r="K216" s="65"/>
      <c r="L216" s="65"/>
      <c r="M216" s="65"/>
      <c r="N216" s="13" t="s">
        <v>31</v>
      </c>
      <c r="O216" s="13" t="s">
        <v>31</v>
      </c>
      <c r="P216" s="13" t="s">
        <v>31</v>
      </c>
      <c r="Q216" s="13" t="s">
        <v>31</v>
      </c>
    </row>
    <row r="217" spans="1:17" x14ac:dyDescent="0.25">
      <c r="A217" t="s">
        <v>391</v>
      </c>
      <c r="B217" t="s">
        <v>386</v>
      </c>
      <c r="C217" t="s">
        <v>389</v>
      </c>
      <c r="D217" s="26">
        <v>32</v>
      </c>
      <c r="E217" s="30">
        <v>10</v>
      </c>
      <c r="F217" s="31">
        <v>31</v>
      </c>
      <c r="G217" s="30">
        <v>22</v>
      </c>
      <c r="H217" s="30">
        <v>6</v>
      </c>
      <c r="I217" s="64">
        <v>6</v>
      </c>
      <c r="J217" s="65"/>
      <c r="K217" s="65"/>
      <c r="L217" s="65"/>
      <c r="M217" s="65"/>
      <c r="N217" s="31">
        <v>27</v>
      </c>
      <c r="O217" s="31">
        <v>31</v>
      </c>
      <c r="P217" s="31">
        <v>19</v>
      </c>
      <c r="Q217" s="31">
        <v>50</v>
      </c>
    </row>
    <row r="218" spans="1:17" x14ac:dyDescent="0.25">
      <c r="A218" t="s">
        <v>391</v>
      </c>
      <c r="B218" t="s">
        <v>386</v>
      </c>
      <c r="C218" t="s">
        <v>390</v>
      </c>
      <c r="D218" s="26">
        <v>349</v>
      </c>
      <c r="E218" s="30">
        <v>168</v>
      </c>
      <c r="F218" s="31">
        <v>48</v>
      </c>
      <c r="G218" s="30">
        <v>181</v>
      </c>
      <c r="H218" s="30">
        <v>52</v>
      </c>
      <c r="I218" s="30">
        <v>15</v>
      </c>
      <c r="J218" s="26">
        <v>26</v>
      </c>
      <c r="K218" s="65">
        <v>11</v>
      </c>
      <c r="L218" s="65"/>
      <c r="M218" s="65"/>
      <c r="N218" s="31">
        <v>29</v>
      </c>
      <c r="O218" s="31">
        <v>48</v>
      </c>
      <c r="P218" s="31">
        <v>15</v>
      </c>
      <c r="Q218" s="31">
        <v>37</v>
      </c>
    </row>
    <row r="219" spans="1:17" x14ac:dyDescent="0.25">
      <c r="A219" s="27" t="s">
        <v>391</v>
      </c>
      <c r="B219" s="27" t="s">
        <v>386</v>
      </c>
      <c r="C219" s="27" t="s">
        <v>391</v>
      </c>
      <c r="D219" s="28">
        <v>632</v>
      </c>
      <c r="E219" s="32">
        <v>297</v>
      </c>
      <c r="F219" s="33">
        <v>47</v>
      </c>
      <c r="G219" s="32">
        <v>335</v>
      </c>
      <c r="H219" s="32">
        <v>82</v>
      </c>
      <c r="I219" s="32">
        <v>25</v>
      </c>
      <c r="J219" s="28">
        <v>33</v>
      </c>
      <c r="K219" s="28">
        <v>6</v>
      </c>
      <c r="L219" s="66">
        <v>18</v>
      </c>
      <c r="M219" s="66"/>
      <c r="N219" s="33">
        <v>24</v>
      </c>
      <c r="O219" s="33">
        <v>47</v>
      </c>
      <c r="P219" s="33">
        <v>13</v>
      </c>
      <c r="Q219" s="33">
        <v>40</v>
      </c>
    </row>
    <row r="220" spans="1:17" x14ac:dyDescent="0.25">
      <c r="A220" t="s">
        <v>391</v>
      </c>
      <c r="B220" t="s">
        <v>392</v>
      </c>
      <c r="C220" t="s">
        <v>393</v>
      </c>
      <c r="D220" s="26">
        <v>996</v>
      </c>
      <c r="E220" s="30">
        <v>558</v>
      </c>
      <c r="F220" s="31">
        <v>56</v>
      </c>
      <c r="G220" s="30">
        <v>438</v>
      </c>
      <c r="H220" s="30">
        <v>178</v>
      </c>
      <c r="I220" s="30">
        <v>52</v>
      </c>
      <c r="J220" s="26">
        <v>56</v>
      </c>
      <c r="K220" s="26">
        <v>55</v>
      </c>
      <c r="L220" s="65">
        <v>15</v>
      </c>
      <c r="M220" s="65"/>
      <c r="N220" s="31">
        <v>41</v>
      </c>
      <c r="O220" s="31">
        <v>56</v>
      </c>
      <c r="P220" s="31">
        <v>18</v>
      </c>
      <c r="Q220" s="31">
        <v>26</v>
      </c>
    </row>
    <row r="221" spans="1:17" x14ac:dyDescent="0.25">
      <c r="A221" t="s">
        <v>391</v>
      </c>
      <c r="B221" t="s">
        <v>392</v>
      </c>
      <c r="C221" t="s">
        <v>394</v>
      </c>
      <c r="D221" s="26">
        <v>13344</v>
      </c>
      <c r="E221" s="30">
        <v>6863</v>
      </c>
      <c r="F221" s="31">
        <v>51</v>
      </c>
      <c r="G221" s="30">
        <v>6481</v>
      </c>
      <c r="H221" s="30">
        <v>2583</v>
      </c>
      <c r="I221" s="30">
        <v>1346</v>
      </c>
      <c r="J221" s="26">
        <v>865</v>
      </c>
      <c r="K221" s="26">
        <v>168</v>
      </c>
      <c r="L221" s="26">
        <v>41</v>
      </c>
      <c r="M221" s="26">
        <v>163</v>
      </c>
      <c r="N221" s="31">
        <v>40</v>
      </c>
      <c r="O221" s="31">
        <v>51</v>
      </c>
      <c r="P221" s="31">
        <v>19</v>
      </c>
      <c r="Q221" s="31">
        <v>30</v>
      </c>
    </row>
    <row r="222" spans="1:17" x14ac:dyDescent="0.25">
      <c r="A222" s="27" t="s">
        <v>391</v>
      </c>
      <c r="B222" s="27" t="s">
        <v>392</v>
      </c>
      <c r="C222" s="27" t="s">
        <v>391</v>
      </c>
      <c r="D222" s="28">
        <v>14340</v>
      </c>
      <c r="E222" s="32">
        <v>7421</v>
      </c>
      <c r="F222" s="33">
        <v>52</v>
      </c>
      <c r="G222" s="32">
        <v>6919</v>
      </c>
      <c r="H222" s="32">
        <v>2761</v>
      </c>
      <c r="I222" s="32">
        <v>1398</v>
      </c>
      <c r="J222" s="28">
        <v>921</v>
      </c>
      <c r="K222" s="28">
        <v>223</v>
      </c>
      <c r="L222" s="28">
        <v>44</v>
      </c>
      <c r="M222" s="28">
        <v>175</v>
      </c>
      <c r="N222" s="33">
        <v>40</v>
      </c>
      <c r="O222" s="33">
        <v>52</v>
      </c>
      <c r="P222" s="33">
        <v>19</v>
      </c>
      <c r="Q222" s="33">
        <v>29</v>
      </c>
    </row>
    <row r="223" spans="1:17" x14ac:dyDescent="0.25">
      <c r="A223" t="s">
        <v>391</v>
      </c>
      <c r="B223" t="s">
        <v>395</v>
      </c>
      <c r="C223" t="s">
        <v>396</v>
      </c>
      <c r="D223" s="26">
        <v>1542</v>
      </c>
      <c r="E223" s="30">
        <v>752</v>
      </c>
      <c r="F223" s="31">
        <v>49</v>
      </c>
      <c r="G223" s="30">
        <v>790</v>
      </c>
      <c r="H223" s="30">
        <v>552</v>
      </c>
      <c r="I223" s="30">
        <v>181</v>
      </c>
      <c r="J223" s="26">
        <v>254</v>
      </c>
      <c r="K223" s="26">
        <v>103</v>
      </c>
      <c r="L223" s="26">
        <v>5</v>
      </c>
      <c r="M223" s="26">
        <v>9</v>
      </c>
      <c r="N223" s="31">
        <v>70</v>
      </c>
      <c r="O223" s="31">
        <v>49</v>
      </c>
      <c r="P223" s="31">
        <v>36</v>
      </c>
      <c r="Q223" s="31">
        <v>15</v>
      </c>
    </row>
    <row r="224" spans="1:17" x14ac:dyDescent="0.25">
      <c r="A224" t="s">
        <v>391</v>
      </c>
      <c r="B224" t="s">
        <v>395</v>
      </c>
      <c r="C224" t="s">
        <v>397</v>
      </c>
      <c r="D224" s="26">
        <v>1248</v>
      </c>
      <c r="E224" s="30">
        <v>638</v>
      </c>
      <c r="F224" s="31">
        <v>51</v>
      </c>
      <c r="G224" s="30">
        <v>610</v>
      </c>
      <c r="H224" s="30">
        <v>376</v>
      </c>
      <c r="I224" s="30">
        <v>174</v>
      </c>
      <c r="J224" s="26">
        <v>101</v>
      </c>
      <c r="K224" s="26">
        <v>78</v>
      </c>
      <c r="L224" s="65">
        <v>23</v>
      </c>
      <c r="M224" s="65"/>
      <c r="N224" s="31">
        <v>62</v>
      </c>
      <c r="O224" s="31">
        <v>51</v>
      </c>
      <c r="P224" s="31">
        <v>30</v>
      </c>
      <c r="Q224" s="31">
        <v>19</v>
      </c>
    </row>
    <row r="225" spans="1:17" x14ac:dyDescent="0.25">
      <c r="A225" t="s">
        <v>391</v>
      </c>
      <c r="B225" t="s">
        <v>395</v>
      </c>
      <c r="C225" t="s">
        <v>398</v>
      </c>
      <c r="D225" s="26">
        <v>340</v>
      </c>
      <c r="E225" s="30">
        <v>182</v>
      </c>
      <c r="F225" s="31">
        <v>54</v>
      </c>
      <c r="G225" s="30">
        <v>158</v>
      </c>
      <c r="H225" s="30">
        <v>49</v>
      </c>
      <c r="I225" s="30">
        <v>27</v>
      </c>
      <c r="J225" s="26">
        <v>10</v>
      </c>
      <c r="K225" s="26">
        <v>6</v>
      </c>
      <c r="L225" s="65">
        <v>6</v>
      </c>
      <c r="M225" s="65"/>
      <c r="N225" s="31">
        <v>31</v>
      </c>
      <c r="O225" s="31">
        <v>54</v>
      </c>
      <c r="P225" s="31">
        <v>14</v>
      </c>
      <c r="Q225" s="31">
        <v>32</v>
      </c>
    </row>
    <row r="226" spans="1:17" x14ac:dyDescent="0.25">
      <c r="A226" t="s">
        <v>391</v>
      </c>
      <c r="B226" t="s">
        <v>395</v>
      </c>
      <c r="C226" t="s">
        <v>399</v>
      </c>
      <c r="D226" s="26">
        <v>485</v>
      </c>
      <c r="E226" s="30">
        <v>245</v>
      </c>
      <c r="F226" s="31">
        <v>51</v>
      </c>
      <c r="G226" s="30">
        <v>240</v>
      </c>
      <c r="H226" s="30">
        <v>96</v>
      </c>
      <c r="I226" s="30">
        <v>31</v>
      </c>
      <c r="J226" s="26">
        <v>20</v>
      </c>
      <c r="K226" s="26">
        <v>34</v>
      </c>
      <c r="L226" s="65">
        <v>11</v>
      </c>
      <c r="M226" s="65"/>
      <c r="N226" s="31">
        <v>40</v>
      </c>
      <c r="O226" s="31">
        <v>51</v>
      </c>
      <c r="P226" s="31">
        <v>20</v>
      </c>
      <c r="Q226" s="31">
        <v>29</v>
      </c>
    </row>
    <row r="227" spans="1:17" x14ac:dyDescent="0.25">
      <c r="A227" t="s">
        <v>391</v>
      </c>
      <c r="B227" t="s">
        <v>395</v>
      </c>
      <c r="C227" t="s">
        <v>400</v>
      </c>
      <c r="D227" s="26">
        <v>4441</v>
      </c>
      <c r="E227" s="30">
        <v>2144</v>
      </c>
      <c r="F227" s="31">
        <v>48</v>
      </c>
      <c r="G227" s="30">
        <v>2297</v>
      </c>
      <c r="H227" s="30">
        <v>1017</v>
      </c>
      <c r="I227" s="30">
        <v>404</v>
      </c>
      <c r="J227" s="26">
        <v>304</v>
      </c>
      <c r="K227" s="26">
        <v>255</v>
      </c>
      <c r="L227" s="26">
        <v>23</v>
      </c>
      <c r="M227" s="26">
        <v>31</v>
      </c>
      <c r="N227" s="31">
        <v>44</v>
      </c>
      <c r="O227" s="31">
        <v>48</v>
      </c>
      <c r="P227" s="31">
        <v>23</v>
      </c>
      <c r="Q227" s="31">
        <v>29</v>
      </c>
    </row>
    <row r="228" spans="1:17" x14ac:dyDescent="0.25">
      <c r="A228" s="27" t="s">
        <v>391</v>
      </c>
      <c r="B228" s="27" t="s">
        <v>395</v>
      </c>
      <c r="C228" s="27" t="s">
        <v>391</v>
      </c>
      <c r="D228" s="28">
        <v>8056</v>
      </c>
      <c r="E228" s="32">
        <v>3961</v>
      </c>
      <c r="F228" s="33">
        <v>49</v>
      </c>
      <c r="G228" s="32">
        <v>4095</v>
      </c>
      <c r="H228" s="32">
        <v>2090</v>
      </c>
      <c r="I228" s="32">
        <v>817</v>
      </c>
      <c r="J228" s="28">
        <v>689</v>
      </c>
      <c r="K228" s="28">
        <v>476</v>
      </c>
      <c r="L228" s="28">
        <v>38</v>
      </c>
      <c r="M228" s="28">
        <v>70</v>
      </c>
      <c r="N228" s="33">
        <v>51</v>
      </c>
      <c r="O228" s="33">
        <v>49</v>
      </c>
      <c r="P228" s="33">
        <v>26</v>
      </c>
      <c r="Q228" s="33">
        <v>25</v>
      </c>
    </row>
    <row r="229" spans="1:17" x14ac:dyDescent="0.25">
      <c r="A229" t="s">
        <v>391</v>
      </c>
      <c r="B229" t="s">
        <v>401</v>
      </c>
      <c r="C229" t="s">
        <v>402</v>
      </c>
      <c r="D229" s="26">
        <v>208</v>
      </c>
      <c r="E229" s="30">
        <v>74</v>
      </c>
      <c r="F229" s="31">
        <v>36</v>
      </c>
      <c r="G229" s="30">
        <v>134</v>
      </c>
      <c r="H229" s="30">
        <v>20</v>
      </c>
      <c r="I229" s="30">
        <v>5</v>
      </c>
      <c r="J229" s="26">
        <v>8</v>
      </c>
      <c r="K229" s="65">
        <v>7</v>
      </c>
      <c r="L229" s="65"/>
      <c r="M229" s="65"/>
      <c r="N229" s="31">
        <v>15</v>
      </c>
      <c r="O229" s="31">
        <v>36</v>
      </c>
      <c r="P229" s="31">
        <v>10</v>
      </c>
      <c r="Q229" s="31">
        <v>54</v>
      </c>
    </row>
    <row r="230" spans="1:17" x14ac:dyDescent="0.25">
      <c r="A230" t="s">
        <v>391</v>
      </c>
      <c r="B230" t="s">
        <v>401</v>
      </c>
      <c r="C230" t="s">
        <v>403</v>
      </c>
      <c r="D230" s="26">
        <v>39</v>
      </c>
      <c r="E230" s="30">
        <v>21</v>
      </c>
      <c r="F230" s="31">
        <v>54</v>
      </c>
      <c r="G230" s="30">
        <v>18</v>
      </c>
      <c r="H230" s="30">
        <v>8</v>
      </c>
      <c r="I230" s="64">
        <v>8</v>
      </c>
      <c r="J230" s="65"/>
      <c r="K230" s="65"/>
      <c r="L230" s="65"/>
      <c r="M230" s="65"/>
      <c r="N230" s="13" t="s">
        <v>31</v>
      </c>
      <c r="O230" s="31">
        <v>54</v>
      </c>
      <c r="P230" s="31">
        <v>21</v>
      </c>
      <c r="Q230" s="31">
        <v>25</v>
      </c>
    </row>
    <row r="231" spans="1:17" x14ac:dyDescent="0.25">
      <c r="A231" t="s">
        <v>391</v>
      </c>
      <c r="B231" t="s">
        <v>401</v>
      </c>
      <c r="C231" t="s">
        <v>404</v>
      </c>
      <c r="D231" s="26">
        <v>4628</v>
      </c>
      <c r="E231" s="30">
        <v>2506</v>
      </c>
      <c r="F231" s="31">
        <v>54</v>
      </c>
      <c r="G231" s="30">
        <v>2122</v>
      </c>
      <c r="H231" s="30">
        <v>767</v>
      </c>
      <c r="I231" s="30">
        <v>296</v>
      </c>
      <c r="J231" s="26">
        <v>277</v>
      </c>
      <c r="K231" s="26">
        <v>60</v>
      </c>
      <c r="L231" s="26">
        <v>23</v>
      </c>
      <c r="M231" s="26">
        <v>111</v>
      </c>
      <c r="N231" s="31">
        <v>36</v>
      </c>
      <c r="O231" s="31">
        <v>54</v>
      </c>
      <c r="P231" s="31">
        <v>17</v>
      </c>
      <c r="Q231" s="31">
        <v>29</v>
      </c>
    </row>
    <row r="232" spans="1:17" x14ac:dyDescent="0.25">
      <c r="A232" t="s">
        <v>391</v>
      </c>
      <c r="B232" t="s">
        <v>401</v>
      </c>
      <c r="C232" t="s">
        <v>405</v>
      </c>
      <c r="D232" s="26">
        <v>474</v>
      </c>
      <c r="E232" s="30">
        <v>219</v>
      </c>
      <c r="F232" s="31">
        <v>46</v>
      </c>
      <c r="G232" s="30">
        <v>255</v>
      </c>
      <c r="H232" s="30">
        <v>123</v>
      </c>
      <c r="I232" s="30">
        <v>43</v>
      </c>
      <c r="J232" s="26">
        <v>36</v>
      </c>
      <c r="K232" s="26">
        <v>10</v>
      </c>
      <c r="L232" s="26">
        <v>15</v>
      </c>
      <c r="M232" s="26">
        <v>19</v>
      </c>
      <c r="N232" s="31">
        <v>48</v>
      </c>
      <c r="O232" s="31">
        <v>46</v>
      </c>
      <c r="P232" s="31">
        <v>26</v>
      </c>
      <c r="Q232" s="31">
        <v>28</v>
      </c>
    </row>
    <row r="233" spans="1:17" x14ac:dyDescent="0.25">
      <c r="A233" s="27" t="s">
        <v>391</v>
      </c>
      <c r="B233" s="27" t="s">
        <v>401</v>
      </c>
      <c r="C233" s="27" t="s">
        <v>391</v>
      </c>
      <c r="D233" s="28">
        <v>5349</v>
      </c>
      <c r="E233" s="32">
        <v>2820</v>
      </c>
      <c r="F233" s="33">
        <v>53</v>
      </c>
      <c r="G233" s="32">
        <v>2529</v>
      </c>
      <c r="H233" s="32">
        <v>918</v>
      </c>
      <c r="I233" s="32">
        <v>348</v>
      </c>
      <c r="J233" s="28">
        <v>325</v>
      </c>
      <c r="K233" s="28">
        <v>71</v>
      </c>
      <c r="L233" s="28">
        <v>39</v>
      </c>
      <c r="M233" s="28">
        <v>135</v>
      </c>
      <c r="N233" s="33">
        <v>36</v>
      </c>
      <c r="O233" s="33">
        <v>53</v>
      </c>
      <c r="P233" s="33">
        <v>17</v>
      </c>
      <c r="Q233" s="33">
        <v>30</v>
      </c>
    </row>
    <row r="234" spans="1:17" x14ac:dyDescent="0.25">
      <c r="A234" t="s">
        <v>391</v>
      </c>
      <c r="B234" t="s">
        <v>406</v>
      </c>
      <c r="C234" t="s">
        <v>444</v>
      </c>
      <c r="D234" s="26">
        <v>8577</v>
      </c>
      <c r="E234" s="30">
        <v>4830</v>
      </c>
      <c r="F234" s="31">
        <v>56</v>
      </c>
      <c r="G234" s="30">
        <v>3747</v>
      </c>
      <c r="H234" s="30">
        <v>1810</v>
      </c>
      <c r="I234" s="30">
        <v>683</v>
      </c>
      <c r="J234" s="26">
        <v>558</v>
      </c>
      <c r="K234" s="26">
        <v>445</v>
      </c>
      <c r="L234" s="26">
        <v>46</v>
      </c>
      <c r="M234" s="26">
        <v>78</v>
      </c>
      <c r="N234" s="31">
        <v>48</v>
      </c>
      <c r="O234" s="31">
        <v>56</v>
      </c>
      <c r="P234" s="31">
        <v>21</v>
      </c>
      <c r="Q234" s="31">
        <v>23</v>
      </c>
    </row>
    <row r="235" spans="1:17" x14ac:dyDescent="0.25">
      <c r="A235" t="s">
        <v>391</v>
      </c>
      <c r="B235" t="s">
        <v>406</v>
      </c>
      <c r="C235" t="s">
        <v>407</v>
      </c>
      <c r="D235" s="26">
        <v>2412</v>
      </c>
      <c r="E235" s="30">
        <v>1455</v>
      </c>
      <c r="F235" s="31">
        <v>60</v>
      </c>
      <c r="G235" s="30">
        <v>957</v>
      </c>
      <c r="H235" s="30">
        <v>392</v>
      </c>
      <c r="I235" s="30">
        <v>140</v>
      </c>
      <c r="J235" s="26">
        <v>127</v>
      </c>
      <c r="K235" s="26">
        <v>93</v>
      </c>
      <c r="L235" s="26">
        <v>8</v>
      </c>
      <c r="M235" s="26">
        <v>24</v>
      </c>
      <c r="N235" s="31">
        <v>41</v>
      </c>
      <c r="O235" s="31">
        <v>60</v>
      </c>
      <c r="P235" s="31">
        <v>16</v>
      </c>
      <c r="Q235" s="31">
        <v>24</v>
      </c>
    </row>
    <row r="236" spans="1:17" x14ac:dyDescent="0.25">
      <c r="A236" t="s">
        <v>391</v>
      </c>
      <c r="B236" t="s">
        <v>406</v>
      </c>
      <c r="C236" t="s">
        <v>408</v>
      </c>
      <c r="D236" s="26">
        <v>10087</v>
      </c>
      <c r="E236" s="30">
        <v>4907</v>
      </c>
      <c r="F236" s="31">
        <v>49</v>
      </c>
      <c r="G236" s="30">
        <v>5180</v>
      </c>
      <c r="H236" s="30">
        <v>2394</v>
      </c>
      <c r="I236" s="30">
        <v>1119</v>
      </c>
      <c r="J236" s="26">
        <v>690</v>
      </c>
      <c r="K236" s="26">
        <v>391</v>
      </c>
      <c r="L236" s="26">
        <v>117</v>
      </c>
      <c r="M236" s="26">
        <v>77</v>
      </c>
      <c r="N236" s="31">
        <v>46</v>
      </c>
      <c r="O236" s="31">
        <v>49</v>
      </c>
      <c r="P236" s="31">
        <v>24</v>
      </c>
      <c r="Q236" s="31">
        <v>27</v>
      </c>
    </row>
    <row r="237" spans="1:17" x14ac:dyDescent="0.25">
      <c r="A237" t="s">
        <v>391</v>
      </c>
      <c r="B237" t="s">
        <v>406</v>
      </c>
      <c r="C237" t="s">
        <v>409</v>
      </c>
      <c r="D237" s="26">
        <v>978</v>
      </c>
      <c r="E237" s="30">
        <v>606</v>
      </c>
      <c r="F237" s="31">
        <v>62</v>
      </c>
      <c r="G237" s="30">
        <v>372</v>
      </c>
      <c r="H237" s="30">
        <v>238</v>
      </c>
      <c r="I237" s="30">
        <v>103</v>
      </c>
      <c r="J237" s="26">
        <v>61</v>
      </c>
      <c r="K237" s="26">
        <v>65</v>
      </c>
      <c r="L237" s="65">
        <v>9</v>
      </c>
      <c r="M237" s="65"/>
      <c r="N237" s="31">
        <v>64</v>
      </c>
      <c r="O237" s="31">
        <v>62</v>
      </c>
      <c r="P237" s="31">
        <v>24</v>
      </c>
      <c r="Q237" s="31">
        <v>14</v>
      </c>
    </row>
    <row r="238" spans="1:17" x14ac:dyDescent="0.25">
      <c r="A238" t="s">
        <v>391</v>
      </c>
      <c r="B238" t="s">
        <v>406</v>
      </c>
      <c r="C238" t="s">
        <v>410</v>
      </c>
      <c r="D238" s="26">
        <v>6988</v>
      </c>
      <c r="E238" s="30">
        <v>3467</v>
      </c>
      <c r="F238" s="31">
        <v>50</v>
      </c>
      <c r="G238" s="30">
        <v>3521</v>
      </c>
      <c r="H238" s="30">
        <v>1348</v>
      </c>
      <c r="I238" s="30">
        <v>474</v>
      </c>
      <c r="J238" s="26">
        <v>368</v>
      </c>
      <c r="K238" s="26">
        <v>368</v>
      </c>
      <c r="L238" s="26">
        <v>72</v>
      </c>
      <c r="M238" s="26">
        <v>66</v>
      </c>
      <c r="N238" s="31">
        <v>38</v>
      </c>
      <c r="O238" s="31">
        <v>50</v>
      </c>
      <c r="P238" s="31">
        <v>19</v>
      </c>
      <c r="Q238" s="31">
        <v>31</v>
      </c>
    </row>
    <row r="239" spans="1:17" x14ac:dyDescent="0.25">
      <c r="A239" s="27" t="s">
        <v>391</v>
      </c>
      <c r="B239" s="27" t="s">
        <v>406</v>
      </c>
      <c r="C239" s="27" t="s">
        <v>391</v>
      </c>
      <c r="D239" s="28">
        <v>29042</v>
      </c>
      <c r="E239" s="32">
        <v>15265</v>
      </c>
      <c r="F239" s="33">
        <v>53</v>
      </c>
      <c r="G239" s="32">
        <v>13777</v>
      </c>
      <c r="H239" s="32">
        <v>6182</v>
      </c>
      <c r="I239" s="32">
        <v>2519</v>
      </c>
      <c r="J239" s="28">
        <v>1804</v>
      </c>
      <c r="K239" s="28">
        <v>1362</v>
      </c>
      <c r="L239" s="28">
        <v>245</v>
      </c>
      <c r="M239" s="28">
        <v>252</v>
      </c>
      <c r="N239" s="33">
        <v>45</v>
      </c>
      <c r="O239" s="33">
        <v>53</v>
      </c>
      <c r="P239" s="33">
        <v>21</v>
      </c>
      <c r="Q239" s="33">
        <v>26</v>
      </c>
    </row>
    <row r="240" spans="1:17" x14ac:dyDescent="0.25">
      <c r="A240" t="s">
        <v>391</v>
      </c>
      <c r="B240" t="s">
        <v>411</v>
      </c>
      <c r="C240" t="s">
        <v>412</v>
      </c>
      <c r="D240" s="26">
        <v>4854</v>
      </c>
      <c r="E240" s="30">
        <v>2988</v>
      </c>
      <c r="F240" s="31">
        <v>62</v>
      </c>
      <c r="G240" s="30">
        <v>1866</v>
      </c>
      <c r="H240" s="30">
        <v>819</v>
      </c>
      <c r="I240" s="30">
        <v>313</v>
      </c>
      <c r="J240" s="26">
        <v>275</v>
      </c>
      <c r="K240" s="26">
        <v>154</v>
      </c>
      <c r="L240" s="26">
        <v>27</v>
      </c>
      <c r="M240" s="26">
        <v>50</v>
      </c>
      <c r="N240" s="31">
        <v>44</v>
      </c>
      <c r="O240" s="31">
        <v>62</v>
      </c>
      <c r="P240" s="31">
        <v>17</v>
      </c>
      <c r="Q240" s="31">
        <v>21</v>
      </c>
    </row>
    <row r="241" spans="1:17" x14ac:dyDescent="0.25">
      <c r="A241" t="s">
        <v>391</v>
      </c>
      <c r="B241" t="s">
        <v>411</v>
      </c>
      <c r="C241" t="s">
        <v>413</v>
      </c>
      <c r="D241" s="26">
        <v>2054</v>
      </c>
      <c r="E241" s="30">
        <v>1263</v>
      </c>
      <c r="F241" s="31">
        <v>61</v>
      </c>
      <c r="G241" s="30">
        <v>791</v>
      </c>
      <c r="H241" s="30">
        <v>451</v>
      </c>
      <c r="I241" s="30">
        <v>203</v>
      </c>
      <c r="J241" s="26">
        <v>124</v>
      </c>
      <c r="K241" s="26">
        <v>76</v>
      </c>
      <c r="L241" s="26">
        <v>33</v>
      </c>
      <c r="M241" s="26">
        <v>15</v>
      </c>
      <c r="N241" s="31">
        <v>57</v>
      </c>
      <c r="O241" s="31">
        <v>61</v>
      </c>
      <c r="P241" s="31">
        <v>22</v>
      </c>
      <c r="Q241" s="31">
        <v>17</v>
      </c>
    </row>
    <row r="242" spans="1:17" x14ac:dyDescent="0.25">
      <c r="A242" t="s">
        <v>391</v>
      </c>
      <c r="B242" t="s">
        <v>411</v>
      </c>
      <c r="C242" t="s">
        <v>414</v>
      </c>
      <c r="D242" s="26">
        <v>1902</v>
      </c>
      <c r="E242" s="30">
        <v>866</v>
      </c>
      <c r="F242" s="31">
        <v>46</v>
      </c>
      <c r="G242" s="30">
        <v>1036</v>
      </c>
      <c r="H242" s="30">
        <v>377</v>
      </c>
      <c r="I242" s="30">
        <v>135</v>
      </c>
      <c r="J242" s="26">
        <v>123</v>
      </c>
      <c r="K242" s="26">
        <v>92</v>
      </c>
      <c r="L242" s="26">
        <v>8</v>
      </c>
      <c r="M242" s="26">
        <v>19</v>
      </c>
      <c r="N242" s="31">
        <v>36</v>
      </c>
      <c r="O242" s="31">
        <v>46</v>
      </c>
      <c r="P242" s="31">
        <v>20</v>
      </c>
      <c r="Q242" s="31">
        <v>34</v>
      </c>
    </row>
    <row r="243" spans="1:17" x14ac:dyDescent="0.25">
      <c r="A243" t="s">
        <v>391</v>
      </c>
      <c r="B243" t="s">
        <v>411</v>
      </c>
      <c r="C243" t="s">
        <v>415</v>
      </c>
      <c r="D243" s="26">
        <v>3892</v>
      </c>
      <c r="E243" s="30">
        <v>1655</v>
      </c>
      <c r="F243" s="31">
        <v>43</v>
      </c>
      <c r="G243" s="30">
        <v>2237</v>
      </c>
      <c r="H243" s="30">
        <v>754</v>
      </c>
      <c r="I243" s="30">
        <v>255</v>
      </c>
      <c r="J243" s="26">
        <v>282</v>
      </c>
      <c r="K243" s="26">
        <v>155</v>
      </c>
      <c r="L243" s="26">
        <v>14</v>
      </c>
      <c r="M243" s="26">
        <v>48</v>
      </c>
      <c r="N243" s="31">
        <v>34</v>
      </c>
      <c r="O243" s="31">
        <v>43</v>
      </c>
      <c r="P243" s="31">
        <v>19</v>
      </c>
      <c r="Q243" s="31">
        <v>38</v>
      </c>
    </row>
    <row r="244" spans="1:17" x14ac:dyDescent="0.25">
      <c r="A244" t="s">
        <v>391</v>
      </c>
      <c r="B244" t="s">
        <v>411</v>
      </c>
      <c r="C244" t="s">
        <v>416</v>
      </c>
      <c r="D244" s="26">
        <v>6540</v>
      </c>
      <c r="E244" s="30">
        <v>3625</v>
      </c>
      <c r="F244" s="31">
        <v>55</v>
      </c>
      <c r="G244" s="30">
        <v>2915</v>
      </c>
      <c r="H244" s="30">
        <v>1188</v>
      </c>
      <c r="I244" s="30">
        <v>438</v>
      </c>
      <c r="J244" s="26">
        <v>420</v>
      </c>
      <c r="K244" s="26">
        <v>229</v>
      </c>
      <c r="L244" s="26">
        <v>24</v>
      </c>
      <c r="M244" s="26">
        <v>77</v>
      </c>
      <c r="N244" s="31">
        <v>41</v>
      </c>
      <c r="O244" s="31">
        <v>55</v>
      </c>
      <c r="P244" s="31">
        <v>18</v>
      </c>
      <c r="Q244" s="31">
        <v>27</v>
      </c>
    </row>
    <row r="245" spans="1:17" x14ac:dyDescent="0.25">
      <c r="A245" s="27" t="s">
        <v>391</v>
      </c>
      <c r="B245" s="27" t="s">
        <v>411</v>
      </c>
      <c r="C245" s="27" t="s">
        <v>391</v>
      </c>
      <c r="D245" s="28">
        <v>19242</v>
      </c>
      <c r="E245" s="32">
        <v>10397</v>
      </c>
      <c r="F245" s="33">
        <v>54</v>
      </c>
      <c r="G245" s="32">
        <v>8845</v>
      </c>
      <c r="H245" s="32">
        <v>3589</v>
      </c>
      <c r="I245" s="32">
        <v>1344</v>
      </c>
      <c r="J245" s="28">
        <v>1224</v>
      </c>
      <c r="K245" s="28">
        <v>706</v>
      </c>
      <c r="L245" s="28">
        <v>106</v>
      </c>
      <c r="M245" s="28">
        <v>209</v>
      </c>
      <c r="N245" s="33">
        <v>41</v>
      </c>
      <c r="O245" s="33">
        <v>54</v>
      </c>
      <c r="P245" s="33">
        <v>19</v>
      </c>
      <c r="Q245" s="33">
        <v>27</v>
      </c>
    </row>
    <row r="246" spans="1:17" x14ac:dyDescent="0.25">
      <c r="A246" t="s">
        <v>391</v>
      </c>
      <c r="B246" t="s">
        <v>417</v>
      </c>
      <c r="C246" t="s">
        <v>418</v>
      </c>
      <c r="D246" s="26">
        <v>27620</v>
      </c>
      <c r="E246" s="30">
        <v>16417</v>
      </c>
      <c r="F246" s="31">
        <v>59</v>
      </c>
      <c r="G246" s="30">
        <v>11203</v>
      </c>
      <c r="H246" s="30">
        <v>4393</v>
      </c>
      <c r="I246" s="30">
        <v>1655</v>
      </c>
      <c r="J246" s="26">
        <v>1301</v>
      </c>
      <c r="K246" s="26">
        <v>1100</v>
      </c>
      <c r="L246" s="26">
        <v>73</v>
      </c>
      <c r="M246" s="26">
        <v>264</v>
      </c>
      <c r="N246" s="31">
        <v>39</v>
      </c>
      <c r="O246" s="31">
        <v>59</v>
      </c>
      <c r="P246" s="31">
        <v>16</v>
      </c>
      <c r="Q246" s="31">
        <v>25</v>
      </c>
    </row>
    <row r="247" spans="1:17" x14ac:dyDescent="0.25">
      <c r="A247" s="27" t="s">
        <v>391</v>
      </c>
      <c r="B247" s="27" t="s">
        <v>417</v>
      </c>
      <c r="C247" s="27" t="s">
        <v>391</v>
      </c>
      <c r="D247" s="28">
        <v>27620</v>
      </c>
      <c r="E247" s="32">
        <v>16417</v>
      </c>
      <c r="F247" s="33">
        <v>59</v>
      </c>
      <c r="G247" s="32">
        <v>11203</v>
      </c>
      <c r="H247" s="32">
        <v>4393</v>
      </c>
      <c r="I247" s="32">
        <v>1655</v>
      </c>
      <c r="J247" s="28">
        <v>1301</v>
      </c>
      <c r="K247" s="28">
        <v>1100</v>
      </c>
      <c r="L247" s="28">
        <v>73</v>
      </c>
      <c r="M247" s="28">
        <v>264</v>
      </c>
      <c r="N247" s="33">
        <v>39</v>
      </c>
      <c r="O247" s="33">
        <v>59</v>
      </c>
      <c r="P247" s="33">
        <v>16</v>
      </c>
      <c r="Q247" s="33">
        <v>25</v>
      </c>
    </row>
    <row r="248" spans="1:17" x14ac:dyDescent="0.25">
      <c r="A248" t="s">
        <v>391</v>
      </c>
      <c r="B248" t="s">
        <v>419</v>
      </c>
      <c r="C248" t="s">
        <v>445</v>
      </c>
      <c r="D248" s="26">
        <v>1562</v>
      </c>
      <c r="E248" s="30">
        <v>969</v>
      </c>
      <c r="F248" s="31">
        <v>62</v>
      </c>
      <c r="G248" s="30">
        <v>593</v>
      </c>
      <c r="H248" s="30">
        <v>278</v>
      </c>
      <c r="I248" s="30">
        <v>120</v>
      </c>
      <c r="J248" s="26">
        <v>80</v>
      </c>
      <c r="K248" s="26">
        <v>50</v>
      </c>
      <c r="L248" s="26">
        <v>12</v>
      </c>
      <c r="M248" s="26">
        <v>16</v>
      </c>
      <c r="N248" s="31">
        <v>47</v>
      </c>
      <c r="O248" s="31">
        <v>62</v>
      </c>
      <c r="P248" s="31">
        <v>18</v>
      </c>
      <c r="Q248" s="31">
        <v>20</v>
      </c>
    </row>
    <row r="249" spans="1:17" x14ac:dyDescent="0.25">
      <c r="A249" t="s">
        <v>391</v>
      </c>
      <c r="B249" t="s">
        <v>419</v>
      </c>
      <c r="C249" t="s">
        <v>420</v>
      </c>
      <c r="D249" s="26">
        <v>4894</v>
      </c>
      <c r="E249" s="30">
        <v>2279</v>
      </c>
      <c r="F249" s="31">
        <v>47</v>
      </c>
      <c r="G249" s="30">
        <v>2615</v>
      </c>
      <c r="H249" s="30">
        <v>1243</v>
      </c>
      <c r="I249" s="30">
        <v>523</v>
      </c>
      <c r="J249" s="26">
        <v>353</v>
      </c>
      <c r="K249" s="26">
        <v>266</v>
      </c>
      <c r="L249" s="26">
        <v>28</v>
      </c>
      <c r="M249" s="26">
        <v>73</v>
      </c>
      <c r="N249" s="31">
        <v>48</v>
      </c>
      <c r="O249" s="31">
        <v>47</v>
      </c>
      <c r="P249" s="31">
        <v>25</v>
      </c>
      <c r="Q249" s="31">
        <v>28</v>
      </c>
    </row>
    <row r="250" spans="1:17" x14ac:dyDescent="0.25">
      <c r="A250" s="27" t="s">
        <v>391</v>
      </c>
      <c r="B250" s="27" t="s">
        <v>419</v>
      </c>
      <c r="C250" s="27" t="s">
        <v>391</v>
      </c>
      <c r="D250" s="28">
        <v>6456</v>
      </c>
      <c r="E250" s="32">
        <v>3248</v>
      </c>
      <c r="F250" s="33">
        <v>50</v>
      </c>
      <c r="G250" s="32">
        <v>3208</v>
      </c>
      <c r="H250" s="32">
        <v>1521</v>
      </c>
      <c r="I250" s="32">
        <v>643</v>
      </c>
      <c r="J250" s="28">
        <v>433</v>
      </c>
      <c r="K250" s="28">
        <v>316</v>
      </c>
      <c r="L250" s="28">
        <v>40</v>
      </c>
      <c r="M250" s="28">
        <v>89</v>
      </c>
      <c r="N250" s="33">
        <v>47</v>
      </c>
      <c r="O250" s="33">
        <v>50</v>
      </c>
      <c r="P250" s="33">
        <v>24</v>
      </c>
      <c r="Q250" s="33">
        <v>26</v>
      </c>
    </row>
    <row r="251" spans="1:17" x14ac:dyDescent="0.25">
      <c r="A251" t="s">
        <v>391</v>
      </c>
      <c r="B251" t="s">
        <v>421</v>
      </c>
      <c r="C251" t="s">
        <v>422</v>
      </c>
      <c r="D251" s="26">
        <v>7960</v>
      </c>
      <c r="E251" s="30">
        <v>3265</v>
      </c>
      <c r="F251" s="31">
        <v>41</v>
      </c>
      <c r="G251" s="30">
        <v>4695</v>
      </c>
      <c r="H251" s="30">
        <v>2247</v>
      </c>
      <c r="I251" s="30">
        <v>1036</v>
      </c>
      <c r="J251" s="26">
        <v>619</v>
      </c>
      <c r="K251" s="26">
        <v>467</v>
      </c>
      <c r="L251" s="26">
        <v>27</v>
      </c>
      <c r="M251" s="26">
        <v>98</v>
      </c>
      <c r="N251" s="31">
        <v>48</v>
      </c>
      <c r="O251" s="31">
        <v>41</v>
      </c>
      <c r="P251" s="31">
        <v>28</v>
      </c>
      <c r="Q251" s="31">
        <v>31</v>
      </c>
    </row>
    <row r="252" spans="1:17" x14ac:dyDescent="0.25">
      <c r="A252" s="27" t="s">
        <v>391</v>
      </c>
      <c r="B252" s="27" t="s">
        <v>421</v>
      </c>
      <c r="C252" s="27" t="s">
        <v>391</v>
      </c>
      <c r="D252" s="28">
        <v>7960</v>
      </c>
      <c r="E252" s="32">
        <v>3265</v>
      </c>
      <c r="F252" s="33">
        <v>41</v>
      </c>
      <c r="G252" s="32">
        <v>4695</v>
      </c>
      <c r="H252" s="32">
        <v>2247</v>
      </c>
      <c r="I252" s="32">
        <v>1036</v>
      </c>
      <c r="J252" s="28">
        <v>619</v>
      </c>
      <c r="K252" s="28">
        <v>467</v>
      </c>
      <c r="L252" s="28">
        <v>27</v>
      </c>
      <c r="M252" s="28">
        <v>98</v>
      </c>
      <c r="N252" s="33">
        <v>48</v>
      </c>
      <c r="O252" s="33">
        <v>41</v>
      </c>
      <c r="P252" s="33">
        <v>28</v>
      </c>
      <c r="Q252" s="33">
        <v>31</v>
      </c>
    </row>
    <row r="253" spans="1:17" x14ac:dyDescent="0.25">
      <c r="A253" t="s">
        <v>391</v>
      </c>
      <c r="B253" t="s">
        <v>423</v>
      </c>
      <c r="C253" t="s">
        <v>424</v>
      </c>
      <c r="D253" s="26">
        <v>64613</v>
      </c>
      <c r="E253" s="30">
        <v>35265</v>
      </c>
      <c r="F253" s="31">
        <v>55</v>
      </c>
      <c r="G253" s="30">
        <v>29348</v>
      </c>
      <c r="H253" s="30">
        <v>12636</v>
      </c>
      <c r="I253" s="30">
        <v>4939</v>
      </c>
      <c r="J253" s="26">
        <v>4666</v>
      </c>
      <c r="K253" s="26">
        <v>1680</v>
      </c>
      <c r="L253" s="26">
        <v>228</v>
      </c>
      <c r="M253" s="26">
        <v>1123</v>
      </c>
      <c r="N253" s="31">
        <v>43</v>
      </c>
      <c r="O253" s="31">
        <v>55</v>
      </c>
      <c r="P253" s="31">
        <v>20</v>
      </c>
      <c r="Q253" s="31">
        <v>25</v>
      </c>
    </row>
    <row r="254" spans="1:17" x14ac:dyDescent="0.25">
      <c r="A254" s="27" t="s">
        <v>391</v>
      </c>
      <c r="B254" s="27" t="s">
        <v>423</v>
      </c>
      <c r="C254" s="27" t="s">
        <v>391</v>
      </c>
      <c r="D254" s="28">
        <v>64613</v>
      </c>
      <c r="E254" s="32">
        <v>35265</v>
      </c>
      <c r="F254" s="33">
        <v>55</v>
      </c>
      <c r="G254" s="32">
        <v>29348</v>
      </c>
      <c r="H254" s="32">
        <v>12636</v>
      </c>
      <c r="I254" s="32">
        <v>4939</v>
      </c>
      <c r="J254" s="28">
        <v>4666</v>
      </c>
      <c r="K254" s="28">
        <v>1680</v>
      </c>
      <c r="L254" s="28">
        <v>228</v>
      </c>
      <c r="M254" s="28">
        <v>1123</v>
      </c>
      <c r="N254" s="33">
        <v>43</v>
      </c>
      <c r="O254" s="33">
        <v>55</v>
      </c>
      <c r="P254" s="33">
        <v>20</v>
      </c>
      <c r="Q254" s="33">
        <v>25</v>
      </c>
    </row>
    <row r="255" spans="1:17" x14ac:dyDescent="0.25">
      <c r="A255" t="s">
        <v>391</v>
      </c>
      <c r="B255" t="s">
        <v>446</v>
      </c>
      <c r="C255" t="s">
        <v>447</v>
      </c>
      <c r="D255" s="26">
        <v>17541</v>
      </c>
      <c r="E255" s="30">
        <v>11415</v>
      </c>
      <c r="F255" s="31">
        <v>65</v>
      </c>
      <c r="G255" s="30">
        <v>6126</v>
      </c>
      <c r="H255" s="30">
        <v>2300</v>
      </c>
      <c r="I255" s="30">
        <v>794</v>
      </c>
      <c r="J255" s="26">
        <v>859</v>
      </c>
      <c r="K255" s="26">
        <v>278</v>
      </c>
      <c r="L255" s="26">
        <v>42</v>
      </c>
      <c r="M255" s="26">
        <v>327</v>
      </c>
      <c r="N255" s="31">
        <v>38</v>
      </c>
      <c r="O255" s="31">
        <v>65</v>
      </c>
      <c r="P255" s="31">
        <v>13</v>
      </c>
      <c r="Q255" s="31">
        <v>22</v>
      </c>
    </row>
    <row r="256" spans="1:17" x14ac:dyDescent="0.25">
      <c r="A256" t="s">
        <v>391</v>
      </c>
      <c r="B256" t="s">
        <v>446</v>
      </c>
      <c r="C256" t="s">
        <v>448</v>
      </c>
      <c r="D256" s="26">
        <v>2943</v>
      </c>
      <c r="E256" s="30">
        <v>1756</v>
      </c>
      <c r="F256" s="31">
        <v>60</v>
      </c>
      <c r="G256" s="30">
        <v>1187</v>
      </c>
      <c r="H256" s="30">
        <v>718</v>
      </c>
      <c r="I256" s="30">
        <v>319</v>
      </c>
      <c r="J256" s="26">
        <v>272</v>
      </c>
      <c r="K256" s="26">
        <v>89</v>
      </c>
      <c r="L256" s="26">
        <v>14</v>
      </c>
      <c r="M256" s="26">
        <v>24</v>
      </c>
      <c r="N256" s="31">
        <v>60</v>
      </c>
      <c r="O256" s="31">
        <v>60</v>
      </c>
      <c r="P256" s="31">
        <v>24</v>
      </c>
      <c r="Q256" s="31">
        <v>16</v>
      </c>
    </row>
    <row r="257" spans="1:17" x14ac:dyDescent="0.25">
      <c r="A257" t="s">
        <v>391</v>
      </c>
      <c r="B257" t="s">
        <v>446</v>
      </c>
      <c r="C257" t="s">
        <v>450</v>
      </c>
      <c r="D257" s="26">
        <v>11425</v>
      </c>
      <c r="E257" s="30">
        <v>5903</v>
      </c>
      <c r="F257" s="31">
        <v>52</v>
      </c>
      <c r="G257" s="30">
        <v>5522</v>
      </c>
      <c r="H257" s="30">
        <v>3284</v>
      </c>
      <c r="I257" s="30">
        <v>1441</v>
      </c>
      <c r="J257" s="26">
        <v>1122</v>
      </c>
      <c r="K257" s="26">
        <v>480</v>
      </c>
      <c r="L257" s="26">
        <v>48</v>
      </c>
      <c r="M257" s="26">
        <v>193</v>
      </c>
      <c r="N257" s="31">
        <v>59</v>
      </c>
      <c r="O257" s="31">
        <v>52</v>
      </c>
      <c r="P257" s="31">
        <v>29</v>
      </c>
      <c r="Q257" s="31">
        <v>19</v>
      </c>
    </row>
    <row r="258" spans="1:17" x14ac:dyDescent="0.25">
      <c r="A258" s="27" t="s">
        <v>391</v>
      </c>
      <c r="B258" s="27" t="s">
        <v>446</v>
      </c>
      <c r="C258" s="27" t="s">
        <v>391</v>
      </c>
      <c r="D258" s="28">
        <v>31909</v>
      </c>
      <c r="E258" s="32">
        <v>19074</v>
      </c>
      <c r="F258" s="33">
        <v>60</v>
      </c>
      <c r="G258" s="32">
        <v>12835</v>
      </c>
      <c r="H258" s="32">
        <v>6302</v>
      </c>
      <c r="I258" s="32">
        <v>2554</v>
      </c>
      <c r="J258" s="28">
        <v>2253</v>
      </c>
      <c r="K258" s="28">
        <v>847</v>
      </c>
      <c r="L258" s="28">
        <v>104</v>
      </c>
      <c r="M258" s="28">
        <v>544</v>
      </c>
      <c r="N258" s="33">
        <v>49</v>
      </c>
      <c r="O258" s="33">
        <v>60</v>
      </c>
      <c r="P258" s="33">
        <v>20</v>
      </c>
      <c r="Q258" s="33">
        <v>20</v>
      </c>
    </row>
    <row r="259" spans="1:17" x14ac:dyDescent="0.25">
      <c r="A259" t="s">
        <v>391</v>
      </c>
      <c r="B259" t="s">
        <v>425</v>
      </c>
      <c r="C259" t="s">
        <v>451</v>
      </c>
      <c r="D259" s="26">
        <v>2052</v>
      </c>
      <c r="E259" s="30">
        <v>1279</v>
      </c>
      <c r="F259" s="31">
        <v>62</v>
      </c>
      <c r="G259" s="30">
        <v>773</v>
      </c>
      <c r="H259" s="30">
        <v>433</v>
      </c>
      <c r="I259" s="30">
        <v>168</v>
      </c>
      <c r="J259" s="26">
        <v>173</v>
      </c>
      <c r="K259" s="26">
        <v>43</v>
      </c>
      <c r="L259" s="26">
        <v>7</v>
      </c>
      <c r="M259" s="26">
        <v>42</v>
      </c>
      <c r="N259" s="31">
        <v>56</v>
      </c>
      <c r="O259" s="31">
        <v>62</v>
      </c>
      <c r="P259" s="31">
        <v>21</v>
      </c>
      <c r="Q259" s="31">
        <v>17</v>
      </c>
    </row>
    <row r="260" spans="1:17" x14ac:dyDescent="0.25">
      <c r="A260" t="s">
        <v>391</v>
      </c>
      <c r="B260" t="s">
        <v>425</v>
      </c>
      <c r="C260" t="s">
        <v>426</v>
      </c>
      <c r="D260" s="26">
        <v>1843</v>
      </c>
      <c r="E260" s="30">
        <v>1093</v>
      </c>
      <c r="F260" s="31">
        <v>59</v>
      </c>
      <c r="G260" s="30">
        <v>750</v>
      </c>
      <c r="H260" s="30">
        <v>240</v>
      </c>
      <c r="I260" s="30">
        <v>101</v>
      </c>
      <c r="J260" s="26">
        <v>77</v>
      </c>
      <c r="K260" s="26">
        <v>29</v>
      </c>
      <c r="L260" s="65">
        <v>33</v>
      </c>
      <c r="M260" s="65"/>
      <c r="N260" s="31">
        <v>32</v>
      </c>
      <c r="O260" s="31">
        <v>59</v>
      </c>
      <c r="P260" s="31">
        <v>13</v>
      </c>
      <c r="Q260" s="31">
        <v>28</v>
      </c>
    </row>
    <row r="261" spans="1:17" x14ac:dyDescent="0.25">
      <c r="A261" t="s">
        <v>391</v>
      </c>
      <c r="B261" t="s">
        <v>425</v>
      </c>
      <c r="C261" t="s">
        <v>427</v>
      </c>
      <c r="D261" s="26">
        <v>2874</v>
      </c>
      <c r="E261" s="30">
        <v>1470</v>
      </c>
      <c r="F261" s="31">
        <v>51</v>
      </c>
      <c r="G261" s="30">
        <v>1404</v>
      </c>
      <c r="H261" s="30">
        <v>520</v>
      </c>
      <c r="I261" s="30">
        <v>198</v>
      </c>
      <c r="J261" s="26">
        <v>208</v>
      </c>
      <c r="K261" s="26">
        <v>30</v>
      </c>
      <c r="L261" s="65">
        <v>84</v>
      </c>
      <c r="M261" s="65"/>
      <c r="N261" s="31">
        <v>37</v>
      </c>
      <c r="O261" s="31">
        <v>51</v>
      </c>
      <c r="P261" s="31">
        <v>18</v>
      </c>
      <c r="Q261" s="31">
        <v>31</v>
      </c>
    </row>
    <row r="262" spans="1:17" x14ac:dyDescent="0.25">
      <c r="A262" t="s">
        <v>391</v>
      </c>
      <c r="B262" t="s">
        <v>425</v>
      </c>
      <c r="C262" t="s">
        <v>452</v>
      </c>
      <c r="D262" s="26">
        <v>4527</v>
      </c>
      <c r="E262" s="30">
        <v>2018</v>
      </c>
      <c r="F262" s="31">
        <v>45</v>
      </c>
      <c r="G262" s="30">
        <v>2509</v>
      </c>
      <c r="H262" s="30">
        <v>1456</v>
      </c>
      <c r="I262" s="30">
        <v>505</v>
      </c>
      <c r="J262" s="26">
        <v>584</v>
      </c>
      <c r="K262" s="26">
        <v>185</v>
      </c>
      <c r="L262" s="26">
        <v>15</v>
      </c>
      <c r="M262" s="26">
        <v>167</v>
      </c>
      <c r="N262" s="31">
        <v>58</v>
      </c>
      <c r="O262" s="31">
        <v>45</v>
      </c>
      <c r="P262" s="31">
        <v>32</v>
      </c>
      <c r="Q262" s="31">
        <v>23</v>
      </c>
    </row>
    <row r="263" spans="1:17" x14ac:dyDescent="0.25">
      <c r="A263" t="s">
        <v>391</v>
      </c>
      <c r="B263" t="s">
        <v>425</v>
      </c>
      <c r="C263" t="s">
        <v>453</v>
      </c>
      <c r="D263" s="26">
        <v>3914</v>
      </c>
      <c r="E263" s="30">
        <v>2145</v>
      </c>
      <c r="F263" s="31">
        <v>55</v>
      </c>
      <c r="G263" s="30">
        <v>1769</v>
      </c>
      <c r="H263" s="30">
        <v>733</v>
      </c>
      <c r="I263" s="30">
        <v>330</v>
      </c>
      <c r="J263" s="26">
        <v>230</v>
      </c>
      <c r="K263" s="26">
        <v>122</v>
      </c>
      <c r="L263" s="26">
        <v>10</v>
      </c>
      <c r="M263" s="26">
        <v>41</v>
      </c>
      <c r="N263" s="31">
        <v>41</v>
      </c>
      <c r="O263" s="31">
        <v>55</v>
      </c>
      <c r="P263" s="31">
        <v>19</v>
      </c>
      <c r="Q263" s="31">
        <v>26</v>
      </c>
    </row>
    <row r="264" spans="1:17" x14ac:dyDescent="0.25">
      <c r="A264" s="27" t="s">
        <v>391</v>
      </c>
      <c r="B264" s="27" t="s">
        <v>425</v>
      </c>
      <c r="C264" s="27" t="s">
        <v>391</v>
      </c>
      <c r="D264" s="28">
        <v>15210</v>
      </c>
      <c r="E264" s="32">
        <v>8005</v>
      </c>
      <c r="F264" s="33">
        <v>53</v>
      </c>
      <c r="G264" s="32">
        <v>7205</v>
      </c>
      <c r="H264" s="32">
        <v>3382</v>
      </c>
      <c r="I264" s="32">
        <v>1302</v>
      </c>
      <c r="J264" s="28">
        <v>1272</v>
      </c>
      <c r="K264" s="28">
        <v>409</v>
      </c>
      <c r="L264" s="28">
        <v>37</v>
      </c>
      <c r="M264" s="28">
        <v>362</v>
      </c>
      <c r="N264" s="33">
        <v>47</v>
      </c>
      <c r="O264" s="33">
        <v>53</v>
      </c>
      <c r="P264" s="33">
        <v>22</v>
      </c>
      <c r="Q264" s="33">
        <v>25</v>
      </c>
    </row>
    <row r="265" spans="1:17" x14ac:dyDescent="0.25">
      <c r="A265" t="s">
        <v>391</v>
      </c>
      <c r="B265" t="s">
        <v>428</v>
      </c>
      <c r="C265" t="s">
        <v>440</v>
      </c>
      <c r="D265" s="26">
        <v>22093</v>
      </c>
      <c r="E265" s="30">
        <v>10954</v>
      </c>
      <c r="F265" s="31">
        <v>50</v>
      </c>
      <c r="G265" s="30">
        <v>11139</v>
      </c>
      <c r="H265" s="30">
        <v>5271</v>
      </c>
      <c r="I265" s="30">
        <v>1420</v>
      </c>
      <c r="J265" s="26">
        <v>2514</v>
      </c>
      <c r="K265" s="26">
        <v>258</v>
      </c>
      <c r="L265" s="26">
        <v>72</v>
      </c>
      <c r="M265" s="26">
        <v>1007</v>
      </c>
      <c r="N265" s="31">
        <v>47</v>
      </c>
      <c r="O265" s="31">
        <v>50</v>
      </c>
      <c r="P265" s="31">
        <v>24</v>
      </c>
      <c r="Q265" s="31">
        <v>26</v>
      </c>
    </row>
    <row r="266" spans="1:17" x14ac:dyDescent="0.25">
      <c r="A266" t="s">
        <v>391</v>
      </c>
      <c r="B266" t="s">
        <v>428</v>
      </c>
      <c r="C266" t="s">
        <v>429</v>
      </c>
      <c r="D266" s="26">
        <v>3449</v>
      </c>
      <c r="E266" s="30">
        <v>1700</v>
      </c>
      <c r="F266" s="31">
        <v>49</v>
      </c>
      <c r="G266" s="30">
        <v>1749</v>
      </c>
      <c r="H266" s="30">
        <v>1187</v>
      </c>
      <c r="I266" s="30">
        <v>529</v>
      </c>
      <c r="J266" s="26">
        <v>497</v>
      </c>
      <c r="K266" s="26">
        <v>73</v>
      </c>
      <c r="L266" s="26">
        <v>45</v>
      </c>
      <c r="M266" s="26">
        <v>43</v>
      </c>
      <c r="N266" s="31">
        <v>68</v>
      </c>
      <c r="O266" s="31">
        <v>49</v>
      </c>
      <c r="P266" s="31">
        <v>34</v>
      </c>
      <c r="Q266" s="31">
        <v>17</v>
      </c>
    </row>
    <row r="267" spans="1:17" x14ac:dyDescent="0.25">
      <c r="A267" t="s">
        <v>391</v>
      </c>
      <c r="B267" t="s">
        <v>428</v>
      </c>
      <c r="C267" t="s">
        <v>430</v>
      </c>
      <c r="D267" s="26">
        <v>5147</v>
      </c>
      <c r="E267" s="30">
        <v>2568</v>
      </c>
      <c r="F267" s="31">
        <v>50</v>
      </c>
      <c r="G267" s="30">
        <v>2579</v>
      </c>
      <c r="H267" s="30">
        <v>1314</v>
      </c>
      <c r="I267" s="30">
        <v>333</v>
      </c>
      <c r="J267" s="26">
        <v>589</v>
      </c>
      <c r="K267" s="26">
        <v>71</v>
      </c>
      <c r="L267" s="26">
        <v>12</v>
      </c>
      <c r="M267" s="26">
        <v>309</v>
      </c>
      <c r="N267" s="31">
        <v>51</v>
      </c>
      <c r="O267" s="31">
        <v>50</v>
      </c>
      <c r="P267" s="31">
        <v>26</v>
      </c>
      <c r="Q267" s="31">
        <v>24</v>
      </c>
    </row>
    <row r="268" spans="1:17" x14ac:dyDescent="0.25">
      <c r="A268" t="s">
        <v>391</v>
      </c>
      <c r="B268" t="s">
        <v>428</v>
      </c>
      <c r="C268" t="s">
        <v>449</v>
      </c>
      <c r="D268" s="26">
        <v>610</v>
      </c>
      <c r="E268" s="30">
        <v>253</v>
      </c>
      <c r="F268" s="31">
        <v>41</v>
      </c>
      <c r="G268" s="30">
        <v>357</v>
      </c>
      <c r="H268" s="30">
        <v>191</v>
      </c>
      <c r="I268" s="30">
        <v>54</v>
      </c>
      <c r="J268" s="26">
        <v>82</v>
      </c>
      <c r="K268" s="26">
        <v>12</v>
      </c>
      <c r="L268" s="65">
        <v>43</v>
      </c>
      <c r="M268" s="65"/>
      <c r="N268" s="31">
        <v>54</v>
      </c>
      <c r="O268" s="31">
        <v>41</v>
      </c>
      <c r="P268" s="31">
        <v>31</v>
      </c>
      <c r="Q268" s="31">
        <v>28</v>
      </c>
    </row>
    <row r="269" spans="1:17" x14ac:dyDescent="0.25">
      <c r="A269" s="27" t="s">
        <v>391</v>
      </c>
      <c r="B269" s="27" t="s">
        <v>428</v>
      </c>
      <c r="C269" s="27" t="s">
        <v>391</v>
      </c>
      <c r="D269" s="28">
        <v>31299</v>
      </c>
      <c r="E269" s="32">
        <v>15475</v>
      </c>
      <c r="F269" s="33">
        <v>49</v>
      </c>
      <c r="G269" s="32">
        <v>15824</v>
      </c>
      <c r="H269" s="32">
        <v>7963</v>
      </c>
      <c r="I269" s="32">
        <v>2336</v>
      </c>
      <c r="J269" s="28">
        <v>3682</v>
      </c>
      <c r="K269" s="28">
        <v>414</v>
      </c>
      <c r="L269" s="28">
        <v>131</v>
      </c>
      <c r="M269" s="28">
        <v>1400</v>
      </c>
      <c r="N269" s="33">
        <v>50</v>
      </c>
      <c r="O269" s="33">
        <v>49</v>
      </c>
      <c r="P269" s="33">
        <v>25</v>
      </c>
      <c r="Q269" s="33">
        <v>26</v>
      </c>
    </row>
    <row r="270" spans="1:17" x14ac:dyDescent="0.25">
      <c r="A270" t="s">
        <v>391</v>
      </c>
      <c r="B270" t="s">
        <v>431</v>
      </c>
      <c r="C270" t="s">
        <v>432</v>
      </c>
      <c r="D270" s="26">
        <v>6002</v>
      </c>
      <c r="E270" s="30">
        <v>3346</v>
      </c>
      <c r="F270" s="31">
        <v>56</v>
      </c>
      <c r="G270" s="30">
        <v>2656</v>
      </c>
      <c r="H270" s="30">
        <v>1344</v>
      </c>
      <c r="I270" s="30">
        <v>555</v>
      </c>
      <c r="J270" s="26">
        <v>492</v>
      </c>
      <c r="K270" s="26">
        <v>79</v>
      </c>
      <c r="L270" s="26">
        <v>110</v>
      </c>
      <c r="M270" s="26">
        <v>108</v>
      </c>
      <c r="N270" s="31">
        <v>51</v>
      </c>
      <c r="O270" s="31">
        <v>56</v>
      </c>
      <c r="P270" s="31">
        <v>22</v>
      </c>
      <c r="Q270" s="31">
        <v>22</v>
      </c>
    </row>
    <row r="271" spans="1:17" x14ac:dyDescent="0.25">
      <c r="A271" s="27" t="s">
        <v>391</v>
      </c>
      <c r="B271" s="27" t="s">
        <v>431</v>
      </c>
      <c r="C271" s="27" t="s">
        <v>391</v>
      </c>
      <c r="D271" s="28">
        <v>6002</v>
      </c>
      <c r="E271" s="32">
        <v>3346</v>
      </c>
      <c r="F271" s="33">
        <v>56</v>
      </c>
      <c r="G271" s="32">
        <v>2656</v>
      </c>
      <c r="H271" s="32">
        <v>1344</v>
      </c>
      <c r="I271" s="32">
        <v>555</v>
      </c>
      <c r="J271" s="28">
        <v>492</v>
      </c>
      <c r="K271" s="28">
        <v>79</v>
      </c>
      <c r="L271" s="28">
        <v>110</v>
      </c>
      <c r="M271" s="28">
        <v>108</v>
      </c>
      <c r="N271" s="33">
        <v>51</v>
      </c>
      <c r="O271" s="33">
        <v>56</v>
      </c>
      <c r="P271" s="33">
        <v>22</v>
      </c>
      <c r="Q271" s="33">
        <v>22</v>
      </c>
    </row>
    <row r="272" spans="1:17" x14ac:dyDescent="0.25">
      <c r="A272" t="s">
        <v>391</v>
      </c>
      <c r="B272" t="s">
        <v>433</v>
      </c>
      <c r="C272" t="s">
        <v>434</v>
      </c>
      <c r="D272" s="26">
        <v>13274</v>
      </c>
      <c r="E272" s="30">
        <v>6024</v>
      </c>
      <c r="F272" s="31">
        <v>45</v>
      </c>
      <c r="G272" s="30">
        <v>7250</v>
      </c>
      <c r="H272" s="30">
        <v>3363</v>
      </c>
      <c r="I272" s="30">
        <v>1692</v>
      </c>
      <c r="J272" s="26">
        <v>1254</v>
      </c>
      <c r="K272" s="26">
        <v>171</v>
      </c>
      <c r="L272" s="26">
        <v>44</v>
      </c>
      <c r="M272" s="26">
        <v>202</v>
      </c>
      <c r="N272" s="31">
        <v>46</v>
      </c>
      <c r="O272" s="31">
        <v>45</v>
      </c>
      <c r="P272" s="31">
        <v>25</v>
      </c>
      <c r="Q272" s="31">
        <v>30</v>
      </c>
    </row>
    <row r="273" spans="1:17" x14ac:dyDescent="0.25">
      <c r="A273" s="27" t="s">
        <v>391</v>
      </c>
      <c r="B273" s="27" t="s">
        <v>433</v>
      </c>
      <c r="C273" s="27" t="s">
        <v>391</v>
      </c>
      <c r="D273" s="28">
        <v>13274</v>
      </c>
      <c r="E273" s="32">
        <v>6024</v>
      </c>
      <c r="F273" s="33">
        <v>45</v>
      </c>
      <c r="G273" s="32">
        <v>7250</v>
      </c>
      <c r="H273" s="32">
        <v>3363</v>
      </c>
      <c r="I273" s="32">
        <v>1692</v>
      </c>
      <c r="J273" s="28">
        <v>1254</v>
      </c>
      <c r="K273" s="28">
        <v>171</v>
      </c>
      <c r="L273" s="28">
        <v>44</v>
      </c>
      <c r="M273" s="28">
        <v>202</v>
      </c>
      <c r="N273" s="33">
        <v>46</v>
      </c>
      <c r="O273" s="33">
        <v>45</v>
      </c>
      <c r="P273" s="33">
        <v>25</v>
      </c>
      <c r="Q273" s="33">
        <v>30</v>
      </c>
    </row>
    <row r="274" spans="1:17" x14ac:dyDescent="0.25">
      <c r="A274" t="s">
        <v>391</v>
      </c>
      <c r="B274" t="s">
        <v>435</v>
      </c>
      <c r="C274" t="s">
        <v>436</v>
      </c>
      <c r="D274" s="26">
        <v>25</v>
      </c>
      <c r="E274" s="30">
        <v>8</v>
      </c>
      <c r="F274" s="31">
        <v>32</v>
      </c>
      <c r="G274" s="30">
        <v>17</v>
      </c>
      <c r="H274" s="30">
        <v>3</v>
      </c>
      <c r="I274" s="64">
        <v>3</v>
      </c>
      <c r="J274" s="65"/>
      <c r="K274" s="65"/>
      <c r="L274" s="65"/>
      <c r="M274" s="65"/>
      <c r="N274" s="13" t="s">
        <v>31</v>
      </c>
      <c r="O274" s="31">
        <v>32</v>
      </c>
      <c r="P274" s="31">
        <v>12</v>
      </c>
      <c r="Q274" s="31">
        <v>56</v>
      </c>
    </row>
    <row r="275" spans="1:17" x14ac:dyDescent="0.25">
      <c r="A275" t="s">
        <v>391</v>
      </c>
      <c r="B275" t="s">
        <v>435</v>
      </c>
      <c r="C275" t="s">
        <v>441</v>
      </c>
      <c r="D275" s="26">
        <v>15</v>
      </c>
      <c r="E275" s="30">
        <v>5</v>
      </c>
      <c r="F275" s="13" t="s">
        <v>31</v>
      </c>
      <c r="G275" s="30">
        <v>10</v>
      </c>
      <c r="H275" s="30">
        <v>4</v>
      </c>
      <c r="I275" s="64">
        <v>4</v>
      </c>
      <c r="J275" s="65"/>
      <c r="K275" s="65"/>
      <c r="L275" s="65"/>
      <c r="M275" s="65"/>
      <c r="N275" s="13" t="s">
        <v>31</v>
      </c>
      <c r="O275" s="13" t="s">
        <v>31</v>
      </c>
      <c r="P275" s="13" t="s">
        <v>31</v>
      </c>
      <c r="Q275" s="13" t="s">
        <v>31</v>
      </c>
    </row>
    <row r="276" spans="1:17" x14ac:dyDescent="0.25">
      <c r="A276" t="s">
        <v>391</v>
      </c>
      <c r="B276" t="s">
        <v>435</v>
      </c>
      <c r="C276" t="s">
        <v>437</v>
      </c>
      <c r="D276" s="26">
        <v>1454</v>
      </c>
      <c r="E276" s="30">
        <v>611</v>
      </c>
      <c r="F276" s="31">
        <v>42</v>
      </c>
      <c r="G276" s="30">
        <v>843</v>
      </c>
      <c r="H276" s="30">
        <v>310</v>
      </c>
      <c r="I276" s="30">
        <v>72</v>
      </c>
      <c r="J276" s="26">
        <v>143</v>
      </c>
      <c r="K276" s="26">
        <v>26</v>
      </c>
      <c r="L276" s="26">
        <v>11</v>
      </c>
      <c r="M276" s="26">
        <v>58</v>
      </c>
      <c r="N276" s="31">
        <v>37</v>
      </c>
      <c r="O276" s="31">
        <v>42</v>
      </c>
      <c r="P276" s="31">
        <v>21</v>
      </c>
      <c r="Q276" s="31">
        <v>37</v>
      </c>
    </row>
    <row r="277" spans="1:17" x14ac:dyDescent="0.25">
      <c r="A277" t="s">
        <v>391</v>
      </c>
      <c r="B277" t="s">
        <v>435</v>
      </c>
      <c r="C277" t="s">
        <v>438</v>
      </c>
      <c r="D277" s="26">
        <v>4438</v>
      </c>
      <c r="E277" s="30">
        <v>2028</v>
      </c>
      <c r="F277" s="31">
        <v>46</v>
      </c>
      <c r="G277" s="30">
        <v>2410</v>
      </c>
      <c r="H277" s="30">
        <v>1351</v>
      </c>
      <c r="I277" s="30">
        <v>592</v>
      </c>
      <c r="J277" s="26">
        <v>513</v>
      </c>
      <c r="K277" s="26">
        <v>98</v>
      </c>
      <c r="L277" s="26">
        <v>7</v>
      </c>
      <c r="M277" s="26">
        <v>141</v>
      </c>
      <c r="N277" s="31">
        <v>56</v>
      </c>
      <c r="O277" s="31">
        <v>46</v>
      </c>
      <c r="P277" s="31">
        <v>30</v>
      </c>
      <c r="Q277" s="31">
        <v>24</v>
      </c>
    </row>
    <row r="278" spans="1:17" x14ac:dyDescent="0.25">
      <c r="A278" t="s">
        <v>391</v>
      </c>
      <c r="B278" t="s">
        <v>435</v>
      </c>
      <c r="C278" t="s">
        <v>454</v>
      </c>
      <c r="D278" s="26">
        <v>621</v>
      </c>
      <c r="E278" s="30">
        <v>384</v>
      </c>
      <c r="F278" s="31">
        <v>62</v>
      </c>
      <c r="G278" s="30">
        <v>237</v>
      </c>
      <c r="H278" s="30">
        <v>149</v>
      </c>
      <c r="I278" s="30">
        <v>71</v>
      </c>
      <c r="J278" s="26">
        <v>54</v>
      </c>
      <c r="K278" s="26">
        <v>13</v>
      </c>
      <c r="L278" s="65">
        <v>11</v>
      </c>
      <c r="M278" s="65"/>
      <c r="N278" s="31">
        <v>63</v>
      </c>
      <c r="O278" s="31">
        <v>62</v>
      </c>
      <c r="P278" s="31">
        <v>24</v>
      </c>
      <c r="Q278" s="31">
        <v>14</v>
      </c>
    </row>
    <row r="279" spans="1:17" x14ac:dyDescent="0.25">
      <c r="A279" s="27" t="s">
        <v>391</v>
      </c>
      <c r="B279" s="27" t="s">
        <v>435</v>
      </c>
      <c r="C279" s="27" t="s">
        <v>391</v>
      </c>
      <c r="D279" s="28">
        <v>6553</v>
      </c>
      <c r="E279" s="32">
        <v>3036</v>
      </c>
      <c r="F279" s="33">
        <v>46</v>
      </c>
      <c r="G279" s="32">
        <v>3517</v>
      </c>
      <c r="H279" s="32">
        <v>1817</v>
      </c>
      <c r="I279" s="32">
        <v>735</v>
      </c>
      <c r="J279" s="28">
        <v>715</v>
      </c>
      <c r="K279" s="28">
        <v>138</v>
      </c>
      <c r="L279" s="28">
        <v>19</v>
      </c>
      <c r="M279" s="28">
        <v>210</v>
      </c>
      <c r="N279" s="33">
        <v>52</v>
      </c>
      <c r="O279" s="33">
        <v>46</v>
      </c>
      <c r="P279" s="33">
        <v>28</v>
      </c>
      <c r="Q279" s="33">
        <v>26</v>
      </c>
    </row>
    <row r="280" spans="1:17" x14ac:dyDescent="0.25">
      <c r="A280" s="27" t="s">
        <v>391</v>
      </c>
      <c r="B280" s="27" t="s">
        <v>391</v>
      </c>
      <c r="C280" s="27" t="s">
        <v>391</v>
      </c>
      <c r="D280" s="28">
        <v>287557</v>
      </c>
      <c r="E280" s="32">
        <v>153316</v>
      </c>
      <c r="F280" s="33">
        <v>53</v>
      </c>
      <c r="G280" s="32">
        <v>134241</v>
      </c>
      <c r="H280" s="32">
        <v>60590</v>
      </c>
      <c r="I280" s="32">
        <v>23898</v>
      </c>
      <c r="J280" s="28">
        <v>21683</v>
      </c>
      <c r="K280" s="28">
        <v>8465</v>
      </c>
      <c r="L280" s="28">
        <v>1285</v>
      </c>
      <c r="M280" s="28">
        <v>5259</v>
      </c>
      <c r="N280" s="33">
        <v>45</v>
      </c>
      <c r="O280" s="33">
        <v>53</v>
      </c>
      <c r="P280" s="33">
        <v>21</v>
      </c>
      <c r="Q280" s="33">
        <v>26</v>
      </c>
    </row>
  </sheetData>
  <autoFilter ref="A3:C280"/>
  <mergeCells count="147">
    <mergeCell ref="L278:M278"/>
    <mergeCell ref="L260:M260"/>
    <mergeCell ref="L261:M261"/>
    <mergeCell ref="L268:M268"/>
    <mergeCell ref="I274:M274"/>
    <mergeCell ref="I275:M275"/>
    <mergeCell ref="L225:M225"/>
    <mergeCell ref="L226:M226"/>
    <mergeCell ref="K229:M229"/>
    <mergeCell ref="I230:M230"/>
    <mergeCell ref="L237:M237"/>
    <mergeCell ref="I217:M217"/>
    <mergeCell ref="K218:M218"/>
    <mergeCell ref="L219:M219"/>
    <mergeCell ref="L220:M220"/>
    <mergeCell ref="L224:M224"/>
    <mergeCell ref="L211:M211"/>
    <mergeCell ref="L212:M212"/>
    <mergeCell ref="I214:M214"/>
    <mergeCell ref="J215:M215"/>
    <mergeCell ref="I216:M216"/>
    <mergeCell ref="L189:M189"/>
    <mergeCell ref="L196:M196"/>
    <mergeCell ref="L197:M197"/>
    <mergeCell ref="L209:M209"/>
    <mergeCell ref="L210:M210"/>
    <mergeCell ref="L178:M178"/>
    <mergeCell ref="K179:M179"/>
    <mergeCell ref="L180:M180"/>
    <mergeCell ref="L181:M181"/>
    <mergeCell ref="L188:M188"/>
    <mergeCell ref="K165:M165"/>
    <mergeCell ref="L166:M166"/>
    <mergeCell ref="I168:M168"/>
    <mergeCell ref="J170:M170"/>
    <mergeCell ref="K174:M174"/>
    <mergeCell ref="K159:M159"/>
    <mergeCell ref="L160:M160"/>
    <mergeCell ref="L161:M161"/>
    <mergeCell ref="L163:M163"/>
    <mergeCell ref="I164:M164"/>
    <mergeCell ref="L153:M153"/>
    <mergeCell ref="K154:M154"/>
    <mergeCell ref="K155:M155"/>
    <mergeCell ref="I157:M157"/>
    <mergeCell ref="I158:M158"/>
    <mergeCell ref="I148:M148"/>
    <mergeCell ref="I149:M149"/>
    <mergeCell ref="I150:M150"/>
    <mergeCell ref="I151:M151"/>
    <mergeCell ref="L152:M152"/>
    <mergeCell ref="I143:M143"/>
    <mergeCell ref="I144:M144"/>
    <mergeCell ref="I145:M145"/>
    <mergeCell ref="J146:M146"/>
    <mergeCell ref="J147:M147"/>
    <mergeCell ref="J138:M138"/>
    <mergeCell ref="K139:M139"/>
    <mergeCell ref="K140:M140"/>
    <mergeCell ref="L141:M141"/>
    <mergeCell ref="I142:M142"/>
    <mergeCell ref="I133:M133"/>
    <mergeCell ref="I134:M134"/>
    <mergeCell ref="K135:M135"/>
    <mergeCell ref="K136:M136"/>
    <mergeCell ref="K137:M137"/>
    <mergeCell ref="L111:M111"/>
    <mergeCell ref="L112:M112"/>
    <mergeCell ref="L119:M119"/>
    <mergeCell ref="L120:M120"/>
    <mergeCell ref="L121:M121"/>
    <mergeCell ref="I92:M92"/>
    <mergeCell ref="K99:M99"/>
    <mergeCell ref="L104:M104"/>
    <mergeCell ref="L105:M105"/>
    <mergeCell ref="L110:M110"/>
    <mergeCell ref="K83:M83"/>
    <mergeCell ref="L84:M84"/>
    <mergeCell ref="I87:M87"/>
    <mergeCell ref="K88:M88"/>
    <mergeCell ref="L89:M89"/>
    <mergeCell ref="J77:M77"/>
    <mergeCell ref="I79:M79"/>
    <mergeCell ref="I80:M80"/>
    <mergeCell ref="I81:M81"/>
    <mergeCell ref="J82:M82"/>
    <mergeCell ref="K72:M72"/>
    <mergeCell ref="K73:M73"/>
    <mergeCell ref="K74:M74"/>
    <mergeCell ref="I75:M75"/>
    <mergeCell ref="J76:M76"/>
    <mergeCell ref="I67:M67"/>
    <mergeCell ref="I68:M68"/>
    <mergeCell ref="K69:M69"/>
    <mergeCell ref="K70:M70"/>
    <mergeCell ref="K71:M71"/>
    <mergeCell ref="J62:M62"/>
    <mergeCell ref="I63:M63"/>
    <mergeCell ref="I64:M64"/>
    <mergeCell ref="I65:M65"/>
    <mergeCell ref="I66:M66"/>
    <mergeCell ref="L57:M57"/>
    <mergeCell ref="L58:M58"/>
    <mergeCell ref="I59:M59"/>
    <mergeCell ref="I60:M60"/>
    <mergeCell ref="I61:M61"/>
    <mergeCell ref="L47:M47"/>
    <mergeCell ref="I52:M52"/>
    <mergeCell ref="K53:M53"/>
    <mergeCell ref="L54:M54"/>
    <mergeCell ref="L55:M55"/>
    <mergeCell ref="I43:M43"/>
    <mergeCell ref="K44:M44"/>
    <mergeCell ref="I45:M45"/>
    <mergeCell ref="L46:M46"/>
    <mergeCell ref="L30:M30"/>
    <mergeCell ref="K36:M36"/>
    <mergeCell ref="K37:M37"/>
    <mergeCell ref="L38:M38"/>
    <mergeCell ref="L39:M39"/>
    <mergeCell ref="I25:M25"/>
    <mergeCell ref="L28:M28"/>
    <mergeCell ref="L29:M29"/>
    <mergeCell ref="L16:M16"/>
    <mergeCell ref="L17:M17"/>
    <mergeCell ref="K18:M18"/>
    <mergeCell ref="I19:M19"/>
    <mergeCell ref="K21:M21"/>
    <mergeCell ref="K42:M42"/>
    <mergeCell ref="J14:M14"/>
    <mergeCell ref="I15:M15"/>
    <mergeCell ref="I4:M4"/>
    <mergeCell ref="J5:M5"/>
    <mergeCell ref="I6:M6"/>
    <mergeCell ref="K7:M7"/>
    <mergeCell ref="K8:M8"/>
    <mergeCell ref="K23:M23"/>
    <mergeCell ref="L24:M24"/>
    <mergeCell ref="O2:Q2"/>
    <mergeCell ref="A2:C2"/>
    <mergeCell ref="D2:D3"/>
    <mergeCell ref="E2:F2"/>
    <mergeCell ref="G2:G3"/>
    <mergeCell ref="H2:N2"/>
    <mergeCell ref="I9:M9"/>
    <mergeCell ref="I12:M12"/>
    <mergeCell ref="K13:M13"/>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Sources, champ, définitions</vt:lpstr>
      <vt:lpstr>Par formation fine</vt:lpstr>
      <vt:lpstr>Par niveau et spécialité</vt:lpstr>
      <vt:lpstr>'Par formation fine'!france_voie_pro_sco_educ_nat_id_mefstat11_2022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DEPP-MENJ - Ministère de l'Éducation nationale et de la Jeunesse - Direction de l'évaluation;de la prospective et de la performance</dc:creator>
  <cp:lastModifiedBy>Elodie Lemaire</cp:lastModifiedBy>
  <dcterms:created xsi:type="dcterms:W3CDTF">2022-11-14T10:34:58Z</dcterms:created>
  <dcterms:modified xsi:type="dcterms:W3CDTF">2024-12-10T16:39:09Z</dcterms:modified>
</cp:coreProperties>
</file>