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330" yWindow="45" windowWidth="12960" windowHeight="11460" tabRatio="853" activeTab="0"/>
  </bookViews>
  <sheets>
    <sheet name="2.4 Notice" sheetId="1" r:id="rId1"/>
    <sheet name="2.4 Graphique 1" sheetId="2" r:id="rId2"/>
    <sheet name="2.4 Tableau 2" sheetId="3" r:id="rId3"/>
    <sheet name="2.4 Tableau 3" sheetId="4" r:id="rId4"/>
    <sheet name="2.4 Tableau 4" sheetId="5" r:id="rId5"/>
  </sheets>
  <externalReferences>
    <externalReference r:id="rId8"/>
    <externalReference r:id="rId9"/>
    <externalReference r:id="rId10"/>
    <externalReference r:id="rId11"/>
    <externalReference r:id="rId12"/>
    <externalReference r:id="rId13"/>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3">'2.4 Tableau 3'!$A$1:$K$24</definedName>
  </definedNames>
  <calcPr fullCalcOnLoad="1"/>
</workbook>
</file>

<file path=xl/sharedStrings.xml><?xml version="1.0" encoding="utf-8"?>
<sst xmlns="http://schemas.openxmlformats.org/spreadsheetml/2006/main" count="171" uniqueCount="76">
  <si>
    <t>LP</t>
  </si>
  <si>
    <t>Total Public</t>
  </si>
  <si>
    <t>Total Privé</t>
  </si>
  <si>
    <t>Total Public + Privé</t>
  </si>
  <si>
    <t>Ensemble</t>
  </si>
  <si>
    <t>Nombre total d'élèves</t>
  </si>
  <si>
    <t>Collèges</t>
  </si>
  <si>
    <t>STS/CPGE (2)</t>
  </si>
  <si>
    <t xml:space="preserve">Public </t>
  </si>
  <si>
    <t xml:space="preserve">Privé </t>
  </si>
  <si>
    <t xml:space="preserve">Public + Privé </t>
  </si>
  <si>
    <r>
      <t>dont élèves du 2</t>
    </r>
    <r>
      <rPr>
        <b/>
        <i/>
        <vertAlign val="superscript"/>
        <sz val="8"/>
        <color indexed="9"/>
        <rFont val="Arial"/>
        <family val="2"/>
      </rPr>
      <t>nd</t>
    </r>
    <r>
      <rPr>
        <b/>
        <i/>
        <sz val="8"/>
        <color indexed="9"/>
        <rFont val="Arial"/>
        <family val="2"/>
      </rPr>
      <t xml:space="preserve"> degré</t>
    </r>
  </si>
  <si>
    <t>Public</t>
  </si>
  <si>
    <t>2000</t>
  </si>
  <si>
    <t>2010</t>
  </si>
  <si>
    <t>dont LPO</t>
  </si>
  <si>
    <t>ε</t>
  </si>
  <si>
    <t>LEGT</t>
  </si>
  <si>
    <t>Segpa</t>
  </si>
  <si>
    <t>Enseignement adapté (Segpa)</t>
  </si>
  <si>
    <t>-</t>
  </si>
  <si>
    <t>Formations en collège (1)</t>
  </si>
  <si>
    <t>Formations professionnelles en lycée</t>
  </si>
  <si>
    <t>Formations générales et technologiques en lycée</t>
  </si>
  <si>
    <t>Formations en collège</t>
  </si>
  <si>
    <t>Formations professionnelles en lycée (1)</t>
  </si>
  <si>
    <t>© DEPP</t>
  </si>
  <si>
    <t>2.4 Collèges et lycées : niveau de formation et classes</t>
  </si>
  <si>
    <r>
      <rPr>
        <b/>
        <sz val="8"/>
        <rFont val="Arial"/>
        <family val="2"/>
      </rPr>
      <t xml:space="preserve">1. </t>
    </r>
    <r>
      <rPr>
        <sz val="8"/>
        <rFont val="Arial"/>
        <family val="2"/>
      </rPr>
      <t>Y compris les préparations diverses pré-bac et formations complémentaires de niveaux IV et V.</t>
    </r>
  </si>
  <si>
    <r>
      <rPr>
        <b/>
        <sz val="8"/>
        <rFont val="Arial"/>
        <family val="2"/>
      </rPr>
      <t xml:space="preserve">2. </t>
    </r>
    <r>
      <rPr>
        <sz val="8"/>
        <rFont val="Arial"/>
        <family val="2"/>
      </rPr>
      <t>Y compris les préparations diverses post-bac et formations complémentaires de niveau III.</t>
    </r>
  </si>
  <si>
    <t>2015
(r)</t>
  </si>
  <si>
    <t>EREA</t>
  </si>
  <si>
    <r>
      <rPr>
        <b/>
        <sz val="8"/>
        <rFont val="Arial"/>
        <family val="2"/>
      </rPr>
      <t xml:space="preserve">1. </t>
    </r>
    <r>
      <rPr>
        <sz val="8"/>
        <rFont val="Arial"/>
        <family val="2"/>
      </rPr>
      <t>Y compris DIMA, ULIS et 3e prépa-pro.</t>
    </r>
  </si>
  <si>
    <r>
      <rPr>
        <b/>
        <sz val="8"/>
        <rFont val="Arial"/>
        <family val="2"/>
      </rPr>
      <t>1.</t>
    </r>
    <r>
      <rPr>
        <sz val="8"/>
        <rFont val="Arial"/>
        <family val="2"/>
      </rPr>
      <t xml:space="preserve"> Y compris DIMA, ULIS et 3e prépa-pro.</t>
    </r>
  </si>
  <si>
    <r>
      <rPr>
        <b/>
        <i/>
        <sz val="8"/>
        <rFont val="Arial"/>
        <family val="2"/>
      </rPr>
      <t>Lecture :</t>
    </r>
    <r>
      <rPr>
        <i/>
        <sz val="8"/>
        <rFont val="Arial"/>
        <family val="2"/>
      </rPr>
      <t xml:space="preserve"> 74,3 % des élèves accueillis dans les LEGT du secteur public suivent des formations générales et technologiques en lycée. 
Dans le secteur public, 27,3 % des élèves suivent des formations générales et technologiques en lycée.</t>
    </r>
  </si>
  <si>
    <t>Sources : MENJ-MESRI-DEPP / Systèmes d'information Scolarité et Scolege.</t>
  </si>
  <si>
    <t>► Champ : France métropolitaine + DOM, Public + Privé, MENJ.</t>
  </si>
  <si>
    <t>► Champ : France métropolitaine + DOM (Mayotte à partir de 2011), Public + Privé, MENJ.</t>
  </si>
  <si>
    <t>2012</t>
  </si>
  <si>
    <t>LP : lycée d'enseignement professionnel.</t>
  </si>
  <si>
    <t>LEGT : lycée d'enseignement général et technologique.</t>
  </si>
  <si>
    <t>LPO : lycée polyvalent.</t>
  </si>
  <si>
    <t>EREA : établissement régional d'enseignement adapté.</t>
  </si>
  <si>
    <t>Segpa : section d'enseignement général et professionnel adapté.</t>
  </si>
  <si>
    <t>[1] Évolution du nombre moyen d'élèves par divisons (ou classe) selon le niveau de formation</t>
  </si>
  <si>
    <t>Formation en collège (1)</t>
  </si>
  <si>
    <t>Formation pro en lycée</t>
  </si>
  <si>
    <t>Formation GT en lycée</t>
  </si>
  <si>
    <t>F. métro</t>
  </si>
  <si>
    <t>FM + DOM</t>
  </si>
  <si>
    <t>(1) hors Segpa</t>
  </si>
  <si>
    <t>[4] Évolution du nombre moyen d'élèves par divisons (ou classe) selon le niveau de formation</t>
  </si>
  <si>
    <t>[3] Évolution du nombre de divisions (ou classes) selon le niveau de formation</t>
  </si>
  <si>
    <r>
      <t xml:space="preserve">[2] Répartition des élèves selon le type d'établissement et le niveau de formation à la rentrée 2018, </t>
    </r>
    <r>
      <rPr>
        <sz val="9"/>
        <rFont val="Arial"/>
        <family val="2"/>
      </rPr>
      <t>y compris post-bac, en %</t>
    </r>
  </si>
  <si>
    <t>MENJ-MESRI-DEPP, RERS 2019</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</si>
  <si>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</si>
  <si>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</si>
  <si>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http://www.education.gouv.fr/cid57096/reperes-et-references-statistiques.html</t>
  </si>
  <si>
    <t>2.4 Les collèges et les lycées : niveau de formation et classes</t>
  </si>
  <si>
    <t>Sommaire</t>
  </si>
  <si>
    <t>Source</t>
  </si>
  <si>
    <t>MENJ-MESRI-DEPP, Systèmes d’information Scolarité et Scolege.</t>
  </si>
  <si>
    <t>Précisions</t>
  </si>
  <si>
    <r>
      <t xml:space="preserve">Le </t>
    </r>
    <r>
      <rPr>
        <b/>
        <sz val="8"/>
        <color indexed="8"/>
        <rFont val="Arial"/>
        <family val="2"/>
      </rPr>
      <t>nombre moyen d’élèves par classe</t>
    </r>
    <r>
      <rPr>
        <sz val="8"/>
        <color indexed="8"/>
        <rFont val="Arial"/>
        <family val="2"/>
      </rPr>
      <t xml:space="preserve"> est le rapport du nombre d’élèves par le nombre de classes. Dans cette page, les élèves sont comptés en fonction du niveau de formation suivi. Ainsi, sont retenus, dans le calcul de la classe de troisième, tous les élèves, qu’ils soient scolarisés dans les collèges ou dans les lycées professionnels. Aussi, l’indicateur calculé ici ne peut être comparé à celui de la double page 2.03 calculé selon le type d’établissement fréquenté et est le même que l’indicateur présent dans la fiche 2.05.</t>
    </r>
  </si>
  <si>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</si>
  <si>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</si>
  <si>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</si>
  <si>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</si>
  <si>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</si>
  <si>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</si>
  <si>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</si>
  <si>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</si>
  <si>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</si>
  <si>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</si>
  <si>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ou par message électronique à</t>
  </si>
  <si>
    <t>rers@education.gouv.fr</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</si>
</sst>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F_-;\-* #,##0.00\ _F_-;_-* &quot;-&quot;??\ _F_-;_-@_-"/>
    <numFmt numFmtId="165" formatCode="0.0"/>
    <numFmt numFmtId="166" formatCode="0.0%"/>
    <numFmt numFmtId="167" formatCode="_-* #,##0.0\ _€_-;\-* #,##0.0\ _€_-;_-* &quot;-&quot;??\ _€_-;_-@_-"/>
    <numFmt numFmtId="168" formatCode="_-* #,##0\ _€_-;\-* #,##0\ _€_-;_-* &quot;-&quot;??\ _€_-;_-@_-"/>
    <numFmt numFmtId="169" formatCode="_-* #,##0.000\ _€_-;\-* #,##0.000\ _€_-;_-* &quot;-&quot;??\ _€_-;_-@_-"/>
    <numFmt numFmtId="170" formatCode="_-* #,##0.0000\ _€_-;\-* #,##0.0000\ _€_-;_-* &quot;-&quot;??\ _€_-;_-@_-"/>
    <numFmt numFmtId="171" formatCode="&quot;Vrai&quot;;&quot;Vrai&quot;;&quot;Faux&quot;"/>
    <numFmt numFmtId="172" formatCode="&quot;Actif&quot;;&quot;Actif&quot;;&quot;Inactif&quot;"/>
    <numFmt numFmtId="173" formatCode="0.0000"/>
    <numFmt numFmtId="174" formatCode="0.000"/>
    <numFmt numFmtId="175" formatCode="0.000000"/>
    <numFmt numFmtId="176" formatCode="0.00000"/>
    <numFmt numFmtId="177" formatCode="00"/>
    <numFmt numFmtId="178" formatCode="0.0000000"/>
    <numFmt numFmtId="179" formatCode="_-* #,##0\ &quot;F&quot;_-;\-* #,##0\ &quot;F&quot;_-;_-* &quot;-&quot;\ &quot;F&quot;_-;_-@_-"/>
    <numFmt numFmtId="180" formatCode="_-* #,##0\ _F_-;\-* #,##0\ _F_-;_-* &quot;-&quot;\ _F_-;_-@_-"/>
    <numFmt numFmtId="181" formatCode="_-* #,##0.00\ &quot;F&quot;_-;\-* #,##0.00\ &quot;F&quot;_-;_-* &quot;-&quot;??\ &quot;F&quot;_-;_-@_-"/>
    <numFmt numFmtId="182" formatCode="#,##0__"/>
    <numFmt numFmtId="183" formatCode="#,##0___)"/>
    <numFmt numFmtId="184" formatCode="0.0___)"/>
    <numFmt numFmtId="185" formatCode="0.00___)"/>
    <numFmt numFmtId="186" formatCode="#,##0\ &quot;F&quot;;\-#,##0\ &quot;F&quot;"/>
    <numFmt numFmtId="187" formatCode="#,##0\ &quot;F&quot;;[Red]\-#,##0\ &quot;F&quot;"/>
    <numFmt numFmtId="188" formatCode="#,##0.00\ &quot;F&quot;;\-#,##0.00\ &quot;F&quot;"/>
    <numFmt numFmtId="189" formatCode="#,##0.00\ &quot;F&quot;;[Red]\-#,##0.00\ &quot;F&quot;"/>
    <numFmt numFmtId="190" formatCode="#,##0\ &quot;$&quot;;\-#,##0\ &quot;$&quot;"/>
    <numFmt numFmtId="191" formatCode="#,##0\ &quot;$&quot;;[Red]\-#,##0\ &quot;$&quot;"/>
    <numFmt numFmtId="192" formatCode="#,##0.00\ &quot;$&quot;;\-#,##0.00\ &quot;$&quot;"/>
    <numFmt numFmtId="193" formatCode="#,##0.00\ &quot;$&quot;;[Red]\-#,##0.00\ &quot;$&quot;"/>
    <numFmt numFmtId="194" formatCode="_-* #,##0\ &quot;$&quot;_-;\-* #,##0\ &quot;$&quot;_-;_-* &quot;-&quot;\ &quot;$&quot;_-;_-@_-"/>
    <numFmt numFmtId="195" formatCode="_-* #,##0\ _$_-;\-* #,##0\ _$_-;_-* &quot;-&quot;\ _$_-;_-@_-"/>
    <numFmt numFmtId="196" formatCode="_-* #,##0.00\ &quot;$&quot;_-;\-* #,##0.00\ &quot;$&quot;_-;_-* &quot;-&quot;??\ &quot;$&quot;_-;_-@_-"/>
    <numFmt numFmtId="197" formatCode="_-* #,##0.00\ _$_-;\-* #,##0.00\ _$_-;_-* &quot;-&quot;??\ _$_-;_-@_-"/>
    <numFmt numFmtId="198" formatCode="#,##0.0"/>
    <numFmt numFmtId="199" formatCode="#,##0.000"/>
    <numFmt numFmtId="200" formatCode="0.00000000"/>
    <numFmt numFmtId="201" formatCode="#,##0.0000"/>
    <numFmt numFmtId="202" formatCode="###,###,##0.0;\-\ ###,###,##0.0;\-"/>
    <numFmt numFmtId="203" formatCode="###\ ###\ ##0.0;\-###\ ###\ ##0.0;\-"/>
    <numFmt numFmtId="204" formatCode="###\ ###\ ###;\-\ ###\ ###\ ###;\-"/>
    <numFmt numFmtId="205" formatCode="###,###,###;\-\ ###,###,###;\-"/>
    <numFmt numFmtId="206" formatCode="0.000%"/>
    <numFmt numFmtId="207" formatCode="0&quot; F&quot;;\ \-0&quot; F&quot;"/>
    <numFmt numFmtId="208" formatCode="&quot; F&quot;#,##0_);\(&quot; F&quot;#,##0\)"/>
    <numFmt numFmtId="209" formatCode="#,##0_)"/>
    <numFmt numFmtId="210" formatCode="#,##0.0_)"/>
    <numFmt numFmtId="211" formatCode="[$€-2]\ #,##0.00_);[Red]\([$€-2]\ #,##0.00\)"/>
    <numFmt numFmtId="212" formatCode="_(* #,##0_);_(* \(#,##0\);_(* &quot;-&quot;_);_(@_)"/>
    <numFmt numFmtId="213" formatCode="_(* #,##0.00_);_(* \(#,##0.00\);_(* &quot;-&quot;??_);_(@_)"/>
    <numFmt numFmtId="214" formatCode="_(&quot;$&quot;* #,##0_);_(&quot;$&quot;* \(#,##0\);_(&quot;$&quot;* &quot;-&quot;_);_(@_)"/>
    <numFmt numFmtId="215" formatCode="_(&quot;$&quot;* #,##0.00_);_(&quot;$&quot;* \(#,##0.00\);_(&quot;$&quot;* &quot;-&quot;??_);_(@_)"/>
    <numFmt numFmtId="216" formatCode="0\.0"/>
  </numFmts>
  <fonts count="100">
    <font>
      <sz val="9"/>
      <name val="Arial"/>
      <family val="0"/>
    </font>
    <font>
      <b/>
      <sz val="8"/>
      <name val="Arial"/>
      <family val="2"/>
    </font>
    <font>
      <sz val="8"/>
      <name val="Arial"/>
      <family val="2"/>
    </font>
    <font>
      <sz val="10"/>
      <name val="Arial"/>
      <family val="2"/>
    </font>
    <font>
      <b/>
      <sz val="12"/>
      <name val="Arial"/>
      <family val="2"/>
    </font>
    <font>
      <sz val="7"/>
      <name val="Arial"/>
      <family val="2"/>
    </font>
    <font>
      <b/>
      <sz val="10"/>
      <name val="Arial"/>
      <family val="2"/>
    </font>
    <font>
      <b/>
      <sz val="9"/>
      <name val="Arial"/>
      <family val="2"/>
    </font>
    <font>
      <u val="single"/>
      <sz val="9"/>
      <color indexed="12"/>
      <name val="Arial"/>
      <family val="2"/>
    </font>
    <font>
      <u val="single"/>
      <sz val="9"/>
      <color indexed="36"/>
      <name val="Arial"/>
      <family val="2"/>
    </font>
    <font>
      <sz val="9"/>
      <color indexed="10"/>
      <name val="Arial"/>
      <family val="2"/>
    </font>
    <font>
      <b/>
      <sz val="11"/>
      <name val="Arial"/>
      <family val="2"/>
    </font>
    <font>
      <b/>
      <sz val="8"/>
      <color indexed="9"/>
      <name val="Arial"/>
      <family val="2"/>
    </font>
    <font>
      <b/>
      <sz val="8"/>
      <color indexed="12"/>
      <name val="Arial"/>
      <family val="2"/>
    </font>
    <font>
      <b/>
      <i/>
      <sz val="8"/>
      <color indexed="9"/>
      <name val="Arial"/>
      <family val="2"/>
    </font>
    <font>
      <b/>
      <i/>
      <vertAlign val="superscript"/>
      <sz val="8"/>
      <color indexed="9"/>
      <name val="Arial"/>
      <family val="2"/>
    </font>
    <font>
      <i/>
      <sz val="8"/>
      <name val="Arial"/>
      <family val="2"/>
    </font>
    <font>
      <b/>
      <i/>
      <sz val="8"/>
      <color indexed="12"/>
      <name val="Arial"/>
      <family val="2"/>
    </font>
    <font>
      <b/>
      <i/>
      <sz val="8"/>
      <name val="Arial"/>
      <family val="2"/>
    </font>
    <font>
      <b/>
      <sz val="18"/>
      <color indexed="56"/>
      <name val="Cambria"/>
      <family val="2"/>
    </font>
    <font>
      <i/>
      <sz val="10"/>
      <name val="Arial"/>
      <family val="2"/>
    </font>
    <font>
      <b/>
      <sz val="8"/>
      <color indexed="8"/>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0"/>
      <color indexed="12"/>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7"/>
      <name val="Cambria"/>
      <family val="2"/>
    </font>
    <font>
      <sz val="8"/>
      <name val="Cambria"/>
      <family val="2"/>
    </font>
    <font>
      <b/>
      <sz val="12"/>
      <color indexed="8"/>
      <name val="Arial"/>
      <family val="2"/>
    </font>
    <font>
      <sz val="7"/>
      <color indexed="8"/>
      <name val="Arial"/>
      <family val="2"/>
    </font>
    <font>
      <sz val="9"/>
      <color indexed="8"/>
      <name val="Arial"/>
      <family val="2"/>
    </font>
    <font>
      <u val="single"/>
      <sz val="8"/>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Arial"/>
      <family val="2"/>
    </font>
    <font>
      <b/>
      <sz val="12"/>
      <color rgb="FF000000"/>
      <name val="Arial"/>
      <family val="2"/>
    </font>
    <font>
      <b/>
      <sz val="10"/>
      <color theme="0"/>
      <name val="Arial"/>
      <family val="2"/>
    </font>
    <font>
      <sz val="7"/>
      <color rgb="FF000000"/>
      <name val="Arial"/>
      <family val="2"/>
    </font>
    <font>
      <sz val="9"/>
      <color rgb="FF000000"/>
      <name val="Arial"/>
      <family val="2"/>
    </font>
    <font>
      <b/>
      <sz val="10"/>
      <color rgb="FFFFFFFF"/>
      <name val="Arial"/>
      <family val="2"/>
    </font>
    <font>
      <sz val="8"/>
      <color rgb="FF000000"/>
      <name val="Arial"/>
      <family val="2"/>
    </font>
    <font>
      <u val="single"/>
      <sz val="8"/>
      <color theme="10"/>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s>
  <borders count="34">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indexed="12"/>
      </bottom>
    </border>
    <border>
      <left style="thin">
        <color indexed="9"/>
      </left>
      <right style="thin">
        <color indexed="9"/>
      </right>
      <top>
        <color indexed="63"/>
      </top>
      <bottom>
        <color indexed="63"/>
      </bottom>
    </border>
    <border>
      <left style="thin">
        <color indexed="9"/>
      </left>
      <right style="thin">
        <color indexed="9"/>
      </right>
      <top style="thin">
        <color indexed="12"/>
      </top>
      <bottom>
        <color indexed="63"/>
      </bottom>
    </border>
    <border>
      <left style="thin">
        <color indexed="9"/>
      </left>
      <right style="thin">
        <color indexed="9"/>
      </right>
      <top>
        <color indexed="63"/>
      </top>
      <bottom style="thin">
        <color indexed="12"/>
      </bottom>
    </border>
    <border>
      <left style="thin">
        <color indexed="9"/>
      </left>
      <right style="thin">
        <color indexed="9"/>
      </right>
      <top>
        <color indexed="63"/>
      </top>
      <bottom style="medium">
        <color indexed="12"/>
      </bottom>
    </border>
    <border>
      <left style="thin">
        <color theme="0"/>
      </left>
      <right style="thin">
        <color theme="0"/>
      </right>
      <top>
        <color indexed="63"/>
      </top>
      <bottom>
        <color indexed="63"/>
      </bottom>
    </border>
    <border>
      <left>
        <color indexed="63"/>
      </left>
      <right>
        <color indexed="63"/>
      </right>
      <top>
        <color indexed="63"/>
      </top>
      <bottom style="medium">
        <color rgb="FF0000FF"/>
      </bottom>
    </border>
    <border>
      <left>
        <color indexed="63"/>
      </left>
      <right>
        <color indexed="63"/>
      </right>
      <top style="medium">
        <color indexed="12"/>
      </top>
      <bottom>
        <color indexed="63"/>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1"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74" fillId="29" borderId="0" applyNumberFormat="0" applyBorder="0" applyAlignment="0" applyProtection="0"/>
    <xf numFmtId="0" fontId="24" fillId="3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5" fillId="0" borderId="0" applyNumberFormat="0" applyFill="0" applyBorder="0" applyAlignment="0" applyProtection="0"/>
    <xf numFmtId="0" fontId="25" fillId="9" borderId="0" applyNumberFormat="0" applyBorder="0" applyAlignment="0" applyProtection="0"/>
    <xf numFmtId="0" fontId="2" fillId="8" borderId="1">
      <alignment/>
      <protection/>
    </xf>
    <xf numFmtId="0" fontId="76" fillId="40" borderId="2" applyNumberFormat="0" applyAlignment="0" applyProtection="0"/>
    <xf numFmtId="0" fontId="26" fillId="41" borderId="3" applyNumberFormat="0" applyAlignment="0" applyProtection="0"/>
    <xf numFmtId="0" fontId="2" fillId="0" borderId="4">
      <alignment/>
      <protection/>
    </xf>
    <xf numFmtId="0" fontId="77" fillId="0" borderId="5" applyNumberFormat="0" applyFill="0" applyAlignment="0" applyProtection="0"/>
    <xf numFmtId="0" fontId="27" fillId="42" borderId="6" applyNumberFormat="0" applyAlignment="0" applyProtection="0"/>
    <xf numFmtId="0" fontId="28" fillId="41" borderId="0">
      <alignment horizontal="center"/>
      <protection/>
    </xf>
    <xf numFmtId="0" fontId="29" fillId="41" borderId="0">
      <alignment horizontal="center" vertical="center"/>
      <protection/>
    </xf>
    <xf numFmtId="0" fontId="3" fillId="43" borderId="0">
      <alignment horizontal="center" wrapText="1"/>
      <protection/>
    </xf>
    <xf numFmtId="0" fontId="13" fillId="41" borderId="0">
      <alignment horizontal="center"/>
      <protection/>
    </xf>
    <xf numFmtId="212" fontId="30" fillId="0" borderId="0" applyFont="0" applyFill="0" applyBorder="0" applyAlignment="0" applyProtection="0"/>
    <xf numFmtId="213" fontId="3" fillId="0" borderId="0" applyFont="0" applyFill="0" applyBorder="0" applyAlignment="0" applyProtection="0"/>
    <xf numFmtId="213" fontId="30" fillId="0" borderId="0" applyFont="0" applyFill="0" applyBorder="0" applyAlignment="0" applyProtection="0"/>
    <xf numFmtId="0" fontId="0" fillId="44" borderId="7" applyNumberFormat="0" applyFont="0" applyAlignment="0" applyProtection="0"/>
    <xf numFmtId="214" fontId="30" fillId="0" borderId="0" applyFont="0" applyFill="0" applyBorder="0" applyAlignment="0" applyProtection="0"/>
    <xf numFmtId="215" fontId="30" fillId="0" borderId="0" applyFont="0" applyFill="0" applyBorder="0" applyAlignment="0" applyProtection="0"/>
    <xf numFmtId="0" fontId="31" fillId="45" borderId="1" applyBorder="0">
      <alignment/>
      <protection locked="0"/>
    </xf>
    <xf numFmtId="0" fontId="78" fillId="46" borderId="2" applyNumberFormat="0" applyAlignment="0" applyProtection="0"/>
    <xf numFmtId="0" fontId="32" fillId="0" borderId="0" applyNumberFormat="0" applyFill="0" applyBorder="0" applyAlignment="0" applyProtection="0"/>
    <xf numFmtId="0" fontId="22" fillId="41" borderId="4">
      <alignment horizontal="left"/>
      <protection/>
    </xf>
    <xf numFmtId="0" fontId="23" fillId="41" borderId="0">
      <alignment horizontal="left"/>
      <protection/>
    </xf>
    <xf numFmtId="0" fontId="33" fillId="10" borderId="0" applyNumberFormat="0" applyBorder="0" applyAlignment="0" applyProtection="0"/>
    <xf numFmtId="0" fontId="34" fillId="47" borderId="0">
      <alignment horizontal="right" vertical="top" textRotation="90" wrapText="1"/>
      <protection/>
    </xf>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13" borderId="3" applyNumberFormat="0" applyAlignment="0" applyProtection="0"/>
    <xf numFmtId="0" fontId="79" fillId="48" borderId="0" applyNumberFormat="0" applyBorder="0" applyAlignment="0" applyProtection="0"/>
    <xf numFmtId="0" fontId="6" fillId="43" borderId="0">
      <alignment horizontal="center"/>
      <protection/>
    </xf>
    <xf numFmtId="0" fontId="2" fillId="41" borderId="11">
      <alignment wrapText="1"/>
      <protection/>
    </xf>
    <xf numFmtId="0" fontId="2" fillId="41" borderId="12">
      <alignment/>
      <protection/>
    </xf>
    <xf numFmtId="0" fontId="2" fillId="41" borderId="13">
      <alignment/>
      <protection/>
    </xf>
    <xf numFmtId="0" fontId="2" fillId="41" borderId="14">
      <alignment horizontal="center" wrapText="1"/>
      <protection/>
    </xf>
    <xf numFmtId="0" fontId="8"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9" fillId="0" borderId="0" applyNumberFormat="0" applyFill="0" applyBorder="0" applyAlignment="0" applyProtection="0"/>
    <xf numFmtId="0" fontId="40" fillId="0" borderId="15" applyNumberFormat="0" applyFill="0" applyAlignment="0" applyProtection="0"/>
    <xf numFmtId="0" fontId="3"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xf numFmtId="44" fontId="0" fillId="0" borderId="0" applyFont="0" applyFill="0" applyBorder="0" applyAlignment="0" applyProtection="0"/>
    <xf numFmtId="42" fontId="0" fillId="0" borderId="0" applyFont="0" applyFill="0" applyBorder="0" applyAlignment="0" applyProtection="0"/>
    <xf numFmtId="0" fontId="41" fillId="49" borderId="0" applyNumberFormat="0" applyBorder="0" applyAlignment="0" applyProtection="0"/>
    <xf numFmtId="0" fontId="82" fillId="50" borderId="0" applyNumberFormat="0" applyBorder="0" applyAlignment="0" applyProtection="0"/>
    <xf numFmtId="0" fontId="42" fillId="0" borderId="0">
      <alignment/>
      <protection/>
    </xf>
    <xf numFmtId="0" fontId="73" fillId="0" borderId="0">
      <alignment/>
      <protection/>
    </xf>
    <xf numFmtId="0" fontId="3" fillId="0" borderId="0">
      <alignment/>
      <protection/>
    </xf>
    <xf numFmtId="0" fontId="23" fillId="0" borderId="0">
      <alignment/>
      <protection/>
    </xf>
    <xf numFmtId="0" fontId="3" fillId="0" borderId="0">
      <alignment/>
      <protection/>
    </xf>
    <xf numFmtId="0" fontId="3" fillId="0" borderId="0">
      <alignment/>
      <protection/>
    </xf>
    <xf numFmtId="0" fontId="23" fillId="0" borderId="0">
      <alignment/>
      <protection/>
    </xf>
    <xf numFmtId="0" fontId="73" fillId="0" borderId="0">
      <alignment/>
      <protection/>
    </xf>
    <xf numFmtId="0" fontId="3" fillId="0" borderId="0">
      <alignment/>
      <protection/>
    </xf>
    <xf numFmtId="0" fontId="3" fillId="51" borderId="16" applyNumberFormat="0" applyFont="0" applyAlignment="0" applyProtection="0"/>
    <xf numFmtId="0" fontId="43" fillId="41" borderId="17" applyNumberFormat="0" applyAlignment="0" applyProtection="0"/>
    <xf numFmtId="9" fontId="3" fillId="0" borderId="0" applyFont="0" applyFill="0" applyBorder="0" applyAlignment="0" applyProtection="0"/>
    <xf numFmtId="9" fontId="3" fillId="0" borderId="0" applyNumberFormat="0" applyFont="0" applyFill="0" applyBorder="0" applyAlignment="0" applyProtection="0"/>
    <xf numFmtId="9" fontId="0" fillId="0" borderId="0" applyFont="0" applyFill="0" applyBorder="0" applyAlignment="0" applyProtection="0"/>
    <xf numFmtId="9" fontId="3" fillId="0" borderId="0" applyNumberFormat="0" applyFont="0" applyFill="0" applyBorder="0" applyAlignment="0" applyProtection="0"/>
    <xf numFmtId="0" fontId="2" fillId="41" borderId="4">
      <alignment/>
      <protection/>
    </xf>
    <xf numFmtId="0" fontId="29" fillId="41" borderId="0">
      <alignment horizontal="right"/>
      <protection/>
    </xf>
    <xf numFmtId="0" fontId="44" fillId="52" borderId="0">
      <alignment horizontal="center"/>
      <protection/>
    </xf>
    <xf numFmtId="0" fontId="45" fillId="43" borderId="0">
      <alignment/>
      <protection/>
    </xf>
    <xf numFmtId="0" fontId="46" fillId="47" borderId="18">
      <alignment horizontal="left" vertical="top" wrapText="1"/>
      <protection/>
    </xf>
    <xf numFmtId="0" fontId="46" fillId="47" borderId="19">
      <alignment horizontal="left" vertical="top"/>
      <protection/>
    </xf>
    <xf numFmtId="0" fontId="83" fillId="53" borderId="0" applyNumberFormat="0" applyBorder="0" applyAlignment="0" applyProtection="0"/>
    <xf numFmtId="0" fontId="84" fillId="40" borderId="20" applyNumberFormat="0" applyAlignment="0" applyProtection="0"/>
    <xf numFmtId="37" fontId="47" fillId="0" borderId="0">
      <alignment/>
      <protection/>
    </xf>
    <xf numFmtId="0" fontId="28" fillId="41" borderId="0">
      <alignment horizontal="center"/>
      <protection/>
    </xf>
    <xf numFmtId="0" fontId="85" fillId="0" borderId="0" applyNumberFormat="0" applyFill="0" applyBorder="0" applyAlignment="0" applyProtection="0"/>
    <xf numFmtId="0" fontId="19" fillId="0" borderId="0" applyNumberFormat="0" applyFill="0" applyBorder="0" applyAlignment="0" applyProtection="0"/>
    <xf numFmtId="0" fontId="1" fillId="41" borderId="0">
      <alignment/>
      <protection/>
    </xf>
    <xf numFmtId="0" fontId="86" fillId="0" borderId="0" applyNumberFormat="0" applyFill="0" applyBorder="0" applyAlignment="0" applyProtection="0"/>
    <xf numFmtId="0" fontId="87" fillId="0" borderId="21" applyNumberFormat="0" applyFill="0" applyAlignment="0" applyProtection="0"/>
    <xf numFmtId="0" fontId="88" fillId="0" borderId="22" applyNumberFormat="0" applyFill="0" applyAlignment="0" applyProtection="0"/>
    <xf numFmtId="0" fontId="89" fillId="0" borderId="23" applyNumberFormat="0" applyFill="0" applyAlignment="0" applyProtection="0"/>
    <xf numFmtId="0" fontId="89" fillId="0" borderId="0" applyNumberFormat="0" applyFill="0" applyBorder="0" applyAlignment="0" applyProtection="0"/>
    <xf numFmtId="0" fontId="90" fillId="0" borderId="24" applyNumberFormat="0" applyFill="0" applyAlignment="0" applyProtection="0"/>
    <xf numFmtId="0" fontId="91" fillId="54" borderId="25" applyNumberFormat="0" applyAlignment="0" applyProtection="0"/>
    <xf numFmtId="0" fontId="48" fillId="0" borderId="0" applyNumberFormat="0" applyFill="0" applyBorder="0" applyAlignment="0" applyProtection="0"/>
  </cellStyleXfs>
  <cellXfs count="154">
    <xf numFmtId="0" fontId="0" fillId="0" borderId="0" xfId="0" applyAlignment="1">
      <alignment/>
    </xf>
    <xf numFmtId="0" fontId="0" fillId="0" borderId="0" xfId="0" applyAlignment="1">
      <alignment/>
    </xf>
    <xf numFmtId="0" fontId="0" fillId="0" borderId="0" xfId="0" applyAlignment="1">
      <alignment horizontal="center" wrapText="1"/>
    </xf>
    <xf numFmtId="0" fontId="2" fillId="0" borderId="0" xfId="0" applyFont="1" applyAlignment="1">
      <alignment/>
    </xf>
    <xf numFmtId="0" fontId="0" fillId="0" borderId="0" xfId="0" applyBorder="1" applyAlignment="1">
      <alignment/>
    </xf>
    <xf numFmtId="0" fontId="1" fillId="0" borderId="0" xfId="0" applyFont="1" applyAlignment="1">
      <alignment/>
    </xf>
    <xf numFmtId="0" fontId="4" fillId="0" borderId="0" xfId="0" applyFont="1" applyAlignment="1" quotePrefix="1">
      <alignment horizontal="left"/>
    </xf>
    <xf numFmtId="165" fontId="0" fillId="0" borderId="0" xfId="0" applyNumberFormat="1" applyAlignment="1">
      <alignment/>
    </xf>
    <xf numFmtId="0" fontId="6" fillId="0" borderId="0" xfId="0" applyFont="1" applyAlignment="1">
      <alignment/>
    </xf>
    <xf numFmtId="165" fontId="7" fillId="0" borderId="0" xfId="0" applyNumberFormat="1" applyFont="1" applyAlignment="1">
      <alignment/>
    </xf>
    <xf numFmtId="165" fontId="7" fillId="0" borderId="0" xfId="0" applyNumberFormat="1" applyFont="1" applyAlignment="1">
      <alignment/>
    </xf>
    <xf numFmtId="0" fontId="2" fillId="0" borderId="0" xfId="0" applyFont="1" applyBorder="1" applyAlignment="1" quotePrefix="1">
      <alignment horizontal="left"/>
    </xf>
    <xf numFmtId="0" fontId="5" fillId="0" borderId="0" xfId="0" applyFont="1" applyAlignment="1">
      <alignment horizontal="center" vertical="center"/>
    </xf>
    <xf numFmtId="0" fontId="2" fillId="0" borderId="0" xfId="0" applyFont="1" applyAlignment="1">
      <alignment/>
    </xf>
    <xf numFmtId="0" fontId="0" fillId="0" borderId="0" xfId="0" applyFont="1" applyAlignment="1">
      <alignment/>
    </xf>
    <xf numFmtId="0" fontId="10" fillId="0" borderId="0" xfId="0" applyFont="1" applyAlignment="1">
      <alignment/>
    </xf>
    <xf numFmtId="0" fontId="0" fillId="0" borderId="0" xfId="0" applyAlignment="1">
      <alignment horizontal="right"/>
    </xf>
    <xf numFmtId="0" fontId="0" fillId="0" borderId="0" xfId="0" applyBorder="1" applyAlignment="1">
      <alignment horizontal="right"/>
    </xf>
    <xf numFmtId="0" fontId="2" fillId="0" borderId="0" xfId="0" applyFont="1" applyAlignment="1" quotePrefix="1">
      <alignment horizontal="left"/>
    </xf>
    <xf numFmtId="0" fontId="2" fillId="0" borderId="0" xfId="102" applyFont="1" applyAlignment="1">
      <alignment horizontal="left"/>
      <protection/>
    </xf>
    <xf numFmtId="165" fontId="2" fillId="0" borderId="0" xfId="120" applyNumberFormat="1" applyFont="1" applyAlignment="1">
      <alignment horizontal="right" wrapText="1"/>
    </xf>
    <xf numFmtId="165" fontId="1" fillId="0" borderId="0" xfId="0" applyNumberFormat="1" applyFont="1" applyAlignment="1">
      <alignment horizontal="right" wrapText="1"/>
    </xf>
    <xf numFmtId="165" fontId="2" fillId="0" borderId="0" xfId="0" applyNumberFormat="1" applyFont="1" applyAlignment="1">
      <alignment horizontal="right" wrapText="1"/>
    </xf>
    <xf numFmtId="3" fontId="2" fillId="0" borderId="0" xfId="0" applyNumberFormat="1" applyFont="1" applyAlignment="1" quotePrefix="1">
      <alignment/>
    </xf>
    <xf numFmtId="0" fontId="11" fillId="0" borderId="0" xfId="0" applyFont="1" applyAlignment="1">
      <alignment horizontal="right" wrapText="1"/>
    </xf>
    <xf numFmtId="0" fontId="0" fillId="0" borderId="0" xfId="0" applyAlignment="1">
      <alignment horizontal="right" wrapText="1"/>
    </xf>
    <xf numFmtId="0" fontId="7" fillId="0" borderId="0" xfId="0" applyFont="1" applyAlignment="1">
      <alignment horizontal="right" wrapText="1"/>
    </xf>
    <xf numFmtId="0" fontId="2" fillId="0" borderId="0" xfId="0" applyFont="1" applyAlignment="1">
      <alignment horizontal="right" wrapText="1"/>
    </xf>
    <xf numFmtId="0" fontId="0" fillId="0" borderId="0" xfId="0" applyBorder="1" applyAlignment="1">
      <alignment horizontal="right" wrapText="1"/>
    </xf>
    <xf numFmtId="3" fontId="1" fillId="0" borderId="0" xfId="0" applyNumberFormat="1" applyFont="1" applyBorder="1" applyAlignment="1">
      <alignment horizontal="right" wrapText="1"/>
    </xf>
    <xf numFmtId="168" fontId="0" fillId="0" borderId="0" xfId="0" applyNumberFormat="1" applyAlignment="1">
      <alignment horizontal="right" wrapText="1"/>
    </xf>
    <xf numFmtId="0" fontId="12" fillId="55" borderId="0" xfId="0" applyFont="1" applyFill="1" applyBorder="1" applyAlignment="1">
      <alignment horizontal="center" vertical="center" wrapText="1"/>
    </xf>
    <xf numFmtId="3" fontId="2" fillId="0" borderId="0" xfId="0" applyNumberFormat="1" applyFont="1" applyAlignment="1">
      <alignment horizontal="right" wrapText="1"/>
    </xf>
    <xf numFmtId="0" fontId="13" fillId="0" borderId="0" xfId="0" applyFont="1" applyAlignment="1">
      <alignment/>
    </xf>
    <xf numFmtId="165" fontId="13" fillId="0" borderId="0" xfId="120" applyNumberFormat="1" applyFont="1" applyAlignment="1">
      <alignment horizontal="right" wrapText="1"/>
    </xf>
    <xf numFmtId="0" fontId="13" fillId="0" borderId="26" xfId="0" applyFont="1" applyBorder="1" applyAlignment="1">
      <alignment/>
    </xf>
    <xf numFmtId="3" fontId="2" fillId="0" borderId="0" xfId="0" applyNumberFormat="1" applyFont="1" applyBorder="1" applyAlignment="1">
      <alignment horizontal="right" wrapText="1"/>
    </xf>
    <xf numFmtId="0" fontId="12" fillId="55" borderId="0" xfId="0" applyFont="1" applyFill="1" applyBorder="1" applyAlignment="1">
      <alignment horizontal="center" vertical="top" wrapText="1"/>
    </xf>
    <xf numFmtId="0" fontId="14" fillId="55" borderId="0" xfId="0" applyFont="1" applyFill="1" applyBorder="1" applyAlignment="1">
      <alignment horizontal="right" vertical="top" wrapText="1"/>
    </xf>
    <xf numFmtId="0" fontId="2" fillId="0" borderId="27" xfId="0" applyFont="1" applyBorder="1" applyAlignment="1">
      <alignment horizontal="right"/>
    </xf>
    <xf numFmtId="165" fontId="2" fillId="0" borderId="27" xfId="0" applyNumberFormat="1" applyFont="1" applyBorder="1" applyAlignment="1">
      <alignment horizontal="right"/>
    </xf>
    <xf numFmtId="165" fontId="2" fillId="0" borderId="27" xfId="0" applyNumberFormat="1" applyFont="1" applyFill="1" applyBorder="1" applyAlignment="1">
      <alignment horizontal="right"/>
    </xf>
    <xf numFmtId="165" fontId="2" fillId="0" borderId="28" xfId="0" applyNumberFormat="1" applyFont="1" applyFill="1" applyBorder="1" applyAlignment="1">
      <alignment horizontal="right"/>
    </xf>
    <xf numFmtId="165" fontId="2" fillId="0" borderId="29" xfId="0" applyNumberFormat="1" applyFont="1" applyFill="1" applyBorder="1" applyAlignment="1">
      <alignment horizontal="right"/>
    </xf>
    <xf numFmtId="165" fontId="2" fillId="0" borderId="29" xfId="0" applyNumberFormat="1" applyFont="1" applyBorder="1" applyAlignment="1">
      <alignment horizontal="right"/>
    </xf>
    <xf numFmtId="165" fontId="2" fillId="0" borderId="30" xfId="0" applyNumberFormat="1" applyFont="1" applyFill="1" applyBorder="1" applyAlignment="1">
      <alignment horizontal="right"/>
    </xf>
    <xf numFmtId="165" fontId="2" fillId="0" borderId="30" xfId="0" applyNumberFormat="1" applyFont="1" applyBorder="1" applyAlignment="1">
      <alignment horizontal="right"/>
    </xf>
    <xf numFmtId="0" fontId="1" fillId="0" borderId="27" xfId="0" applyFont="1" applyBorder="1" applyAlignment="1">
      <alignment/>
    </xf>
    <xf numFmtId="0" fontId="2" fillId="0" borderId="27" xfId="0" applyFont="1" applyBorder="1" applyAlignment="1">
      <alignment horizontal="left"/>
    </xf>
    <xf numFmtId="0" fontId="1" fillId="0" borderId="28" xfId="0" applyFont="1" applyBorder="1" applyAlignment="1">
      <alignment/>
    </xf>
    <xf numFmtId="0" fontId="1" fillId="0" borderId="27" xfId="0" applyFont="1" applyBorder="1" applyAlignment="1" quotePrefix="1">
      <alignment horizontal="left"/>
    </xf>
    <xf numFmtId="0" fontId="2" fillId="0" borderId="30" xfId="0" applyFont="1" applyBorder="1" applyAlignment="1">
      <alignment/>
    </xf>
    <xf numFmtId="0" fontId="2" fillId="0" borderId="0" xfId="0" applyFont="1" applyAlignment="1">
      <alignment/>
    </xf>
    <xf numFmtId="0" fontId="7" fillId="0" borderId="0" xfId="0" applyFont="1" applyAlignment="1" quotePrefix="1">
      <alignment/>
    </xf>
    <xf numFmtId="3" fontId="0" fillId="0" borderId="0" xfId="0" applyNumberFormat="1" applyAlignment="1">
      <alignment horizontal="right"/>
    </xf>
    <xf numFmtId="0" fontId="13" fillId="0" borderId="0" xfId="0" applyFont="1" applyBorder="1" applyAlignment="1">
      <alignment/>
    </xf>
    <xf numFmtId="0" fontId="1" fillId="0" borderId="0" xfId="0" applyFont="1" applyBorder="1" applyAlignment="1">
      <alignment/>
    </xf>
    <xf numFmtId="3" fontId="16" fillId="0" borderId="0" xfId="0" applyNumberFormat="1" applyFont="1" applyAlignment="1">
      <alignment horizontal="right" wrapText="1"/>
    </xf>
    <xf numFmtId="0" fontId="12" fillId="55" borderId="0" xfId="0" applyFont="1" applyFill="1" applyBorder="1" applyAlignment="1">
      <alignment/>
    </xf>
    <xf numFmtId="0" fontId="0" fillId="0" borderId="27" xfId="0" applyBorder="1" applyAlignment="1">
      <alignment/>
    </xf>
    <xf numFmtId="3" fontId="2" fillId="0" borderId="27" xfId="0" applyNumberFormat="1" applyFont="1" applyBorder="1" applyAlignment="1">
      <alignment horizontal="right"/>
    </xf>
    <xf numFmtId="3" fontId="13" fillId="0" borderId="27" xfId="0" applyNumberFormat="1" applyFont="1" applyBorder="1" applyAlignment="1">
      <alignment/>
    </xf>
    <xf numFmtId="3" fontId="2" fillId="0" borderId="27" xfId="0" applyNumberFormat="1" applyFont="1" applyBorder="1" applyAlignment="1">
      <alignment horizontal="right"/>
    </xf>
    <xf numFmtId="3" fontId="13" fillId="0" borderId="27" xfId="0" applyNumberFormat="1" applyFont="1" applyBorder="1" applyAlignment="1">
      <alignment horizontal="right"/>
    </xf>
    <xf numFmtId="3" fontId="12" fillId="55" borderId="27" xfId="0" applyNumberFormat="1" applyFont="1" applyFill="1" applyBorder="1" applyAlignment="1">
      <alignment horizontal="right"/>
    </xf>
    <xf numFmtId="2" fontId="12" fillId="55" borderId="27" xfId="0" applyNumberFormat="1" applyFont="1" applyFill="1" applyBorder="1" applyAlignment="1" quotePrefix="1">
      <alignment horizontal="right" vertical="top" wrapText="1"/>
    </xf>
    <xf numFmtId="0" fontId="12" fillId="55" borderId="27" xfId="0" applyFont="1" applyFill="1" applyBorder="1" applyAlignment="1" quotePrefix="1">
      <alignment vertical="top"/>
    </xf>
    <xf numFmtId="0" fontId="2" fillId="0" borderId="0" xfId="0" applyFont="1" applyAlignment="1">
      <alignment horizontal="center" vertical="top" wrapText="1"/>
    </xf>
    <xf numFmtId="49" fontId="12" fillId="55" borderId="27" xfId="0" applyNumberFormat="1" applyFont="1" applyFill="1" applyBorder="1" applyAlignment="1" quotePrefix="1">
      <alignment horizontal="right" vertical="top" wrapText="1"/>
    </xf>
    <xf numFmtId="0" fontId="16" fillId="0" borderId="0" xfId="102" applyFont="1" applyAlignment="1">
      <alignment horizontal="left"/>
      <protection/>
    </xf>
    <xf numFmtId="1" fontId="12" fillId="55" borderId="27" xfId="0" applyNumberFormat="1" applyFont="1" applyFill="1" applyBorder="1" applyAlignment="1" quotePrefix="1">
      <alignment horizontal="right" vertical="top" wrapText="1"/>
    </xf>
    <xf numFmtId="0" fontId="16" fillId="0" borderId="0" xfId="0" applyFont="1" applyAlignment="1">
      <alignment horizontal="right"/>
    </xf>
    <xf numFmtId="3" fontId="16" fillId="0" borderId="0" xfId="0" applyNumberFormat="1" applyFont="1" applyFill="1" applyAlignment="1">
      <alignment horizontal="right" wrapText="1"/>
    </xf>
    <xf numFmtId="165" fontId="16" fillId="0" borderId="0" xfId="0" applyNumberFormat="1" applyFont="1" applyFill="1" applyAlignment="1">
      <alignment horizontal="right" wrapText="1"/>
    </xf>
    <xf numFmtId="165" fontId="16" fillId="0" borderId="0" xfId="120" applyNumberFormat="1" applyFont="1" applyFill="1" applyAlignment="1">
      <alignment horizontal="right" wrapText="1"/>
    </xf>
    <xf numFmtId="165" fontId="13" fillId="0" borderId="26" xfId="0" applyNumberFormat="1" applyFont="1" applyFill="1" applyBorder="1" applyAlignment="1">
      <alignment horizontal="right" wrapText="1"/>
    </xf>
    <xf numFmtId="3" fontId="13" fillId="0" borderId="26" xfId="0" applyNumberFormat="1" applyFont="1" applyFill="1" applyBorder="1" applyAlignment="1">
      <alignment horizontal="right" wrapText="1"/>
    </xf>
    <xf numFmtId="3" fontId="17" fillId="0" borderId="26" xfId="0" applyNumberFormat="1" applyFont="1" applyFill="1" applyBorder="1" applyAlignment="1">
      <alignment horizontal="right" wrapText="1"/>
    </xf>
    <xf numFmtId="165" fontId="13" fillId="0" borderId="0" xfId="120" applyNumberFormat="1" applyFont="1" applyFill="1" applyAlignment="1">
      <alignment horizontal="right" wrapText="1"/>
    </xf>
    <xf numFmtId="165" fontId="2" fillId="0" borderId="0" xfId="0" applyNumberFormat="1" applyFont="1" applyAlignment="1">
      <alignment/>
    </xf>
    <xf numFmtId="3" fontId="0" fillId="0" borderId="0" xfId="0" applyNumberFormat="1" applyAlignment="1">
      <alignment/>
    </xf>
    <xf numFmtId="1" fontId="12" fillId="55" borderId="27" xfId="0" applyNumberFormat="1" applyFont="1" applyFill="1" applyBorder="1" applyAlignment="1">
      <alignment horizontal="right" vertical="top" wrapText="1"/>
    </xf>
    <xf numFmtId="165" fontId="2" fillId="0" borderId="28" xfId="0" applyNumberFormat="1" applyFont="1" applyBorder="1" applyAlignment="1">
      <alignment horizontal="right"/>
    </xf>
    <xf numFmtId="165" fontId="2" fillId="0" borderId="30" xfId="0" applyNumberFormat="1" applyFont="1" applyFill="1" applyBorder="1" applyAlignment="1">
      <alignment horizontal="right"/>
    </xf>
    <xf numFmtId="3" fontId="2" fillId="0" borderId="27" xfId="0" applyNumberFormat="1" applyFont="1" applyFill="1" applyBorder="1" applyAlignment="1">
      <alignment horizontal="right"/>
    </xf>
    <xf numFmtId="3" fontId="1" fillId="0" borderId="27" xfId="0" applyNumberFormat="1" applyFont="1" applyBorder="1" applyAlignment="1">
      <alignment horizontal="right"/>
    </xf>
    <xf numFmtId="3" fontId="2" fillId="0" borderId="27" xfId="0" applyNumberFormat="1" applyFont="1" applyFill="1" applyBorder="1" applyAlignment="1">
      <alignment horizontal="right"/>
    </xf>
    <xf numFmtId="3" fontId="17" fillId="0" borderId="27" xfId="0" applyNumberFormat="1" applyFont="1" applyBorder="1" applyAlignment="1">
      <alignment horizontal="right"/>
    </xf>
    <xf numFmtId="0" fontId="2" fillId="0" borderId="0" xfId="0" applyFont="1" applyBorder="1" applyAlignment="1">
      <alignment/>
    </xf>
    <xf numFmtId="0" fontId="2" fillId="0" borderId="0" xfId="0" applyFont="1" applyBorder="1" applyAlignment="1">
      <alignment/>
    </xf>
    <xf numFmtId="0" fontId="2" fillId="0" borderId="27" xfId="0" applyFont="1" applyBorder="1" applyAlignment="1" quotePrefix="1">
      <alignment horizontal="left"/>
    </xf>
    <xf numFmtId="0" fontId="2" fillId="0" borderId="27" xfId="0" applyFont="1" applyBorder="1" applyAlignment="1">
      <alignment/>
    </xf>
    <xf numFmtId="0" fontId="2" fillId="0" borderId="29" xfId="0" applyFont="1" applyBorder="1" applyAlignment="1">
      <alignment/>
    </xf>
    <xf numFmtId="0" fontId="12" fillId="55" borderId="31" xfId="0" applyFont="1" applyFill="1" applyBorder="1" applyAlignment="1">
      <alignment horizontal="right" vertical="top" wrapText="1"/>
    </xf>
    <xf numFmtId="0" fontId="12" fillId="55" borderId="31" xfId="0" applyFont="1" applyFill="1" applyBorder="1" applyAlignment="1">
      <alignment horizontal="right" vertical="top" wrapText="1"/>
    </xf>
    <xf numFmtId="0" fontId="12" fillId="55" borderId="31" xfId="0" applyFont="1" applyFill="1" applyBorder="1" applyAlignment="1" quotePrefix="1">
      <alignment horizontal="right" vertical="top" wrapText="1"/>
    </xf>
    <xf numFmtId="0" fontId="12" fillId="55" borderId="31" xfId="0" applyFont="1" applyFill="1" applyBorder="1" applyAlignment="1" quotePrefix="1">
      <alignment horizontal="right" vertical="top" wrapText="1"/>
    </xf>
    <xf numFmtId="0" fontId="2" fillId="0" borderId="0" xfId="0" applyFont="1" applyAlignment="1">
      <alignment horizontal="right"/>
    </xf>
    <xf numFmtId="0" fontId="6" fillId="0" borderId="0" xfId="0" applyFont="1" applyAlignment="1" quotePrefix="1">
      <alignment/>
    </xf>
    <xf numFmtId="165" fontId="3" fillId="0" borderId="0" xfId="120" applyNumberFormat="1" applyFont="1" applyAlignment="1">
      <alignment horizontal="right" wrapText="1"/>
    </xf>
    <xf numFmtId="165" fontId="2" fillId="0" borderId="0" xfId="120" applyNumberFormat="1" applyFont="1" applyAlignment="1">
      <alignment horizontal="right" wrapText="1"/>
    </xf>
    <xf numFmtId="165" fontId="2" fillId="0" borderId="0" xfId="120" applyNumberFormat="1" applyFont="1" applyAlignment="1" quotePrefix="1">
      <alignment horizontal="right" wrapText="1"/>
    </xf>
    <xf numFmtId="0" fontId="1" fillId="0" borderId="0" xfId="0" applyFont="1" applyBorder="1" applyAlignment="1">
      <alignment horizontal="left"/>
    </xf>
    <xf numFmtId="0" fontId="2" fillId="0" borderId="0" xfId="0" applyFont="1" applyBorder="1" applyAlignment="1">
      <alignment horizontal="left"/>
    </xf>
    <xf numFmtId="0" fontId="2" fillId="0" borderId="0" xfId="102" applyFont="1" applyAlignment="1">
      <alignment horizontal="left"/>
      <protection/>
    </xf>
    <xf numFmtId="0" fontId="11" fillId="0" borderId="0" xfId="0" applyFont="1" applyAlignment="1" quotePrefix="1">
      <alignment horizontal="left"/>
    </xf>
    <xf numFmtId="0" fontId="1" fillId="0" borderId="0" xfId="0" applyFont="1" applyAlignment="1">
      <alignment/>
    </xf>
    <xf numFmtId="0" fontId="2" fillId="0" borderId="27" xfId="0" applyFont="1" applyBorder="1" applyAlignment="1">
      <alignment horizontal="right"/>
    </xf>
    <xf numFmtId="165" fontId="2" fillId="0" borderId="27" xfId="0" applyNumberFormat="1" applyFont="1" applyFill="1" applyBorder="1" applyAlignment="1">
      <alignment horizontal="right"/>
    </xf>
    <xf numFmtId="165" fontId="2" fillId="0" borderId="28" xfId="0" applyNumberFormat="1" applyFont="1" applyFill="1" applyBorder="1" applyAlignment="1">
      <alignment horizontal="right"/>
    </xf>
    <xf numFmtId="165" fontId="2" fillId="0" borderId="29" xfId="0" applyNumberFormat="1" applyFont="1" applyFill="1" applyBorder="1" applyAlignment="1">
      <alignment horizontal="right"/>
    </xf>
    <xf numFmtId="0" fontId="0" fillId="0" borderId="0" xfId="0" applyFont="1" applyAlignment="1">
      <alignment horizontal="right" wrapText="1"/>
    </xf>
    <xf numFmtId="0" fontId="0" fillId="0" borderId="0" xfId="0" applyFont="1" applyAlignment="1">
      <alignment horizontal="right"/>
    </xf>
    <xf numFmtId="0" fontId="0" fillId="0" borderId="0" xfId="0" applyFont="1" applyAlignment="1">
      <alignment/>
    </xf>
    <xf numFmtId="0" fontId="2" fillId="0" borderId="0" xfId="0" applyFont="1" applyBorder="1" applyAlignment="1">
      <alignment horizontal="left"/>
    </xf>
    <xf numFmtId="0" fontId="67" fillId="0" borderId="0" xfId="115" applyFont="1" applyFill="1">
      <alignment/>
      <protection/>
    </xf>
    <xf numFmtId="0" fontId="68" fillId="0" borderId="0" xfId="115" applyFont="1">
      <alignment/>
      <protection/>
    </xf>
    <xf numFmtId="0" fontId="68" fillId="0" borderId="0" xfId="115" applyFont="1" applyAlignment="1">
      <alignment horizontal="right"/>
      <protection/>
    </xf>
    <xf numFmtId="0" fontId="68" fillId="0" borderId="0" xfId="115" applyFont="1" applyFill="1">
      <alignment/>
      <protection/>
    </xf>
    <xf numFmtId="165" fontId="68" fillId="0" borderId="0" xfId="115" applyNumberFormat="1" applyFont="1" applyFill="1">
      <alignment/>
      <protection/>
    </xf>
    <xf numFmtId="0" fontId="2" fillId="0" borderId="0" xfId="115" applyFont="1">
      <alignment/>
      <protection/>
    </xf>
    <xf numFmtId="0" fontId="2" fillId="0" borderId="0" xfId="115" applyFont="1" applyFill="1">
      <alignment/>
      <protection/>
    </xf>
    <xf numFmtId="165" fontId="2" fillId="0" borderId="0" xfId="115" applyNumberFormat="1" applyFont="1" applyFill="1">
      <alignment/>
      <protection/>
    </xf>
    <xf numFmtId="0" fontId="92" fillId="56" borderId="0" xfId="115" applyFont="1" applyFill="1">
      <alignment/>
      <protection/>
    </xf>
    <xf numFmtId="0" fontId="92" fillId="56" borderId="0" xfId="115" applyFont="1" applyFill="1" applyAlignment="1">
      <alignment horizontal="right"/>
      <protection/>
    </xf>
    <xf numFmtId="0" fontId="2" fillId="0" borderId="32" xfId="115" applyFont="1" applyFill="1" applyBorder="1">
      <alignment/>
      <protection/>
    </xf>
    <xf numFmtId="49" fontId="20" fillId="0" borderId="0" xfId="112" applyNumberFormat="1" applyFont="1">
      <alignment/>
      <protection/>
    </xf>
    <xf numFmtId="49" fontId="3" fillId="0" borderId="0" xfId="112" applyNumberFormat="1">
      <alignment/>
      <protection/>
    </xf>
    <xf numFmtId="49" fontId="3" fillId="0" borderId="0" xfId="112" applyNumberFormat="1" applyFont="1" applyAlignment="1">
      <alignment horizontal="center" wrapText="1"/>
      <protection/>
    </xf>
    <xf numFmtId="49" fontId="3" fillId="0" borderId="0" xfId="112" applyNumberFormat="1" applyAlignment="1">
      <alignment wrapText="1"/>
      <protection/>
    </xf>
    <xf numFmtId="49" fontId="81" fillId="0" borderId="0" xfId="96" applyNumberFormat="1" applyAlignment="1">
      <alignment/>
    </xf>
    <xf numFmtId="49" fontId="93" fillId="0" borderId="0" xfId="112" applyNumberFormat="1" applyFont="1" applyAlignment="1">
      <alignment horizontal="justify" vertical="center"/>
      <protection/>
    </xf>
    <xf numFmtId="49" fontId="3" fillId="0" borderId="0" xfId="112" applyNumberFormat="1" applyFont="1">
      <alignment/>
      <protection/>
    </xf>
    <xf numFmtId="49" fontId="94" fillId="56" borderId="0" xfId="112" applyNumberFormat="1" applyFont="1" applyFill="1" applyAlignment="1">
      <alignment/>
      <protection/>
    </xf>
    <xf numFmtId="49" fontId="7" fillId="0" borderId="0" xfId="0" applyNumberFormat="1" applyFont="1" applyAlignment="1" quotePrefix="1">
      <alignment/>
    </xf>
    <xf numFmtId="49" fontId="7" fillId="0" borderId="0" xfId="0" applyNumberFormat="1" applyFont="1" applyAlignment="1" quotePrefix="1">
      <alignment wrapText="1"/>
    </xf>
    <xf numFmtId="49" fontId="95" fillId="0" borderId="0" xfId="112" applyNumberFormat="1" applyFont="1" applyAlignment="1">
      <alignment horizontal="justify" vertical="center"/>
      <protection/>
    </xf>
    <xf numFmtId="49" fontId="96" fillId="0" borderId="0" xfId="112" applyNumberFormat="1" applyFont="1" applyAlignment="1">
      <alignment horizontal="justify" vertical="center"/>
      <protection/>
    </xf>
    <xf numFmtId="49" fontId="97" fillId="56" borderId="0" xfId="112" applyNumberFormat="1" applyFont="1" applyFill="1" applyAlignment="1">
      <alignment horizontal="justify" vertical="center"/>
      <protection/>
    </xf>
    <xf numFmtId="49" fontId="98" fillId="0" borderId="0" xfId="112" applyNumberFormat="1" applyFont="1" applyAlignment="1">
      <alignment horizontal="justify" vertical="center"/>
      <protection/>
    </xf>
    <xf numFmtId="49" fontId="2" fillId="0" borderId="0" xfId="112" applyNumberFormat="1" applyFont="1" applyAlignment="1">
      <alignment wrapText="1"/>
      <protection/>
    </xf>
    <xf numFmtId="49" fontId="2" fillId="0" borderId="0" xfId="112" applyNumberFormat="1" applyFont="1">
      <alignment/>
      <protection/>
    </xf>
    <xf numFmtId="49" fontId="2" fillId="0" borderId="0" xfId="112" applyNumberFormat="1" applyFont="1" applyAlignment="1">
      <alignment horizontal="center" wrapText="1"/>
      <protection/>
    </xf>
    <xf numFmtId="49" fontId="2" fillId="0" borderId="0" xfId="112" applyNumberFormat="1" applyFont="1" applyAlignment="1">
      <alignment horizontal="center"/>
      <protection/>
    </xf>
    <xf numFmtId="49" fontId="99" fillId="0" borderId="0" xfId="96" applyNumberFormat="1" applyFont="1" applyAlignment="1">
      <alignment horizontal="center"/>
    </xf>
    <xf numFmtId="49" fontId="97" fillId="56" borderId="0" xfId="112" applyNumberFormat="1" applyFont="1" applyFill="1" applyAlignment="1">
      <alignment/>
      <protection/>
    </xf>
    <xf numFmtId="0" fontId="11" fillId="0" borderId="0" xfId="0" applyFont="1" applyAlignment="1" quotePrefix="1">
      <alignment horizontal="left"/>
    </xf>
    <xf numFmtId="0" fontId="7" fillId="0" borderId="0" xfId="0" applyFont="1" applyAlignment="1" quotePrefix="1">
      <alignment/>
    </xf>
    <xf numFmtId="0" fontId="1" fillId="0" borderId="0" xfId="0" applyFont="1" applyAlignment="1">
      <alignment/>
    </xf>
    <xf numFmtId="0" fontId="2" fillId="0" borderId="0" xfId="0" applyFont="1" applyAlignment="1">
      <alignment/>
    </xf>
    <xf numFmtId="0" fontId="0" fillId="0" borderId="0" xfId="0" applyAlignment="1">
      <alignment/>
    </xf>
    <xf numFmtId="0" fontId="16" fillId="0" borderId="0" xfId="0" applyFont="1" applyFill="1" applyBorder="1" applyAlignment="1" quotePrefix="1">
      <alignment horizontal="left" wrapText="1"/>
    </xf>
    <xf numFmtId="0" fontId="2" fillId="0" borderId="0" xfId="0" applyFont="1" applyBorder="1" applyAlignment="1">
      <alignment/>
    </xf>
    <xf numFmtId="0" fontId="1" fillId="0" borderId="33" xfId="0" applyFont="1" applyBorder="1" applyAlignment="1">
      <alignment horizontal="left"/>
    </xf>
  </cellXfs>
  <cellStyles count="129">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Followed Hyperlink" xfId="97"/>
    <cellStyle name="Linked Cell" xfId="98"/>
    <cellStyle name="Migliaia (0)_conti99" xfId="99"/>
    <cellStyle name="Comma" xfId="100"/>
    <cellStyle name="Comma [0]" xfId="101"/>
    <cellStyle name="ML Normal" xfId="102"/>
    <cellStyle name="Currency" xfId="103"/>
    <cellStyle name="Currency [0]" xfId="104"/>
    <cellStyle name="Neutral" xfId="105"/>
    <cellStyle name="Neutre" xfId="106"/>
    <cellStyle name="Normaali_Y8_Fin02" xfId="107"/>
    <cellStyle name="Normal 2" xfId="108"/>
    <cellStyle name="Normal 2 2" xfId="109"/>
    <cellStyle name="Normal 2 3" xfId="110"/>
    <cellStyle name="Normal 2_TC_A1" xfId="111"/>
    <cellStyle name="Normal 3" xfId="112"/>
    <cellStyle name="Normal 3 2" xfId="113"/>
    <cellStyle name="Normal 4" xfId="114"/>
    <cellStyle name="Normal 5" xfId="115"/>
    <cellStyle name="Note" xfId="116"/>
    <cellStyle name="Output" xfId="117"/>
    <cellStyle name="Percent 2" xfId="118"/>
    <cellStyle name="Percent_1 SubOverv.USd" xfId="119"/>
    <cellStyle name="Percent" xfId="120"/>
    <cellStyle name="Prozent_SubCatperStud" xfId="121"/>
    <cellStyle name="row" xfId="122"/>
    <cellStyle name="RowCodes" xfId="123"/>
    <cellStyle name="Row-Col Headings" xfId="124"/>
    <cellStyle name="RowTitles_CENTRAL_GOVT" xfId="125"/>
    <cellStyle name="RowTitles-Col2" xfId="126"/>
    <cellStyle name="RowTitles-Detail" xfId="127"/>
    <cellStyle name="Satisfaisant" xfId="128"/>
    <cellStyle name="Sortie" xfId="129"/>
    <cellStyle name="Standard_Info" xfId="130"/>
    <cellStyle name="temp" xfId="131"/>
    <cellStyle name="Texte explicatif" xfId="132"/>
    <cellStyle name="Title" xfId="133"/>
    <cellStyle name="title1" xfId="134"/>
    <cellStyle name="Titre" xfId="135"/>
    <cellStyle name="Titre 1" xfId="136"/>
    <cellStyle name="Titre 2" xfId="137"/>
    <cellStyle name="Titre 3" xfId="138"/>
    <cellStyle name="Titre 4" xfId="139"/>
    <cellStyle name="Total" xfId="140"/>
    <cellStyle name="Vérification" xfId="141"/>
    <cellStyle name="Warning Text" xfId="1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375"/>
          <c:w val="0.93725"/>
          <c:h val="0.8535"/>
        </c:manualLayout>
      </c:layout>
      <c:lineChart>
        <c:grouping val="standard"/>
        <c:varyColors val="0"/>
        <c:ser>
          <c:idx val="0"/>
          <c:order val="0"/>
          <c:tx>
            <c:strRef>
              <c:f>'2.4 Graphique 1'!$C$34</c:f>
              <c:strCache>
                <c:ptCount val="1"/>
                <c:pt idx="0">
                  <c:v>Formation en collège (1)</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38"/>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'2.4 Graphique 1'!$B$35:$B$73</c:f>
              <c:numCache/>
            </c:numRef>
          </c:cat>
          <c:val>
            <c:numRef>
              <c:f>'2.4 Graphique 1'!$C$35:$C$73</c:f>
              <c:numCache/>
            </c:numRef>
          </c:val>
          <c:smooth val="0"/>
        </c:ser>
        <c:ser>
          <c:idx val="1"/>
          <c:order val="1"/>
          <c:tx>
            <c:strRef>
              <c:f>'2.4 Graphique 1'!$D$34</c:f>
              <c:strCache>
                <c:ptCount val="1"/>
                <c:pt idx="0">
                  <c:v>Formation pro en lycée</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38"/>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'2.4 Graphique 1'!$B$35:$B$73</c:f>
              <c:numCache/>
            </c:numRef>
          </c:cat>
          <c:val>
            <c:numRef>
              <c:f>'2.4 Graphique 1'!$D$35:$D$73</c:f>
              <c:numCache/>
            </c:numRef>
          </c:val>
          <c:smooth val="0"/>
        </c:ser>
        <c:ser>
          <c:idx val="2"/>
          <c:order val="2"/>
          <c:tx>
            <c:strRef>
              <c:f>'2.4 Graphique 1'!$E$34</c:f>
              <c:strCache>
                <c:ptCount val="1"/>
                <c:pt idx="0">
                  <c:v>Formation GT en lycée</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38"/>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'2.4 Graphique 1'!$B$35:$B$73</c:f>
              <c:numCache/>
            </c:numRef>
          </c:cat>
          <c:val>
            <c:numRef>
              <c:f>'2.4 Graphique 1'!$E$35:$E$73</c:f>
              <c:numCache/>
            </c:numRef>
          </c:val>
          <c:smooth val="0"/>
        </c:ser>
        <c:marker val="1"/>
        <c:axId val="7135300"/>
        <c:axId val="64217701"/>
      </c:lineChart>
      <c:catAx>
        <c:axId val="713530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latin typeface="Arial"/>
                <a:ea typeface="Arial"/>
                <a:cs typeface="Arial"/>
              </a:defRPr>
            </a:pPr>
          </a:p>
        </c:txPr>
        <c:crossAx val="64217701"/>
        <c:crosses val="autoZero"/>
        <c:auto val="1"/>
        <c:lblOffset val="100"/>
        <c:tickLblSkip val="1"/>
        <c:noMultiLvlLbl val="0"/>
      </c:catAx>
      <c:valAx>
        <c:axId val="64217701"/>
        <c:scaling>
          <c:orientation val="minMax"/>
          <c:min val="15"/>
        </c:scaling>
        <c:axPos val="l"/>
        <c:delete val="0"/>
        <c:numFmt formatCode="General" sourceLinked="1"/>
        <c:majorTickMark val="out"/>
        <c:minorTickMark val="none"/>
        <c:tickLblPos val="nextTo"/>
        <c:spPr>
          <a:ln w="3175">
            <a:solidFill>
              <a:srgbClr val="808080"/>
            </a:solidFill>
          </a:ln>
        </c:spPr>
        <c:crossAx val="713530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19050</xdr:rowOff>
    </xdr:from>
    <xdr:to>
      <xdr:col>8</xdr:col>
      <xdr:colOff>514350</xdr:colOff>
      <xdr:row>27</xdr:row>
      <xdr:rowOff>123825</xdr:rowOff>
    </xdr:to>
    <xdr:graphicFrame>
      <xdr:nvGraphicFramePr>
        <xdr:cNvPr id="1" name="Graphique 4"/>
        <xdr:cNvGraphicFramePr/>
      </xdr:nvGraphicFramePr>
      <xdr:xfrm>
        <a:off x="0" y="514350"/>
        <a:ext cx="8201025" cy="3686175"/>
      </xdr:xfrm>
      <a:graphic>
        <a:graphicData uri="http://schemas.openxmlformats.org/drawingml/2006/chart">
          <c:chart xmlns:c="http://schemas.openxmlformats.org/drawingml/2006/chart" r:id="rId1"/>
        </a:graphicData>
      </a:graphic>
    </xdr:graphicFrame>
    <xdr:clientData/>
  </xdr:twoCellAnchor>
  <xdr:twoCellAnchor>
    <xdr:from>
      <xdr:col>0</xdr:col>
      <xdr:colOff>352425</xdr:colOff>
      <xdr:row>25</xdr:row>
      <xdr:rowOff>66675</xdr:rowOff>
    </xdr:from>
    <xdr:to>
      <xdr:col>3</xdr:col>
      <xdr:colOff>295275</xdr:colOff>
      <xdr:row>25</xdr:row>
      <xdr:rowOff>66675</xdr:rowOff>
    </xdr:to>
    <xdr:sp>
      <xdr:nvSpPr>
        <xdr:cNvPr id="2" name="Connecteur droit 6"/>
        <xdr:cNvSpPr>
          <a:spLocks/>
        </xdr:cNvSpPr>
      </xdr:nvSpPr>
      <xdr:spPr>
        <a:xfrm>
          <a:off x="352425" y="3838575"/>
          <a:ext cx="28098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342900</xdr:colOff>
      <xdr:row>25</xdr:row>
      <xdr:rowOff>66675</xdr:rowOff>
    </xdr:from>
    <xdr:to>
      <xdr:col>8</xdr:col>
      <xdr:colOff>123825</xdr:colOff>
      <xdr:row>25</xdr:row>
      <xdr:rowOff>76200</xdr:rowOff>
    </xdr:to>
    <xdr:sp>
      <xdr:nvSpPr>
        <xdr:cNvPr id="3" name="Connecteur droit 8"/>
        <xdr:cNvSpPr>
          <a:spLocks/>
        </xdr:cNvSpPr>
      </xdr:nvSpPr>
      <xdr:spPr>
        <a:xfrm flipV="1">
          <a:off x="3209925" y="3838575"/>
          <a:ext cx="460057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333375</xdr:colOff>
      <xdr:row>24</xdr:row>
      <xdr:rowOff>9525</xdr:rowOff>
    </xdr:from>
    <xdr:to>
      <xdr:col>3</xdr:col>
      <xdr:colOff>333375</xdr:colOff>
      <xdr:row>25</xdr:row>
      <xdr:rowOff>47625</xdr:rowOff>
    </xdr:to>
    <xdr:sp>
      <xdr:nvSpPr>
        <xdr:cNvPr id="4" name="Connecteur droit 14"/>
        <xdr:cNvSpPr>
          <a:spLocks/>
        </xdr:cNvSpPr>
      </xdr:nvSpPr>
      <xdr:spPr>
        <a:xfrm flipH="1" flipV="1">
          <a:off x="3200400" y="3629025"/>
          <a:ext cx="0" cy="1809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123825</xdr:colOff>
      <xdr:row>24</xdr:row>
      <xdr:rowOff>28575</xdr:rowOff>
    </xdr:from>
    <xdr:to>
      <xdr:col>8</xdr:col>
      <xdr:colOff>123825</xdr:colOff>
      <xdr:row>25</xdr:row>
      <xdr:rowOff>66675</xdr:rowOff>
    </xdr:to>
    <xdr:sp>
      <xdr:nvSpPr>
        <xdr:cNvPr id="5" name="Connecteur droit 18"/>
        <xdr:cNvSpPr>
          <a:spLocks/>
        </xdr:cNvSpPr>
      </xdr:nvSpPr>
      <xdr:spPr>
        <a:xfrm flipH="1" flipV="1">
          <a:off x="7810500" y="3648075"/>
          <a:ext cx="0" cy="1809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295275</xdr:colOff>
      <xdr:row>24</xdr:row>
      <xdr:rowOff>28575</xdr:rowOff>
    </xdr:from>
    <xdr:to>
      <xdr:col>3</xdr:col>
      <xdr:colOff>295275</xdr:colOff>
      <xdr:row>25</xdr:row>
      <xdr:rowOff>66675</xdr:rowOff>
    </xdr:to>
    <xdr:sp>
      <xdr:nvSpPr>
        <xdr:cNvPr id="6" name="Connecteur droit 19"/>
        <xdr:cNvSpPr>
          <a:spLocks/>
        </xdr:cNvSpPr>
      </xdr:nvSpPr>
      <xdr:spPr>
        <a:xfrm flipH="1" flipV="1">
          <a:off x="3162300" y="3648075"/>
          <a:ext cx="0" cy="1809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352425</xdr:colOff>
      <xdr:row>24</xdr:row>
      <xdr:rowOff>28575</xdr:rowOff>
    </xdr:from>
    <xdr:to>
      <xdr:col>0</xdr:col>
      <xdr:colOff>352425</xdr:colOff>
      <xdr:row>25</xdr:row>
      <xdr:rowOff>66675</xdr:rowOff>
    </xdr:to>
    <xdr:sp>
      <xdr:nvSpPr>
        <xdr:cNvPr id="7" name="Connecteur droit 20"/>
        <xdr:cNvSpPr>
          <a:spLocks/>
        </xdr:cNvSpPr>
      </xdr:nvSpPr>
      <xdr:spPr>
        <a:xfrm flipH="1" flipV="1">
          <a:off x="352425" y="3648075"/>
          <a:ext cx="0" cy="1809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xdr:col>
      <xdr:colOff>161925</xdr:colOff>
      <xdr:row>25</xdr:row>
      <xdr:rowOff>114300</xdr:rowOff>
    </xdr:from>
    <xdr:ext cx="1057275" cy="180975"/>
    <xdr:sp>
      <xdr:nvSpPr>
        <xdr:cNvPr id="8" name="ZoneTexte 21"/>
        <xdr:cNvSpPr txBox="1">
          <a:spLocks noChangeArrowheads="1"/>
        </xdr:cNvSpPr>
      </xdr:nvSpPr>
      <xdr:spPr>
        <a:xfrm>
          <a:off x="923925" y="3876675"/>
          <a:ext cx="1057275" cy="180975"/>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Arial"/>
              <a:ea typeface="Arial"/>
              <a:cs typeface="Arial"/>
            </a:rPr>
            <a:t>France métropolitaine</a:t>
          </a:r>
        </a:p>
      </xdr:txBody>
    </xdr:sp>
    <xdr:clientData/>
  </xdr:oneCellAnchor>
  <xdr:oneCellAnchor>
    <xdr:from>
      <xdr:col>4</xdr:col>
      <xdr:colOff>857250</xdr:colOff>
      <xdr:row>18</xdr:row>
      <xdr:rowOff>66675</xdr:rowOff>
    </xdr:from>
    <xdr:ext cx="1790700" cy="180975"/>
    <xdr:sp>
      <xdr:nvSpPr>
        <xdr:cNvPr id="9" name="ZoneTexte 27"/>
        <xdr:cNvSpPr txBox="1">
          <a:spLocks noChangeArrowheads="1"/>
        </xdr:cNvSpPr>
      </xdr:nvSpPr>
      <xdr:spPr>
        <a:xfrm>
          <a:off x="5010150" y="2790825"/>
          <a:ext cx="1790700" cy="180975"/>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Arial"/>
              <a:ea typeface="Arial"/>
              <a:cs typeface="Arial"/>
            </a:rPr>
            <a:t>Formation</a:t>
          </a:r>
          <a:r>
            <a:rPr lang="en-US" cap="none" sz="800" b="0" i="0" u="none" baseline="0">
              <a:solidFill>
                <a:srgbClr val="000000"/>
              </a:solidFill>
              <a:latin typeface="Arial"/>
              <a:ea typeface="Arial"/>
              <a:cs typeface="Arial"/>
            </a:rPr>
            <a:t>s professionnelles en lycée</a:t>
          </a:r>
        </a:p>
      </xdr:txBody>
    </xdr:sp>
    <xdr:clientData/>
  </xdr:oneCellAnchor>
  <xdr:oneCellAnchor>
    <xdr:from>
      <xdr:col>2</xdr:col>
      <xdr:colOff>466725</xdr:colOff>
      <xdr:row>9</xdr:row>
      <xdr:rowOff>38100</xdr:rowOff>
    </xdr:from>
    <xdr:ext cx="1238250" cy="180975"/>
    <xdr:sp>
      <xdr:nvSpPr>
        <xdr:cNvPr id="10" name="ZoneTexte 28"/>
        <xdr:cNvSpPr txBox="1">
          <a:spLocks noChangeArrowheads="1"/>
        </xdr:cNvSpPr>
      </xdr:nvSpPr>
      <xdr:spPr>
        <a:xfrm>
          <a:off x="1990725" y="1409700"/>
          <a:ext cx="1238250" cy="180975"/>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Arial"/>
              <a:ea typeface="Arial"/>
              <a:cs typeface="Arial"/>
            </a:rPr>
            <a:t>Formations en collège (1)</a:t>
          </a:r>
        </a:p>
      </xdr:txBody>
    </xdr:sp>
    <xdr:clientData/>
  </xdr:oneCellAnchor>
  <xdr:oneCellAnchor>
    <xdr:from>
      <xdr:col>3</xdr:col>
      <xdr:colOff>161925</xdr:colOff>
      <xdr:row>4</xdr:row>
      <xdr:rowOff>123825</xdr:rowOff>
    </xdr:from>
    <xdr:ext cx="2324100" cy="180975"/>
    <xdr:sp>
      <xdr:nvSpPr>
        <xdr:cNvPr id="11" name="ZoneTexte 29"/>
        <xdr:cNvSpPr txBox="1">
          <a:spLocks noChangeArrowheads="1"/>
        </xdr:cNvSpPr>
      </xdr:nvSpPr>
      <xdr:spPr>
        <a:xfrm>
          <a:off x="3028950" y="762000"/>
          <a:ext cx="2324100" cy="180975"/>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Arial"/>
              <a:ea typeface="Arial"/>
              <a:cs typeface="Arial"/>
            </a:rPr>
            <a:t>Formations générales</a:t>
          </a:r>
          <a:r>
            <a:rPr lang="en-US" cap="none" sz="800" b="0" i="0" u="none" baseline="0">
              <a:solidFill>
                <a:srgbClr val="000000"/>
              </a:solidFill>
              <a:latin typeface="Arial"/>
              <a:ea typeface="Arial"/>
              <a:cs typeface="Arial"/>
            </a:rPr>
            <a:t> et technologiques en lycée</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2_2019_version_201908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2.1 Notice"/>
      <sheetName val="2.2 Notice"/>
      <sheetName val="2.3 Notice"/>
      <sheetName val="2.4 Notice"/>
      <sheetName val="2.5 Notice"/>
      <sheetName val="2.6 Notice"/>
      <sheetName val="2.7 Notice"/>
      <sheetName val="2.8 Notice"/>
      <sheetName val="2.9 Notice"/>
      <sheetName val="2.10 Notice"/>
      <sheetName val="2.11 Notice"/>
      <sheetName val="2.12 Notice"/>
      <sheetName val="2.13 Notice"/>
      <sheetName val="2.14 Notice"/>
      <sheetName val="2.15 Notice"/>
      <sheetName val="2.16 Notice"/>
      <sheetName val="2.17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97"/>
  <sheetViews>
    <sheetView tabSelected="1" zoomScaleSheetLayoutView="110" zoomScalePageLayoutView="0" workbookViewId="0" topLeftCell="A1">
      <selection activeCell="A1" sqref="A1"/>
    </sheetView>
  </sheetViews>
  <sheetFormatPr defaultColWidth="11.421875" defaultRowHeight="12"/>
  <cols>
    <col min="1" max="1" width="90.7109375" style="127" customWidth="1"/>
    <col min="2" max="16384" width="11.421875" style="127" customWidth="1"/>
  </cols>
  <sheetData>
    <row r="1" ht="12.75">
      <c r="A1" s="126" t="s">
        <v>54</v>
      </c>
    </row>
    <row r="3" ht="27.75">
      <c r="A3" s="128" t="s">
        <v>55</v>
      </c>
    </row>
    <row r="4" ht="12.75">
      <c r="A4" s="129"/>
    </row>
    <row r="6" ht="102" customHeight="1">
      <c r="A6" s="128" t="s">
        <v>56</v>
      </c>
    </row>
    <row r="8" ht="12.75">
      <c r="A8" s="130" t="s">
        <v>57</v>
      </c>
    </row>
    <row r="10" ht="15.75">
      <c r="A10" s="131" t="s">
        <v>58</v>
      </c>
    </row>
    <row r="11" ht="12.75">
      <c r="A11" s="126"/>
    </row>
    <row r="12" ht="12.75">
      <c r="A12" s="126"/>
    </row>
    <row r="13" ht="12.75">
      <c r="A13" s="126"/>
    </row>
    <row r="14" s="132" customFormat="1" ht="12.75"/>
    <row r="15" ht="12.75">
      <c r="A15" s="133" t="s">
        <v>59</v>
      </c>
    </row>
    <row r="16" ht="12.75">
      <c r="A16" s="132"/>
    </row>
    <row r="17" spans="1:9" ht="12.75">
      <c r="A17" s="134" t="s">
        <v>44</v>
      </c>
      <c r="B17" s="134"/>
      <c r="C17" s="134"/>
      <c r="D17" s="134"/>
      <c r="E17" s="134"/>
      <c r="F17" s="134"/>
      <c r="G17" s="134"/>
      <c r="H17" s="134"/>
      <c r="I17" s="134"/>
    </row>
    <row r="18" ht="12.75">
      <c r="A18" s="132"/>
    </row>
    <row r="19" spans="1:9" ht="24">
      <c r="A19" s="135" t="s">
        <v>53</v>
      </c>
      <c r="B19" s="135"/>
      <c r="C19" s="135"/>
      <c r="D19" s="135"/>
      <c r="E19" s="135"/>
      <c r="F19" s="135"/>
      <c r="G19" s="135"/>
      <c r="H19" s="135"/>
      <c r="I19" s="135"/>
    </row>
    <row r="20" ht="12.75">
      <c r="A20" s="132"/>
    </row>
    <row r="21" ht="12.75">
      <c r="A21" s="134" t="s">
        <v>52</v>
      </c>
    </row>
    <row r="22" ht="12.75">
      <c r="A22" s="132"/>
    </row>
    <row r="23" ht="12.75">
      <c r="A23" s="134" t="s">
        <v>51</v>
      </c>
    </row>
    <row r="24" ht="12.75">
      <c r="A24" s="132"/>
    </row>
    <row r="25" ht="12.75">
      <c r="A25" s="133" t="s">
        <v>60</v>
      </c>
    </row>
    <row r="26" ht="12.75">
      <c r="A26" s="136"/>
    </row>
    <row r="27" ht="12.75">
      <c r="A27" s="136" t="s">
        <v>61</v>
      </c>
    </row>
    <row r="28" ht="12.75">
      <c r="A28" s="137"/>
    </row>
    <row r="29" ht="12.75">
      <c r="A29" s="138" t="s">
        <v>62</v>
      </c>
    </row>
    <row r="30" ht="12.75">
      <c r="A30" s="139"/>
    </row>
    <row r="31" ht="56.25">
      <c r="A31" s="139" t="s">
        <v>63</v>
      </c>
    </row>
    <row r="32" ht="12.75">
      <c r="A32" s="132"/>
    </row>
    <row r="33" ht="22.5">
      <c r="A33" s="140" t="s">
        <v>64</v>
      </c>
    </row>
    <row r="34" ht="12.75">
      <c r="A34" s="141"/>
    </row>
    <row r="35" ht="12.75">
      <c r="A35" s="145" t="s">
        <v>65</v>
      </c>
    </row>
    <row r="36" ht="12.75">
      <c r="A36" s="141"/>
    </row>
    <row r="37" ht="12.75">
      <c r="A37" s="141" t="s">
        <v>66</v>
      </c>
    </row>
    <row r="38" ht="12.75">
      <c r="A38" s="141" t="s">
        <v>67</v>
      </c>
    </row>
    <row r="39" ht="12.75">
      <c r="A39" s="141" t="s">
        <v>68</v>
      </c>
    </row>
    <row r="40" ht="12.75">
      <c r="A40" s="141" t="s">
        <v>69</v>
      </c>
    </row>
    <row r="41" ht="12.75">
      <c r="A41" s="141" t="s">
        <v>70</v>
      </c>
    </row>
    <row r="42" ht="12.75">
      <c r="A42" s="141" t="s">
        <v>71</v>
      </c>
    </row>
    <row r="43" ht="12.75">
      <c r="A43" s="141" t="s">
        <v>72</v>
      </c>
    </row>
    <row r="44" ht="12.75">
      <c r="A44" s="141"/>
    </row>
    <row r="45" ht="67.5">
      <c r="A45" s="142" t="s">
        <v>73</v>
      </c>
    </row>
    <row r="46" ht="12.75">
      <c r="A46" s="143" t="s">
        <v>74</v>
      </c>
    </row>
    <row r="47" ht="12.75">
      <c r="A47" s="144" t="s">
        <v>75</v>
      </c>
    </row>
    <row r="48" ht="12.75">
      <c r="A48" s="132"/>
    </row>
    <row r="49" ht="12.75">
      <c r="A49" s="132"/>
    </row>
    <row r="50" ht="12.75">
      <c r="A50" s="132"/>
    </row>
    <row r="51" ht="12.75">
      <c r="A51" s="132"/>
    </row>
    <row r="52" ht="12.75">
      <c r="A52" s="132"/>
    </row>
    <row r="53" ht="12.75">
      <c r="A53" s="132"/>
    </row>
    <row r="54" ht="12.75">
      <c r="A54" s="132"/>
    </row>
    <row r="55" ht="12.75">
      <c r="A55" s="132"/>
    </row>
    <row r="56" ht="12.75">
      <c r="A56" s="132"/>
    </row>
    <row r="57" ht="12.75">
      <c r="A57" s="132"/>
    </row>
    <row r="58" ht="12.75">
      <c r="A58" s="132"/>
    </row>
    <row r="59" ht="12.75">
      <c r="A59" s="132"/>
    </row>
    <row r="60" ht="12.75">
      <c r="A60" s="132"/>
    </row>
    <row r="61" ht="12.75">
      <c r="A61" s="132"/>
    </row>
    <row r="62" ht="12.75">
      <c r="A62" s="132"/>
    </row>
    <row r="63" ht="12.75">
      <c r="A63" s="132"/>
    </row>
    <row r="64" ht="12.75">
      <c r="A64" s="132"/>
    </row>
    <row r="65" ht="12.75">
      <c r="A65" s="132"/>
    </row>
    <row r="66" ht="12.75">
      <c r="A66" s="132"/>
    </row>
    <row r="67" ht="12.75">
      <c r="A67" s="132"/>
    </row>
    <row r="68" ht="12.75">
      <c r="A68" s="132"/>
    </row>
    <row r="69" ht="12.75">
      <c r="A69" s="132"/>
    </row>
    <row r="70" ht="12.75">
      <c r="A70" s="132"/>
    </row>
    <row r="71" ht="12.75">
      <c r="A71" s="132"/>
    </row>
    <row r="72" ht="12.75">
      <c r="A72" s="132"/>
    </row>
    <row r="73" ht="12.75">
      <c r="A73" s="132"/>
    </row>
    <row r="74" ht="12.75">
      <c r="A74" s="132"/>
    </row>
    <row r="75" ht="12.75">
      <c r="A75" s="132"/>
    </row>
    <row r="76" ht="12.75">
      <c r="A76" s="132"/>
    </row>
    <row r="77" ht="12.75">
      <c r="A77" s="132"/>
    </row>
    <row r="78" ht="12.75">
      <c r="A78" s="132"/>
    </row>
    <row r="79" ht="12.75">
      <c r="A79" s="132"/>
    </row>
    <row r="80" ht="12.75">
      <c r="A80" s="132"/>
    </row>
    <row r="81" ht="12.75">
      <c r="A81" s="132"/>
    </row>
    <row r="82" ht="12.75">
      <c r="A82" s="132"/>
    </row>
    <row r="83" ht="12.75">
      <c r="A83" s="132"/>
    </row>
    <row r="84" ht="12.75">
      <c r="A84" s="132"/>
    </row>
    <row r="85" ht="12.75">
      <c r="A85" s="132"/>
    </row>
    <row r="86" ht="12.75">
      <c r="A86" s="132"/>
    </row>
    <row r="87" ht="12.75">
      <c r="A87" s="132"/>
    </row>
    <row r="88" ht="12.75">
      <c r="A88" s="132"/>
    </row>
    <row r="89" ht="12.75">
      <c r="A89" s="132"/>
    </row>
    <row r="90" ht="12.75">
      <c r="A90" s="132"/>
    </row>
    <row r="91" ht="12.75">
      <c r="A91" s="132"/>
    </row>
    <row r="92" ht="12.75">
      <c r="A92" s="132"/>
    </row>
    <row r="93" ht="12.75">
      <c r="A93" s="132"/>
    </row>
    <row r="94" ht="12.75">
      <c r="A94" s="132"/>
    </row>
    <row r="95" ht="12.75">
      <c r="A95" s="132"/>
    </row>
    <row r="96" ht="12.75">
      <c r="A96" s="132"/>
    </row>
    <row r="97" ht="12.75">
      <c r="A97" s="132"/>
    </row>
  </sheetData>
  <sheetProtection/>
  <hyperlinks>
    <hyperlink ref="A8" r:id="rId1" display="http://www.education.gouv.fr/cid57096/reperes-et-references-statistiques.html"/>
    <hyperlink ref="A47"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J73"/>
  <sheetViews>
    <sheetView zoomScalePageLayoutView="0" workbookViewId="0" topLeftCell="A1">
      <selection activeCell="A1" sqref="A1"/>
    </sheetView>
  </sheetViews>
  <sheetFormatPr defaultColWidth="11.421875" defaultRowHeight="12"/>
  <cols>
    <col min="1" max="2" width="11.421875" style="3" customWidth="1"/>
    <col min="3" max="3" width="20.140625" style="3" bestFit="1" customWidth="1"/>
    <col min="4" max="4" width="19.28125" style="3" bestFit="1" customWidth="1"/>
    <col min="5" max="5" width="18.7109375" style="3" bestFit="1" customWidth="1"/>
    <col min="6" max="16384" width="11.421875" style="3" customWidth="1"/>
  </cols>
  <sheetData>
    <row r="1" spans="1:9" ht="15">
      <c r="A1" s="146" t="s">
        <v>27</v>
      </c>
      <c r="B1" s="146"/>
      <c r="C1" s="146"/>
      <c r="D1" s="146"/>
      <c r="E1" s="146"/>
      <c r="F1" s="146"/>
      <c r="G1" s="146"/>
      <c r="H1" s="24"/>
      <c r="I1" s="16"/>
    </row>
    <row r="2" spans="2:9" ht="12">
      <c r="B2" s="25"/>
      <c r="C2" s="25"/>
      <c r="D2" s="25"/>
      <c r="E2" s="25"/>
      <c r="F2" s="25"/>
      <c r="G2" s="26"/>
      <c r="H2" s="25"/>
      <c r="I2" s="16"/>
    </row>
    <row r="3" spans="1:10" ht="12">
      <c r="A3" s="147" t="s">
        <v>44</v>
      </c>
      <c r="B3" s="147"/>
      <c r="C3" s="147"/>
      <c r="D3" s="147"/>
      <c r="E3" s="147"/>
      <c r="F3" s="147"/>
      <c r="G3" s="147"/>
      <c r="H3" s="147"/>
      <c r="I3" s="147"/>
      <c r="J3" s="53"/>
    </row>
    <row r="5" ht="11.25"/>
    <row r="6" ht="11.25"/>
    <row r="7" ht="11.25"/>
    <row r="10" ht="11.25"/>
    <row r="11" ht="11.25"/>
    <row r="19" ht="11.25"/>
    <row r="20" ht="11.25"/>
    <row r="26" ht="12.75" customHeight="1"/>
    <row r="27" spans="1:5" ht="11.25">
      <c r="A27" s="115"/>
      <c r="B27" s="116"/>
      <c r="C27" s="116"/>
      <c r="D27" s="116"/>
      <c r="E27" s="116"/>
    </row>
    <row r="28" spans="1:5" ht="11.25">
      <c r="A28" s="115"/>
      <c r="B28" s="117"/>
      <c r="C28" s="117"/>
      <c r="D28" s="117"/>
      <c r="E28" s="117"/>
    </row>
    <row r="29" spans="1:8" ht="11.25">
      <c r="A29" s="148" t="s">
        <v>36</v>
      </c>
      <c r="B29" s="148"/>
      <c r="C29" s="148"/>
      <c r="D29" s="148"/>
      <c r="E29" s="148"/>
      <c r="F29" s="148"/>
      <c r="H29" s="97" t="s">
        <v>26</v>
      </c>
    </row>
    <row r="30" spans="1:5" ht="11.25">
      <c r="A30" s="120" t="s">
        <v>50</v>
      </c>
      <c r="B30" s="118"/>
      <c r="C30" s="119"/>
      <c r="D30" s="119"/>
      <c r="E30" s="119"/>
    </row>
    <row r="31" spans="2:5" ht="11.25">
      <c r="B31" s="118"/>
      <c r="C31" s="119"/>
      <c r="D31" s="119"/>
      <c r="E31" s="119"/>
    </row>
    <row r="32" spans="1:5" ht="11.25">
      <c r="A32" s="3" t="s">
        <v>35</v>
      </c>
      <c r="B32" s="118"/>
      <c r="C32" s="119"/>
      <c r="D32" s="119"/>
      <c r="E32" s="119"/>
    </row>
    <row r="33" spans="1:5" ht="11.25">
      <c r="A33" s="121"/>
      <c r="B33" s="121"/>
      <c r="C33" s="121"/>
      <c r="D33" s="121"/>
      <c r="E33" s="121"/>
    </row>
    <row r="34" spans="1:5" ht="11.25">
      <c r="A34" s="123"/>
      <c r="B34" s="124"/>
      <c r="C34" s="124" t="s">
        <v>45</v>
      </c>
      <c r="D34" s="124" t="s">
        <v>46</v>
      </c>
      <c r="E34" s="124" t="s">
        <v>47</v>
      </c>
    </row>
    <row r="35" spans="1:5" ht="11.25">
      <c r="A35" s="121" t="s">
        <v>48</v>
      </c>
      <c r="B35" s="121">
        <v>1980</v>
      </c>
      <c r="C35" s="122">
        <v>23.52312110102309</v>
      </c>
      <c r="D35" s="122">
        <v>23.5</v>
      </c>
      <c r="E35" s="122">
        <v>27.1</v>
      </c>
    </row>
    <row r="36" spans="1:5" ht="11.25">
      <c r="A36" s="121" t="s">
        <v>48</v>
      </c>
      <c r="B36" s="121">
        <v>1981</v>
      </c>
      <c r="C36" s="122">
        <v>23.423121101023092</v>
      </c>
      <c r="D36" s="122">
        <v>24.09884638365021</v>
      </c>
      <c r="E36" s="122">
        <v>26.961393311190015</v>
      </c>
    </row>
    <row r="37" spans="1:5" ht="11.25">
      <c r="A37" s="121" t="s">
        <v>48</v>
      </c>
      <c r="B37" s="121">
        <v>1982</v>
      </c>
      <c r="C37" s="122">
        <v>23.48468165153464</v>
      </c>
      <c r="D37" s="122">
        <v>24.042991742374333</v>
      </c>
      <c r="E37" s="122">
        <v>27.619720917802464</v>
      </c>
    </row>
    <row r="38" spans="1:5" ht="11.25">
      <c r="A38" s="121" t="s">
        <v>48</v>
      </c>
      <c r="B38" s="121">
        <v>1983</v>
      </c>
      <c r="C38" s="122">
        <v>23.80520183503849</v>
      </c>
      <c r="D38" s="122">
        <v>24.165256691128032</v>
      </c>
      <c r="E38" s="122">
        <v>27.90836196693773</v>
      </c>
    </row>
    <row r="39" spans="1:5" ht="11.25">
      <c r="A39" s="121" t="s">
        <v>48</v>
      </c>
      <c r="B39" s="121">
        <v>1984</v>
      </c>
      <c r="C39" s="122">
        <v>24.26676238555003</v>
      </c>
      <c r="D39" s="122">
        <v>24.265641229911296</v>
      </c>
      <c r="E39" s="122">
        <v>28.202299278433166</v>
      </c>
    </row>
    <row r="40" spans="1:5" ht="11.25">
      <c r="A40" s="121" t="s">
        <v>48</v>
      </c>
      <c r="B40" s="121">
        <v>1985</v>
      </c>
      <c r="C40" s="122">
        <v>24.546242202046184</v>
      </c>
      <c r="D40" s="122">
        <v>24.121495871187165</v>
      </c>
      <c r="E40" s="122">
        <v>28.5</v>
      </c>
    </row>
    <row r="41" spans="1:5" ht="11.25">
      <c r="A41" s="121" t="s">
        <v>48</v>
      </c>
      <c r="B41" s="121">
        <v>1986</v>
      </c>
      <c r="C41" s="122">
        <v>24.643641284526943</v>
      </c>
      <c r="D41" s="122">
        <v>24.04376081994086</v>
      </c>
      <c r="E41" s="122">
        <v>29.53184629481159</v>
      </c>
    </row>
    <row r="42" spans="1:5" ht="11.25">
      <c r="A42" s="121" t="s">
        <v>48</v>
      </c>
      <c r="B42" s="121">
        <v>1987</v>
      </c>
      <c r="C42" s="122">
        <v>24.461560550511546</v>
      </c>
      <c r="D42" s="122">
        <v>23.532436076172385</v>
      </c>
      <c r="E42" s="122">
        <v>30.03790898331615</v>
      </c>
    </row>
    <row r="43" spans="1:5" ht="11.25">
      <c r="A43" s="121" t="s">
        <v>48</v>
      </c>
      <c r="B43" s="121">
        <v>1988</v>
      </c>
      <c r="C43" s="122">
        <v>24.32052018350385</v>
      </c>
      <c r="D43" s="122">
        <v>23.210171127418686</v>
      </c>
      <c r="E43" s="122">
        <v>30.13790898331615</v>
      </c>
    </row>
    <row r="44" spans="1:5" ht="11.25">
      <c r="A44" s="121" t="s">
        <v>48</v>
      </c>
      <c r="B44" s="121">
        <v>1989</v>
      </c>
      <c r="C44" s="122">
        <v>24.220520183503847</v>
      </c>
      <c r="D44" s="122">
        <v>23.065641229911297</v>
      </c>
      <c r="E44" s="122">
        <v>30.03790898331615</v>
      </c>
    </row>
    <row r="45" spans="1:5" ht="11.25">
      <c r="A45" s="121" t="s">
        <v>48</v>
      </c>
      <c r="B45" s="121">
        <v>1990</v>
      </c>
      <c r="C45" s="122">
        <v>24.3</v>
      </c>
      <c r="D45" s="122">
        <v>22.721495871187166</v>
      </c>
      <c r="E45" s="122">
        <v>29.73184629481159</v>
      </c>
    </row>
    <row r="46" spans="1:5" ht="11.25">
      <c r="A46" s="121" t="s">
        <v>48</v>
      </c>
      <c r="B46" s="121">
        <v>1991</v>
      </c>
      <c r="C46" s="122">
        <v>24.441040367007695</v>
      </c>
      <c r="D46" s="122">
        <v>22.199230922433472</v>
      </c>
      <c r="E46" s="122">
        <v>29.196236589928606</v>
      </c>
    </row>
    <row r="47" spans="1:5" ht="11.25">
      <c r="A47" s="121" t="s">
        <v>48</v>
      </c>
      <c r="B47" s="121">
        <v>1992</v>
      </c>
      <c r="C47" s="122">
        <v>24.382080734015396</v>
      </c>
      <c r="D47" s="122">
        <v>21.37735051246304</v>
      </c>
      <c r="E47" s="122">
        <v>28.619720917802464</v>
      </c>
    </row>
    <row r="48" spans="1:5" ht="11.25">
      <c r="A48" s="121" t="s">
        <v>48</v>
      </c>
      <c r="B48" s="121">
        <v>1993</v>
      </c>
      <c r="C48" s="122">
        <v>24.66156055051155</v>
      </c>
      <c r="D48" s="122">
        <v>21.44414535872413</v>
      </c>
      <c r="E48" s="122">
        <v>28.666689573550183</v>
      </c>
    </row>
    <row r="49" spans="1:5" ht="11.25">
      <c r="A49" s="121" t="s">
        <v>48</v>
      </c>
      <c r="B49" s="121">
        <v>1994</v>
      </c>
      <c r="C49" s="122">
        <v>24.641040367007697</v>
      </c>
      <c r="D49" s="122">
        <v>21.58867525623152</v>
      </c>
      <c r="E49" s="122">
        <v>28.707595540793342</v>
      </c>
    </row>
    <row r="50" spans="1:5" ht="11.25">
      <c r="A50" s="121" t="s">
        <v>49</v>
      </c>
      <c r="B50" s="121">
        <v>1995</v>
      </c>
      <c r="C50" s="122">
        <v>24.5</v>
      </c>
      <c r="D50" s="122">
        <v>21.7</v>
      </c>
      <c r="E50" s="122">
        <v>28.5</v>
      </c>
    </row>
    <row r="51" spans="1:5" ht="11.25">
      <c r="A51" s="121" t="s">
        <v>49</v>
      </c>
      <c r="B51" s="121">
        <v>1996</v>
      </c>
      <c r="C51" s="122">
        <v>24.5</v>
      </c>
      <c r="D51" s="122">
        <v>21.6</v>
      </c>
      <c r="E51" s="122">
        <v>28.5</v>
      </c>
    </row>
    <row r="52" spans="1:5" ht="11.25">
      <c r="A52" s="121" t="s">
        <v>49</v>
      </c>
      <c r="B52" s="121">
        <v>1997</v>
      </c>
      <c r="C52" s="122">
        <v>24.36156055051155</v>
      </c>
      <c r="D52" s="122">
        <v>21.7</v>
      </c>
      <c r="E52" s="122">
        <v>28.4310798686672</v>
      </c>
    </row>
    <row r="53" spans="1:5" ht="11.25">
      <c r="A53" s="121" t="s">
        <v>49</v>
      </c>
      <c r="B53" s="121">
        <v>1998</v>
      </c>
      <c r="C53" s="122">
        <v>24.36156055051155</v>
      </c>
      <c r="D53" s="122">
        <v>21.4</v>
      </c>
      <c r="E53" s="122">
        <v>28.3</v>
      </c>
    </row>
    <row r="54" spans="1:5" ht="11.25">
      <c r="A54" s="121" t="s">
        <v>49</v>
      </c>
      <c r="B54" s="121">
        <v>1999</v>
      </c>
      <c r="C54" s="121">
        <v>24.3</v>
      </c>
      <c r="D54" s="121">
        <v>20.7</v>
      </c>
      <c r="E54" s="121">
        <v>27.9</v>
      </c>
    </row>
    <row r="55" spans="1:5" ht="11.25">
      <c r="A55" s="121" t="s">
        <v>49</v>
      </c>
      <c r="B55" s="121">
        <v>2000</v>
      </c>
      <c r="C55" s="121">
        <v>24.2</v>
      </c>
      <c r="D55" s="122">
        <v>19.7</v>
      </c>
      <c r="E55" s="122">
        <v>27.7</v>
      </c>
    </row>
    <row r="56" spans="1:5" ht="11.25">
      <c r="A56" s="121" t="s">
        <v>49</v>
      </c>
      <c r="B56" s="121">
        <v>2001</v>
      </c>
      <c r="C56" s="121">
        <v>24.2</v>
      </c>
      <c r="D56" s="121">
        <v>19.5</v>
      </c>
      <c r="E56" s="121">
        <v>27.6</v>
      </c>
    </row>
    <row r="57" spans="1:5" ht="11.25">
      <c r="A57" s="121" t="s">
        <v>49</v>
      </c>
      <c r="B57" s="121">
        <v>2002</v>
      </c>
      <c r="C57" s="121">
        <v>24.1</v>
      </c>
      <c r="D57" s="121">
        <v>19.5</v>
      </c>
      <c r="E57" s="121">
        <v>27.6</v>
      </c>
    </row>
    <row r="58" spans="1:5" ht="11.25">
      <c r="A58" s="121" t="s">
        <v>49</v>
      </c>
      <c r="B58" s="121">
        <v>2003</v>
      </c>
      <c r="C58" s="121">
        <v>24.2</v>
      </c>
      <c r="D58" s="121">
        <v>19.7</v>
      </c>
      <c r="E58" s="121">
        <v>27.6</v>
      </c>
    </row>
    <row r="59" spans="1:5" ht="11.25">
      <c r="A59" s="121" t="s">
        <v>49</v>
      </c>
      <c r="B59" s="121">
        <v>2004</v>
      </c>
      <c r="C59" s="121">
        <v>24.1</v>
      </c>
      <c r="D59" s="121">
        <v>19.9</v>
      </c>
      <c r="E59" s="121">
        <v>27.8</v>
      </c>
    </row>
    <row r="60" spans="1:5" ht="11.25">
      <c r="A60" s="121" t="s">
        <v>49</v>
      </c>
      <c r="B60" s="121">
        <v>2005</v>
      </c>
      <c r="C60" s="121">
        <v>24.2</v>
      </c>
      <c r="D60" s="121">
        <v>19.9</v>
      </c>
      <c r="E60" s="121">
        <v>27.9</v>
      </c>
    </row>
    <row r="61" spans="1:5" ht="11.25">
      <c r="A61" s="121" t="s">
        <v>49</v>
      </c>
      <c r="B61" s="121">
        <v>2006</v>
      </c>
      <c r="C61" s="121">
        <v>24.2</v>
      </c>
      <c r="D61" s="121">
        <v>19.6</v>
      </c>
      <c r="E61" s="121">
        <v>27.7</v>
      </c>
    </row>
    <row r="62" spans="1:5" ht="11.25">
      <c r="A62" s="121" t="s">
        <v>49</v>
      </c>
      <c r="B62" s="121">
        <v>2007</v>
      </c>
      <c r="C62" s="121">
        <v>24.2</v>
      </c>
      <c r="D62" s="121">
        <v>19.3</v>
      </c>
      <c r="E62" s="121">
        <v>27.5</v>
      </c>
    </row>
    <row r="63" spans="1:5" ht="11.25">
      <c r="A63" s="121" t="s">
        <v>49</v>
      </c>
      <c r="B63" s="121">
        <v>2008</v>
      </c>
      <c r="C63" s="121">
        <v>24.3</v>
      </c>
      <c r="D63" s="121">
        <v>18.9</v>
      </c>
      <c r="E63" s="121">
        <v>27.6</v>
      </c>
    </row>
    <row r="64" spans="1:5" ht="11.25">
      <c r="A64" s="121" t="s">
        <v>49</v>
      </c>
      <c r="B64" s="121">
        <v>2009</v>
      </c>
      <c r="C64" s="121">
        <v>24.3</v>
      </c>
      <c r="D64" s="121">
        <v>18.9</v>
      </c>
      <c r="E64" s="121">
        <v>27.6</v>
      </c>
    </row>
    <row r="65" spans="1:5" ht="11.25">
      <c r="A65" s="121" t="s">
        <v>49</v>
      </c>
      <c r="B65" s="121">
        <v>2010</v>
      </c>
      <c r="C65" s="121">
        <v>24.4</v>
      </c>
      <c r="D65" s="122">
        <v>19</v>
      </c>
      <c r="E65" s="121">
        <v>27.7</v>
      </c>
    </row>
    <row r="66" spans="1:5" ht="11.25">
      <c r="A66" s="121" t="s">
        <v>49</v>
      </c>
      <c r="B66" s="121">
        <v>2011</v>
      </c>
      <c r="C66" s="121">
        <v>24.8</v>
      </c>
      <c r="D66" s="122">
        <v>18.9</v>
      </c>
      <c r="E66" s="121">
        <v>28.3</v>
      </c>
    </row>
    <row r="67" spans="1:5" ht="11.25">
      <c r="A67" s="121" t="s">
        <v>49</v>
      </c>
      <c r="B67" s="121">
        <v>2012</v>
      </c>
      <c r="C67" s="122">
        <v>25</v>
      </c>
      <c r="D67" s="122">
        <v>19</v>
      </c>
      <c r="E67" s="121">
        <v>28.8</v>
      </c>
    </row>
    <row r="68" spans="1:5" ht="11.25">
      <c r="A68" s="121" t="s">
        <v>49</v>
      </c>
      <c r="B68" s="121">
        <v>2013</v>
      </c>
      <c r="C68" s="122">
        <v>25</v>
      </c>
      <c r="D68" s="122">
        <v>19</v>
      </c>
      <c r="E68" s="121">
        <v>28.9</v>
      </c>
    </row>
    <row r="69" spans="1:5" ht="11.25">
      <c r="A69" s="121" t="s">
        <v>49</v>
      </c>
      <c r="B69" s="121">
        <v>2014</v>
      </c>
      <c r="C69" s="122">
        <v>25.1</v>
      </c>
      <c r="D69" s="122">
        <v>18.9</v>
      </c>
      <c r="E69" s="122">
        <v>29</v>
      </c>
    </row>
    <row r="70" spans="1:5" ht="11.25">
      <c r="A70" s="121" t="s">
        <v>49</v>
      </c>
      <c r="B70" s="121">
        <v>2015</v>
      </c>
      <c r="C70" s="122">
        <v>25.1</v>
      </c>
      <c r="D70" s="122">
        <v>18.9</v>
      </c>
      <c r="E70" s="122">
        <v>29.2</v>
      </c>
    </row>
    <row r="71" spans="1:5" ht="11.25">
      <c r="A71" s="121" t="s">
        <v>49</v>
      </c>
      <c r="B71" s="121">
        <v>2016</v>
      </c>
      <c r="C71" s="122">
        <v>25.2</v>
      </c>
      <c r="D71" s="122">
        <v>18.9</v>
      </c>
      <c r="E71" s="122">
        <v>29.3</v>
      </c>
    </row>
    <row r="72" spans="1:5" ht="11.25">
      <c r="A72" s="121" t="s">
        <v>49</v>
      </c>
      <c r="B72" s="121">
        <v>2017</v>
      </c>
      <c r="C72" s="121">
        <v>25.3</v>
      </c>
      <c r="D72" s="121">
        <v>18.5</v>
      </c>
      <c r="E72" s="121">
        <v>29.3</v>
      </c>
    </row>
    <row r="73" spans="1:7" ht="12" thickBot="1">
      <c r="A73" s="125" t="s">
        <v>49</v>
      </c>
      <c r="B73" s="125">
        <v>2018</v>
      </c>
      <c r="C73" s="125">
        <v>25.4</v>
      </c>
      <c r="D73" s="125">
        <v>18.3</v>
      </c>
      <c r="E73" s="125">
        <v>29.1</v>
      </c>
      <c r="G73" s="79"/>
    </row>
  </sheetData>
  <sheetProtection/>
  <mergeCells count="3">
    <mergeCell ref="A1:G1"/>
    <mergeCell ref="A3:I3"/>
    <mergeCell ref="A29:F29"/>
  </mergeCells>
  <printOptions/>
  <pageMargins left="0.7" right="0.7" top="0.75" bottom="0.75" header="0.3" footer="0.3"/>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L31"/>
  <sheetViews>
    <sheetView zoomScalePageLayoutView="0" workbookViewId="0" topLeftCell="A1">
      <selection activeCell="A1" sqref="A1"/>
    </sheetView>
  </sheetViews>
  <sheetFormatPr defaultColWidth="0" defaultRowHeight="12" zeroHeight="1"/>
  <cols>
    <col min="1" max="1" width="9.421875" style="0" customWidth="1"/>
    <col min="2" max="2" width="10.7109375" style="25" customWidth="1"/>
    <col min="3" max="3" width="12.28125" style="25" customWidth="1"/>
    <col min="4" max="4" width="14.7109375" style="25" customWidth="1"/>
    <col min="5" max="5" width="14.57421875" style="25" customWidth="1"/>
    <col min="6" max="6" width="10.7109375" style="25" customWidth="1"/>
    <col min="7" max="7" width="10.7109375" style="26" customWidth="1"/>
    <col min="8" max="8" width="10.7109375" style="25" customWidth="1"/>
    <col min="9" max="9" width="10.7109375" style="16" customWidth="1"/>
    <col min="10" max="12" width="0" style="0" hidden="1" customWidth="1"/>
    <col min="13" max="13" width="11.421875" style="0" hidden="1" customWidth="1"/>
    <col min="14" max="16384" width="0" style="0" hidden="1" customWidth="1"/>
  </cols>
  <sheetData>
    <row r="1" spans="1:8" ht="15">
      <c r="A1" s="146" t="s">
        <v>27</v>
      </c>
      <c r="B1" s="146"/>
      <c r="C1" s="146"/>
      <c r="D1" s="146"/>
      <c r="E1" s="146"/>
      <c r="F1" s="146"/>
      <c r="G1" s="146"/>
      <c r="H1" s="24"/>
    </row>
    <row r="2" ht="12"/>
    <row r="3" spans="1:10" ht="12">
      <c r="A3" s="147" t="s">
        <v>53</v>
      </c>
      <c r="B3" s="147"/>
      <c r="C3" s="147"/>
      <c r="D3" s="147"/>
      <c r="E3" s="147"/>
      <c r="F3" s="147"/>
      <c r="G3" s="147"/>
      <c r="H3" s="147"/>
      <c r="I3" s="147"/>
      <c r="J3" s="53"/>
    </row>
    <row r="4" ht="12"/>
    <row r="5" spans="1:9" s="12" customFormat="1" ht="45" customHeight="1">
      <c r="A5" s="37"/>
      <c r="B5" s="93" t="s">
        <v>24</v>
      </c>
      <c r="C5" s="94" t="s">
        <v>19</v>
      </c>
      <c r="D5" s="95" t="s">
        <v>25</v>
      </c>
      <c r="E5" s="95" t="s">
        <v>23</v>
      </c>
      <c r="F5" s="96" t="s">
        <v>7</v>
      </c>
      <c r="G5" s="94" t="s">
        <v>4</v>
      </c>
      <c r="H5" s="94" t="s">
        <v>5</v>
      </c>
      <c r="I5" s="38" t="s">
        <v>11</v>
      </c>
    </row>
    <row r="6" spans="1:9" ht="16.5" customHeight="1">
      <c r="A6" s="5" t="s">
        <v>8</v>
      </c>
      <c r="B6" s="27"/>
      <c r="C6" s="27"/>
      <c r="D6" s="27"/>
      <c r="E6" s="27"/>
      <c r="F6" s="27"/>
      <c r="G6" s="29"/>
      <c r="H6" s="36"/>
      <c r="I6" s="71"/>
    </row>
    <row r="7" spans="1:10" ht="16.5" customHeight="1">
      <c r="A7" s="18" t="s">
        <v>6</v>
      </c>
      <c r="B7" s="79">
        <v>97.0204</v>
      </c>
      <c r="C7" s="79">
        <v>2.9617</v>
      </c>
      <c r="D7" s="99" t="s">
        <v>16</v>
      </c>
      <c r="E7" s="99" t="s">
        <v>16</v>
      </c>
      <c r="F7" s="101" t="s">
        <v>20</v>
      </c>
      <c r="G7" s="20">
        <v>100</v>
      </c>
      <c r="H7" s="32">
        <v>2622482</v>
      </c>
      <c r="I7" s="57">
        <v>2622482</v>
      </c>
      <c r="J7" s="7"/>
    </row>
    <row r="8" spans="1:10" ht="16.5" customHeight="1">
      <c r="A8" s="18" t="s">
        <v>0</v>
      </c>
      <c r="B8" s="20">
        <v>3.9019</v>
      </c>
      <c r="C8" s="99" t="s">
        <v>16</v>
      </c>
      <c r="D8" s="20">
        <v>93.1761</v>
      </c>
      <c r="E8" s="20">
        <v>0.9176</v>
      </c>
      <c r="F8" s="20">
        <v>1.995</v>
      </c>
      <c r="G8" s="20">
        <v>100</v>
      </c>
      <c r="H8" s="32">
        <v>340347</v>
      </c>
      <c r="I8" s="57">
        <v>333557</v>
      </c>
      <c r="J8" s="7"/>
    </row>
    <row r="9" spans="1:12" ht="16.5" customHeight="1">
      <c r="A9" s="19" t="s">
        <v>17</v>
      </c>
      <c r="B9" s="20">
        <v>0.4502</v>
      </c>
      <c r="C9" s="101" t="s">
        <v>20</v>
      </c>
      <c r="D9" s="20">
        <v>11.3537</v>
      </c>
      <c r="E9" s="20">
        <v>74.3054</v>
      </c>
      <c r="F9" s="20">
        <v>13.8907</v>
      </c>
      <c r="G9" s="20">
        <v>100</v>
      </c>
      <c r="H9" s="32">
        <v>1719847</v>
      </c>
      <c r="I9" s="57">
        <v>1480949</v>
      </c>
      <c r="J9" s="7"/>
      <c r="L9" s="80"/>
    </row>
    <row r="10" spans="1:10" ht="16.5" customHeight="1">
      <c r="A10" s="69" t="s">
        <v>15</v>
      </c>
      <c r="B10" s="74">
        <v>0.9159</v>
      </c>
      <c r="C10" s="101" t="s">
        <v>20</v>
      </c>
      <c r="D10" s="74">
        <v>26.128</v>
      </c>
      <c r="E10" s="74">
        <v>61.5603</v>
      </c>
      <c r="F10" s="74">
        <v>11.3959</v>
      </c>
      <c r="G10" s="74">
        <v>100</v>
      </c>
      <c r="H10" s="57">
        <v>736246</v>
      </c>
      <c r="I10" s="57">
        <v>652344</v>
      </c>
      <c r="J10" s="7"/>
    </row>
    <row r="11" spans="1:10" ht="16.5" customHeight="1">
      <c r="A11" s="104" t="s">
        <v>31</v>
      </c>
      <c r="B11" s="20">
        <v>7.4343</v>
      </c>
      <c r="C11" s="20">
        <v>31.6299</v>
      </c>
      <c r="D11" s="20">
        <v>58.9274</v>
      </c>
      <c r="E11" s="20">
        <v>1.5983</v>
      </c>
      <c r="F11" s="20">
        <v>0.4101</v>
      </c>
      <c r="G11" s="20">
        <v>100</v>
      </c>
      <c r="H11" s="32">
        <v>9510</v>
      </c>
      <c r="I11" s="57">
        <v>9471</v>
      </c>
      <c r="J11" s="7"/>
    </row>
    <row r="12" spans="1:10" s="8" customFormat="1" ht="16.5" customHeight="1">
      <c r="A12" s="33" t="s">
        <v>1</v>
      </c>
      <c r="B12" s="78">
        <v>54.6882</v>
      </c>
      <c r="C12" s="78">
        <v>1.7201</v>
      </c>
      <c r="D12" s="78">
        <v>11.0414</v>
      </c>
      <c r="E12" s="78">
        <v>27.3133</v>
      </c>
      <c r="F12" s="78">
        <v>5.2369</v>
      </c>
      <c r="G12" s="34">
        <v>100</v>
      </c>
      <c r="H12" s="61">
        <v>4692186</v>
      </c>
      <c r="I12" s="87">
        <v>4446459</v>
      </c>
      <c r="J12" s="9"/>
    </row>
    <row r="13" spans="1:9" ht="16.5" customHeight="1">
      <c r="A13" s="5" t="s">
        <v>9</v>
      </c>
      <c r="B13" s="21"/>
      <c r="C13" s="22"/>
      <c r="D13" s="22"/>
      <c r="E13" s="22"/>
      <c r="F13" s="22"/>
      <c r="G13" s="22"/>
      <c r="H13" s="32"/>
      <c r="I13" s="57"/>
    </row>
    <row r="14" spans="1:10" ht="16.5" customHeight="1">
      <c r="A14" s="18" t="s">
        <v>6</v>
      </c>
      <c r="B14" s="22">
        <v>99.3483</v>
      </c>
      <c r="C14" s="20">
        <v>0.5532</v>
      </c>
      <c r="D14" s="99" t="s">
        <v>20</v>
      </c>
      <c r="E14" s="22">
        <v>0.0893</v>
      </c>
      <c r="F14" s="100" t="s">
        <v>16</v>
      </c>
      <c r="G14" s="22">
        <v>100</v>
      </c>
      <c r="H14" s="32">
        <v>715519</v>
      </c>
      <c r="I14" s="57">
        <v>715453</v>
      </c>
      <c r="J14" s="7"/>
    </row>
    <row r="15" spans="1:9" ht="16.5" customHeight="1">
      <c r="A15" s="18" t="s">
        <v>0</v>
      </c>
      <c r="B15" s="22">
        <v>6.2997</v>
      </c>
      <c r="C15" s="22">
        <v>0.0928</v>
      </c>
      <c r="D15" s="22">
        <v>86.4907</v>
      </c>
      <c r="E15" s="22">
        <v>0.6454</v>
      </c>
      <c r="F15" s="22">
        <v>6.4713</v>
      </c>
      <c r="G15" s="22">
        <v>100</v>
      </c>
      <c r="H15" s="32">
        <v>92655</v>
      </c>
      <c r="I15" s="57">
        <v>86659</v>
      </c>
    </row>
    <row r="16" spans="1:9" ht="16.5" customHeight="1">
      <c r="A16" s="19" t="s">
        <v>17</v>
      </c>
      <c r="B16" s="22">
        <v>1.461</v>
      </c>
      <c r="C16" s="99" t="s">
        <v>16</v>
      </c>
      <c r="D16" s="22">
        <v>10.9366</v>
      </c>
      <c r="E16" s="22">
        <v>73.3387</v>
      </c>
      <c r="F16" s="22">
        <v>14.2622</v>
      </c>
      <c r="G16" s="22">
        <v>100</v>
      </c>
      <c r="H16" s="32">
        <v>462026</v>
      </c>
      <c r="I16" s="57">
        <v>396131</v>
      </c>
    </row>
    <row r="17" spans="1:9" ht="16.5" customHeight="1">
      <c r="A17" s="69" t="s">
        <v>15</v>
      </c>
      <c r="B17" s="73">
        <v>2.1274</v>
      </c>
      <c r="C17" s="99" t="s">
        <v>16</v>
      </c>
      <c r="D17" s="73">
        <v>33.2989</v>
      </c>
      <c r="E17" s="73">
        <v>47.0116</v>
      </c>
      <c r="F17" s="73">
        <v>17.5569</v>
      </c>
      <c r="G17" s="73">
        <v>100</v>
      </c>
      <c r="H17" s="72">
        <v>136647</v>
      </c>
      <c r="I17" s="72">
        <v>112656</v>
      </c>
    </row>
    <row r="18" spans="1:9" s="8" customFormat="1" ht="16.5" customHeight="1">
      <c r="A18" s="104" t="s">
        <v>31</v>
      </c>
      <c r="B18" s="101" t="s">
        <v>20</v>
      </c>
      <c r="C18" s="22">
        <v>51.4706</v>
      </c>
      <c r="D18" s="22">
        <v>48.5294</v>
      </c>
      <c r="E18" s="101" t="s">
        <v>20</v>
      </c>
      <c r="F18" s="101" t="s">
        <v>20</v>
      </c>
      <c r="G18" s="22">
        <v>100</v>
      </c>
      <c r="H18" s="32">
        <v>204</v>
      </c>
      <c r="I18" s="57">
        <v>204</v>
      </c>
    </row>
    <row r="19" spans="1:9" ht="20.25" customHeight="1" thickBot="1">
      <c r="A19" s="35" t="s">
        <v>2</v>
      </c>
      <c r="B19" s="75">
        <v>56.9459</v>
      </c>
      <c r="C19" s="75">
        <v>0.3271</v>
      </c>
      <c r="D19" s="75">
        <v>10.2933</v>
      </c>
      <c r="E19" s="75">
        <v>26.7695</v>
      </c>
      <c r="F19" s="75">
        <v>5.6641</v>
      </c>
      <c r="G19" s="75">
        <v>100</v>
      </c>
      <c r="H19" s="76">
        <v>1270404</v>
      </c>
      <c r="I19" s="77">
        <v>1198447</v>
      </c>
    </row>
    <row r="20" ht="12">
      <c r="I20" s="97" t="s">
        <v>26</v>
      </c>
    </row>
    <row r="21" spans="1:6" ht="12">
      <c r="A21" s="148" t="s">
        <v>36</v>
      </c>
      <c r="B21" s="148"/>
      <c r="C21" s="148"/>
      <c r="D21" s="148"/>
      <c r="E21" s="148"/>
      <c r="F21" s="148"/>
    </row>
    <row r="22" spans="1:9" s="113" customFormat="1" ht="12">
      <c r="A22" s="52" t="s">
        <v>39</v>
      </c>
      <c r="B22" s="52"/>
      <c r="C22" s="52"/>
      <c r="D22" s="52"/>
      <c r="E22" s="52"/>
      <c r="F22" s="52"/>
      <c r="G22" s="111"/>
      <c r="H22" s="111"/>
      <c r="I22" s="112"/>
    </row>
    <row r="23" spans="1:9" s="113" customFormat="1" ht="12">
      <c r="A23" s="52" t="s">
        <v>40</v>
      </c>
      <c r="B23" s="52"/>
      <c r="C23" s="52"/>
      <c r="D23" s="52"/>
      <c r="E23" s="52"/>
      <c r="F23" s="52"/>
      <c r="G23" s="111"/>
      <c r="H23" s="111"/>
      <c r="I23" s="112"/>
    </row>
    <row r="24" spans="1:9" s="113" customFormat="1" ht="12">
      <c r="A24" s="52" t="s">
        <v>41</v>
      </c>
      <c r="B24" s="52"/>
      <c r="C24" s="52"/>
      <c r="D24" s="52"/>
      <c r="E24" s="52"/>
      <c r="F24" s="52"/>
      <c r="G24" s="111"/>
      <c r="H24" s="111"/>
      <c r="I24" s="112"/>
    </row>
    <row r="25" spans="1:6" ht="12">
      <c r="A25" s="52" t="s">
        <v>42</v>
      </c>
      <c r="B25" s="106"/>
      <c r="C25" s="106"/>
      <c r="D25" s="106"/>
      <c r="E25" s="106"/>
      <c r="F25" s="106"/>
    </row>
    <row r="26" spans="1:9" ht="12">
      <c r="A26" s="152" t="s">
        <v>28</v>
      </c>
      <c r="B26" s="150"/>
      <c r="C26" s="150"/>
      <c r="D26" s="150"/>
      <c r="E26" s="150"/>
      <c r="F26" s="150"/>
      <c r="G26" s="150"/>
      <c r="H26" s="28"/>
      <c r="I26" s="54"/>
    </row>
    <row r="27" spans="1:8" ht="15.75" customHeight="1">
      <c r="A27" s="149" t="s">
        <v>29</v>
      </c>
      <c r="B27" s="150"/>
      <c r="C27" s="150"/>
      <c r="D27" s="150"/>
      <c r="E27" s="150"/>
      <c r="F27" s="150"/>
      <c r="G27" s="150"/>
      <c r="H27" s="30"/>
    </row>
    <row r="28" ht="12"/>
    <row r="29" spans="1:10" ht="25.5" customHeight="1">
      <c r="A29" s="151" t="s">
        <v>34</v>
      </c>
      <c r="B29" s="151"/>
      <c r="C29" s="151"/>
      <c r="D29" s="151"/>
      <c r="E29" s="151"/>
      <c r="F29" s="151"/>
      <c r="G29" s="151"/>
      <c r="H29" s="151"/>
      <c r="I29" s="151"/>
      <c r="J29" s="1"/>
    </row>
    <row r="30" spans="1:10" ht="12">
      <c r="A30" s="13"/>
      <c r="J30" s="3"/>
    </row>
    <row r="31" ht="12" customHeight="1">
      <c r="A31" s="3" t="s">
        <v>35</v>
      </c>
    </row>
    <row r="32" ht="12"/>
  </sheetData>
  <sheetProtection/>
  <mergeCells count="6">
    <mergeCell ref="A1:G1"/>
    <mergeCell ref="A27:G27"/>
    <mergeCell ref="A29:I29"/>
    <mergeCell ref="A26:G26"/>
    <mergeCell ref="A21:F21"/>
    <mergeCell ref="A3:I3"/>
  </mergeCells>
  <printOptions/>
  <pageMargins left="0.31496062992125984" right="0.1968503937007874"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P24"/>
  <sheetViews>
    <sheetView zoomScalePageLayoutView="0" workbookViewId="0" topLeftCell="A1">
      <selection activeCell="A1" sqref="A1"/>
    </sheetView>
  </sheetViews>
  <sheetFormatPr defaultColWidth="0" defaultRowHeight="12" zeroHeight="1"/>
  <cols>
    <col min="1" max="1" width="35.00390625" style="0" customWidth="1"/>
    <col min="2" max="3" width="8.28125" style="0" customWidth="1"/>
    <col min="4" max="5" width="8.28125" style="4" customWidth="1"/>
    <col min="6" max="6" width="8.28125" style="15" customWidth="1"/>
    <col min="7" max="11" width="8.28125" style="0" customWidth="1"/>
    <col min="12" max="16384" width="0" style="0" hidden="1" customWidth="1"/>
  </cols>
  <sheetData>
    <row r="1" spans="1:6" ht="15" customHeight="1">
      <c r="A1" s="146" t="s">
        <v>27</v>
      </c>
      <c r="B1" s="146"/>
      <c r="C1" s="146"/>
      <c r="D1" s="146"/>
      <c r="E1" s="105"/>
      <c r="F1" s="105"/>
    </row>
    <row r="2" spans="1:10" ht="15" customHeight="1">
      <c r="A2" s="6"/>
      <c r="H2" s="80"/>
      <c r="I2" s="80"/>
      <c r="J2" s="80"/>
    </row>
    <row r="3" spans="1:10" ht="14.25" customHeight="1">
      <c r="A3" s="53" t="s">
        <v>52</v>
      </c>
      <c r="B3" s="14"/>
      <c r="C3" s="14"/>
      <c r="H3" s="80"/>
      <c r="I3" s="80"/>
      <c r="J3" s="80"/>
    </row>
    <row r="4" spans="1:10" ht="15" customHeight="1">
      <c r="A4" s="52"/>
      <c r="B4" s="14"/>
      <c r="C4" s="14"/>
      <c r="G4" s="80"/>
      <c r="H4" s="80"/>
      <c r="I4" s="80"/>
      <c r="J4" s="80"/>
    </row>
    <row r="5" spans="1:12" s="2" customFormat="1" ht="46.5" customHeight="1">
      <c r="A5" s="31"/>
      <c r="B5" s="65" t="s">
        <v>13</v>
      </c>
      <c r="C5" s="68">
        <v>2005</v>
      </c>
      <c r="D5" s="65" t="s">
        <v>14</v>
      </c>
      <c r="E5" s="65" t="s">
        <v>38</v>
      </c>
      <c r="F5" s="70">
        <v>2013</v>
      </c>
      <c r="G5" s="70">
        <v>2014</v>
      </c>
      <c r="H5" s="70" t="s">
        <v>30</v>
      </c>
      <c r="I5" s="70">
        <v>2016</v>
      </c>
      <c r="J5" s="70">
        <v>2017</v>
      </c>
      <c r="K5" s="70">
        <v>2018</v>
      </c>
      <c r="L5"/>
    </row>
    <row r="6" spans="1:11" ht="20.25" customHeight="1">
      <c r="A6" s="56" t="s">
        <v>12</v>
      </c>
      <c r="B6" s="59"/>
      <c r="C6" s="59"/>
      <c r="D6" s="59"/>
      <c r="E6" s="59"/>
      <c r="F6" s="59"/>
      <c r="G6" s="59"/>
      <c r="H6" s="59"/>
      <c r="I6" s="59"/>
      <c r="J6" s="59"/>
      <c r="K6" s="59"/>
    </row>
    <row r="7" spans="1:16" ht="20.25" customHeight="1">
      <c r="A7" s="11" t="s">
        <v>21</v>
      </c>
      <c r="B7" s="84">
        <v>108890</v>
      </c>
      <c r="C7" s="84">
        <v>103308</v>
      </c>
      <c r="D7" s="62">
        <v>101398.7</v>
      </c>
      <c r="E7" s="62">
        <v>102069.8</v>
      </c>
      <c r="F7" s="62">
        <v>102681</v>
      </c>
      <c r="G7" s="62">
        <v>102649</v>
      </c>
      <c r="H7" s="62">
        <v>101732</v>
      </c>
      <c r="I7" s="62">
        <v>101366</v>
      </c>
      <c r="J7" s="62">
        <v>101943</v>
      </c>
      <c r="K7" s="62">
        <v>102174</v>
      </c>
      <c r="N7" s="80"/>
      <c r="O7" s="80"/>
      <c r="P7" s="80"/>
    </row>
    <row r="8" spans="1:16" ht="20.25" customHeight="1">
      <c r="A8" s="48" t="s">
        <v>18</v>
      </c>
      <c r="B8" s="60">
        <v>8582</v>
      </c>
      <c r="C8" s="60">
        <v>7822</v>
      </c>
      <c r="D8" s="62">
        <v>6871.8</v>
      </c>
      <c r="E8" s="62">
        <v>6691.2</v>
      </c>
      <c r="F8" s="62">
        <v>6573</v>
      </c>
      <c r="G8" s="62">
        <v>6455</v>
      </c>
      <c r="H8" s="62">
        <v>6364</v>
      </c>
      <c r="I8" s="62">
        <v>6206</v>
      </c>
      <c r="J8" s="62">
        <v>6143</v>
      </c>
      <c r="K8" s="62">
        <v>6129</v>
      </c>
      <c r="P8" s="80"/>
    </row>
    <row r="9" spans="1:16" ht="20.25" customHeight="1">
      <c r="A9" s="88" t="s">
        <v>22</v>
      </c>
      <c r="B9" s="62">
        <v>27952</v>
      </c>
      <c r="C9" s="62">
        <v>28308</v>
      </c>
      <c r="D9" s="62">
        <v>28877.7</v>
      </c>
      <c r="E9" s="62">
        <v>26778.6</v>
      </c>
      <c r="F9" s="62">
        <v>27089</v>
      </c>
      <c r="G9" s="62">
        <v>26935</v>
      </c>
      <c r="H9" s="62">
        <v>27321</v>
      </c>
      <c r="I9" s="62">
        <v>27457</v>
      </c>
      <c r="J9" s="62">
        <v>27649</v>
      </c>
      <c r="K9" s="62">
        <v>27661</v>
      </c>
      <c r="N9" s="80"/>
      <c r="P9" s="80"/>
    </row>
    <row r="10" spans="1:14" ht="20.25" customHeight="1">
      <c r="A10" s="89" t="s">
        <v>23</v>
      </c>
      <c r="B10" s="60">
        <v>41947</v>
      </c>
      <c r="C10" s="60">
        <v>41850</v>
      </c>
      <c r="D10" s="62">
        <v>39126.9</v>
      </c>
      <c r="E10" s="62">
        <v>38277.4</v>
      </c>
      <c r="F10" s="62">
        <v>38678</v>
      </c>
      <c r="G10" s="62">
        <v>39485</v>
      </c>
      <c r="H10" s="62">
        <v>40741</v>
      </c>
      <c r="I10" s="62">
        <v>42004</v>
      </c>
      <c r="J10" s="62">
        <v>42928</v>
      </c>
      <c r="K10" s="62">
        <v>42865</v>
      </c>
      <c r="L10" s="80"/>
      <c r="N10" s="80"/>
    </row>
    <row r="11" spans="1:11" ht="20.25" customHeight="1">
      <c r="A11" s="55" t="s">
        <v>1</v>
      </c>
      <c r="B11" s="63">
        <v>187371</v>
      </c>
      <c r="C11" s="63">
        <v>181288</v>
      </c>
      <c r="D11" s="63">
        <v>176275</v>
      </c>
      <c r="E11" s="63">
        <v>173817</v>
      </c>
      <c r="F11" s="63">
        <v>175021</v>
      </c>
      <c r="G11" s="63">
        <v>175524</v>
      </c>
      <c r="H11" s="63">
        <v>176158</v>
      </c>
      <c r="I11" s="63">
        <v>177033</v>
      </c>
      <c r="J11" s="63">
        <v>178663</v>
      </c>
      <c r="K11" s="63">
        <v>178829</v>
      </c>
    </row>
    <row r="12" spans="1:11" ht="20.25" customHeight="1">
      <c r="A12" s="56" t="s">
        <v>9</v>
      </c>
      <c r="B12" s="85"/>
      <c r="C12" s="85"/>
      <c r="D12" s="62"/>
      <c r="E12" s="62"/>
      <c r="F12" s="62"/>
      <c r="G12" s="62"/>
      <c r="H12" s="62"/>
      <c r="I12" s="62"/>
      <c r="J12" s="62"/>
      <c r="K12" s="62"/>
    </row>
    <row r="13" spans="1:11" ht="20.25" customHeight="1">
      <c r="A13" s="11" t="s">
        <v>21</v>
      </c>
      <c r="B13" s="62">
        <v>26999</v>
      </c>
      <c r="C13" s="62">
        <v>26647</v>
      </c>
      <c r="D13" s="62">
        <v>26537.5</v>
      </c>
      <c r="E13" s="62">
        <v>26605.8</v>
      </c>
      <c r="F13" s="62">
        <v>26734</v>
      </c>
      <c r="G13" s="62">
        <v>26820</v>
      </c>
      <c r="H13" s="62">
        <v>26808</v>
      </c>
      <c r="I13" s="62">
        <v>26870</v>
      </c>
      <c r="J13" s="62">
        <v>26987</v>
      </c>
      <c r="K13" s="62">
        <v>27185</v>
      </c>
    </row>
    <row r="14" spans="1:11" ht="20.25" customHeight="1">
      <c r="A14" s="48" t="s">
        <v>18</v>
      </c>
      <c r="B14" s="62">
        <v>262</v>
      </c>
      <c r="C14" s="62">
        <v>292</v>
      </c>
      <c r="D14" s="62">
        <v>328.9</v>
      </c>
      <c r="E14" s="62">
        <v>359.1</v>
      </c>
      <c r="F14" s="62">
        <v>367</v>
      </c>
      <c r="G14" s="62">
        <v>369</v>
      </c>
      <c r="H14" s="62">
        <v>377</v>
      </c>
      <c r="I14" s="62">
        <v>374</v>
      </c>
      <c r="J14" s="62">
        <v>368</v>
      </c>
      <c r="K14" s="62">
        <v>364</v>
      </c>
    </row>
    <row r="15" spans="1:14" ht="20.25" customHeight="1">
      <c r="A15" s="88" t="s">
        <v>22</v>
      </c>
      <c r="B15" s="86">
        <v>7867</v>
      </c>
      <c r="C15" s="86">
        <v>8038</v>
      </c>
      <c r="D15" s="62">
        <v>8242.1</v>
      </c>
      <c r="E15" s="62">
        <v>7864.53</v>
      </c>
      <c r="F15" s="62">
        <v>8039</v>
      </c>
      <c r="G15" s="62">
        <v>7911</v>
      </c>
      <c r="H15" s="62">
        <v>7922</v>
      </c>
      <c r="I15" s="62">
        <v>7809</v>
      </c>
      <c r="J15" s="62">
        <v>7803</v>
      </c>
      <c r="K15" s="62">
        <v>7802</v>
      </c>
      <c r="N15" s="80"/>
    </row>
    <row r="16" spans="1:11" ht="20.25" customHeight="1">
      <c r="A16" s="89" t="s">
        <v>23</v>
      </c>
      <c r="B16" s="86">
        <v>12332</v>
      </c>
      <c r="C16" s="86">
        <v>12364</v>
      </c>
      <c r="D16" s="62">
        <v>12331.8</v>
      </c>
      <c r="E16" s="62">
        <v>12147.4</v>
      </c>
      <c r="F16" s="62">
        <v>12232</v>
      </c>
      <c r="G16" s="62">
        <v>12270</v>
      </c>
      <c r="H16" s="62">
        <v>12392</v>
      </c>
      <c r="I16" s="62">
        <v>12585</v>
      </c>
      <c r="J16" s="62">
        <v>12685</v>
      </c>
      <c r="K16" s="62">
        <v>12794</v>
      </c>
    </row>
    <row r="17" spans="1:14" ht="20.25" customHeight="1">
      <c r="A17" s="55" t="s">
        <v>2</v>
      </c>
      <c r="B17" s="63">
        <v>47460</v>
      </c>
      <c r="C17" s="63">
        <v>47341</v>
      </c>
      <c r="D17" s="63">
        <v>47440.3</v>
      </c>
      <c r="E17" s="63">
        <v>46976.83</v>
      </c>
      <c r="F17" s="63">
        <v>47372</v>
      </c>
      <c r="G17" s="63">
        <v>47370</v>
      </c>
      <c r="H17" s="63">
        <v>47499</v>
      </c>
      <c r="I17" s="63">
        <v>47638</v>
      </c>
      <c r="J17" s="63">
        <v>47843</v>
      </c>
      <c r="K17" s="63">
        <v>48145</v>
      </c>
      <c r="N17" s="80"/>
    </row>
    <row r="18" spans="1:11" ht="20.25" customHeight="1">
      <c r="A18" s="58" t="s">
        <v>3</v>
      </c>
      <c r="B18" s="64">
        <v>234831</v>
      </c>
      <c r="C18" s="64">
        <v>228629</v>
      </c>
      <c r="D18" s="64">
        <v>223715.3</v>
      </c>
      <c r="E18" s="64">
        <v>220794</v>
      </c>
      <c r="F18" s="64">
        <v>222393</v>
      </c>
      <c r="G18" s="64">
        <v>222894</v>
      </c>
      <c r="H18" s="64">
        <v>223657</v>
      </c>
      <c r="I18" s="64">
        <v>224671</v>
      </c>
      <c r="J18" s="64">
        <v>226506</v>
      </c>
      <c r="K18" s="64">
        <v>226974</v>
      </c>
    </row>
    <row r="19" spans="1:11" s="13" customFormat="1" ht="11.25">
      <c r="A19" s="102" t="s">
        <v>37</v>
      </c>
      <c r="B19" s="103"/>
      <c r="C19" s="103"/>
      <c r="D19" s="103"/>
      <c r="E19" s="103"/>
      <c r="K19" s="97" t="s">
        <v>26</v>
      </c>
    </row>
    <row r="20" spans="1:11" s="3" customFormat="1" ht="11.25">
      <c r="A20" s="114" t="s">
        <v>43</v>
      </c>
      <c r="B20" s="114"/>
      <c r="C20" s="114"/>
      <c r="D20" s="114"/>
      <c r="E20" s="114"/>
      <c r="K20" s="97"/>
    </row>
    <row r="21" spans="1:10" ht="12">
      <c r="A21" s="11" t="s">
        <v>32</v>
      </c>
      <c r="B21" s="80"/>
      <c r="C21" s="80"/>
      <c r="D21" s="80"/>
      <c r="E21" s="80"/>
      <c r="F21" s="80"/>
      <c r="G21" s="80"/>
      <c r="H21" s="80"/>
      <c r="I21" s="80"/>
      <c r="J21" s="80"/>
    </row>
    <row r="22" spans="1:9" ht="12">
      <c r="A22" s="11"/>
      <c r="B22" s="23"/>
      <c r="C22" s="23"/>
      <c r="D22" s="23"/>
      <c r="E22" s="23"/>
      <c r="I22" s="80"/>
    </row>
    <row r="23" spans="8:11" ht="12">
      <c r="H23" s="80"/>
      <c r="I23" s="80"/>
      <c r="J23" s="80"/>
      <c r="K23" s="80"/>
    </row>
    <row r="24" ht="13.5" customHeight="1">
      <c r="A24" s="13" t="s">
        <v>35</v>
      </c>
    </row>
    <row r="25" ht="12"/>
  </sheetData>
  <sheetProtection/>
  <mergeCells count="1">
    <mergeCell ref="A1:D1"/>
  </mergeCells>
  <printOptions/>
  <pageMargins left="0.31496062992125984" right="0.1968503937007874"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L55"/>
  <sheetViews>
    <sheetView zoomScalePageLayoutView="0" workbookViewId="0" topLeftCell="A1">
      <selection activeCell="A1" sqref="A1"/>
    </sheetView>
  </sheetViews>
  <sheetFormatPr defaultColWidth="0" defaultRowHeight="12" zeroHeight="1"/>
  <cols>
    <col min="1" max="1" width="34.7109375" style="0" customWidth="1"/>
    <col min="2" max="5" width="8.28125" style="16" customWidth="1"/>
    <col min="6" max="11" width="8.28125" style="0" customWidth="1"/>
    <col min="12" max="16384" width="0" style="0" hidden="1" customWidth="1"/>
  </cols>
  <sheetData>
    <row r="1" spans="1:6" ht="15">
      <c r="A1" s="146" t="s">
        <v>27</v>
      </c>
      <c r="B1" s="146"/>
      <c r="C1" s="146"/>
      <c r="D1" s="146"/>
      <c r="E1" s="105"/>
      <c r="F1" s="105"/>
    </row>
    <row r="2" ht="12"/>
    <row r="3" spans="1:6" ht="12.75">
      <c r="A3" s="53" t="s">
        <v>51</v>
      </c>
      <c r="B3" s="98"/>
      <c r="C3" s="98"/>
      <c r="D3" s="98"/>
      <c r="E3" s="98"/>
      <c r="F3" s="98"/>
    </row>
    <row r="4" spans="1:3" ht="12.75" customHeight="1">
      <c r="A4" s="52"/>
      <c r="B4" s="1"/>
      <c r="C4" s="1"/>
    </row>
    <row r="5" spans="1:12" s="67" customFormat="1" ht="45" customHeight="1">
      <c r="A5" s="66"/>
      <c r="B5" s="65" t="s">
        <v>13</v>
      </c>
      <c r="C5" s="68">
        <v>2005</v>
      </c>
      <c r="D5" s="65" t="s">
        <v>14</v>
      </c>
      <c r="E5" s="65" t="s">
        <v>38</v>
      </c>
      <c r="F5" s="81">
        <v>2013</v>
      </c>
      <c r="G5" s="81">
        <v>2014</v>
      </c>
      <c r="H5" s="81" t="s">
        <v>30</v>
      </c>
      <c r="I5" s="81">
        <v>2016</v>
      </c>
      <c r="J5" s="81">
        <v>2017</v>
      </c>
      <c r="K5" s="81">
        <v>2018</v>
      </c>
      <c r="L5" s="13"/>
    </row>
    <row r="6" spans="1:11" s="13" customFormat="1" ht="15" customHeight="1">
      <c r="A6" s="47" t="s">
        <v>8</v>
      </c>
      <c r="B6" s="39"/>
      <c r="C6" s="39"/>
      <c r="D6" s="39"/>
      <c r="E6" s="39"/>
      <c r="F6" s="107"/>
      <c r="G6" s="40"/>
      <c r="H6" s="39"/>
      <c r="I6" s="39"/>
      <c r="J6" s="39"/>
      <c r="K6" s="39"/>
    </row>
    <row r="7" spans="1:11" s="13" customFormat="1" ht="15" customHeight="1">
      <c r="A7" s="90" t="s">
        <v>21</v>
      </c>
      <c r="B7" s="41">
        <v>24.1</v>
      </c>
      <c r="C7" s="41">
        <v>24</v>
      </c>
      <c r="D7" s="40">
        <v>24.203</v>
      </c>
      <c r="E7" s="40">
        <v>24.7</v>
      </c>
      <c r="F7" s="108">
        <v>24.8</v>
      </c>
      <c r="G7" s="41">
        <v>24.81</v>
      </c>
      <c r="H7" s="40">
        <v>24.9</v>
      </c>
      <c r="I7" s="40">
        <v>24.9</v>
      </c>
      <c r="J7" s="40">
        <v>24.9</v>
      </c>
      <c r="K7" s="40">
        <v>25.1</v>
      </c>
    </row>
    <row r="8" spans="1:11" s="13" customFormat="1" ht="15" customHeight="1">
      <c r="A8" s="48" t="s">
        <v>18</v>
      </c>
      <c r="B8" s="41">
        <v>13.2</v>
      </c>
      <c r="C8" s="41">
        <v>13.5</v>
      </c>
      <c r="D8" s="40">
        <v>13.3</v>
      </c>
      <c r="E8" s="40">
        <v>13.6</v>
      </c>
      <c r="F8" s="108">
        <v>13.7</v>
      </c>
      <c r="G8" s="41">
        <v>13.51</v>
      </c>
      <c r="H8" s="40">
        <v>13.3</v>
      </c>
      <c r="I8" s="40">
        <v>13.2</v>
      </c>
      <c r="J8" s="40">
        <v>13</v>
      </c>
      <c r="K8" s="40">
        <v>13.1</v>
      </c>
    </row>
    <row r="9" spans="1:11" s="13" customFormat="1" ht="15" customHeight="1">
      <c r="A9" s="91" t="s">
        <v>22</v>
      </c>
      <c r="B9" s="41">
        <v>19.9</v>
      </c>
      <c r="C9" s="41">
        <v>20.1</v>
      </c>
      <c r="D9" s="40">
        <v>19.13</v>
      </c>
      <c r="E9" s="40">
        <v>19.23</v>
      </c>
      <c r="F9" s="108">
        <v>19.3</v>
      </c>
      <c r="G9" s="41">
        <v>19.29</v>
      </c>
      <c r="H9" s="40">
        <v>19.3</v>
      </c>
      <c r="I9" s="40">
        <v>19.3</v>
      </c>
      <c r="J9" s="40">
        <v>18.9</v>
      </c>
      <c r="K9" s="40">
        <v>18.7</v>
      </c>
    </row>
    <row r="10" spans="1:11" s="13" customFormat="1" ht="15" customHeight="1">
      <c r="A10" s="91" t="s">
        <v>23</v>
      </c>
      <c r="B10" s="41">
        <v>28.6</v>
      </c>
      <c r="C10" s="41">
        <v>28.8</v>
      </c>
      <c r="D10" s="40">
        <v>28.522</v>
      </c>
      <c r="E10" s="40">
        <v>29.7</v>
      </c>
      <c r="F10" s="108">
        <v>29.8</v>
      </c>
      <c r="G10" s="41">
        <v>29.86</v>
      </c>
      <c r="H10" s="40">
        <v>30</v>
      </c>
      <c r="I10" s="40">
        <v>30.1</v>
      </c>
      <c r="J10" s="40">
        <v>30.1</v>
      </c>
      <c r="K10" s="40">
        <v>29.9</v>
      </c>
    </row>
    <row r="11" spans="1:11" s="13" customFormat="1" ht="15" customHeight="1">
      <c r="A11" s="49" t="s">
        <v>9</v>
      </c>
      <c r="B11" s="42"/>
      <c r="C11" s="42"/>
      <c r="D11" s="82"/>
      <c r="E11" s="82"/>
      <c r="F11" s="109"/>
      <c r="G11" s="42"/>
      <c r="H11" s="82"/>
      <c r="I11" s="82"/>
      <c r="J11" s="82"/>
      <c r="K11" s="82"/>
    </row>
    <row r="12" spans="1:11" s="13" customFormat="1" ht="15" customHeight="1">
      <c r="A12" s="90" t="s">
        <v>21</v>
      </c>
      <c r="B12" s="41">
        <v>24.8</v>
      </c>
      <c r="C12" s="41">
        <v>24.7</v>
      </c>
      <c r="D12" s="40">
        <v>25.335</v>
      </c>
      <c r="E12" s="40">
        <v>26</v>
      </c>
      <c r="F12" s="108">
        <v>26</v>
      </c>
      <c r="G12" s="41">
        <v>25.99</v>
      </c>
      <c r="H12" s="40">
        <v>26.1</v>
      </c>
      <c r="I12" s="40">
        <v>26.3</v>
      </c>
      <c r="J12" s="40">
        <v>26.5</v>
      </c>
      <c r="K12" s="40">
        <v>26.6</v>
      </c>
    </row>
    <row r="13" spans="1:11" s="13" customFormat="1" ht="15" customHeight="1">
      <c r="A13" s="48" t="s">
        <v>18</v>
      </c>
      <c r="B13" s="41">
        <v>14.3</v>
      </c>
      <c r="C13" s="41">
        <v>13.9</v>
      </c>
      <c r="D13" s="40">
        <v>12.644</v>
      </c>
      <c r="E13" s="40">
        <v>12.6</v>
      </c>
      <c r="F13" s="108">
        <v>12.3</v>
      </c>
      <c r="G13" s="41">
        <v>12.09</v>
      </c>
      <c r="H13" s="40">
        <v>11.6</v>
      </c>
      <c r="I13" s="40">
        <v>11.6</v>
      </c>
      <c r="J13" s="40">
        <v>11.5</v>
      </c>
      <c r="K13" s="40">
        <v>11.4</v>
      </c>
    </row>
    <row r="14" spans="1:11" s="13" customFormat="1" ht="15" customHeight="1">
      <c r="A14" s="91" t="s">
        <v>22</v>
      </c>
      <c r="B14" s="41">
        <v>18.9</v>
      </c>
      <c r="C14" s="41">
        <v>19.2</v>
      </c>
      <c r="D14" s="40">
        <v>18.578</v>
      </c>
      <c r="E14" s="40">
        <v>18</v>
      </c>
      <c r="F14" s="108">
        <v>17.94</v>
      </c>
      <c r="G14" s="41">
        <v>17.69</v>
      </c>
      <c r="H14" s="40">
        <v>17.6</v>
      </c>
      <c r="I14" s="40">
        <v>17.4</v>
      </c>
      <c r="J14" s="40">
        <v>17.1</v>
      </c>
      <c r="K14" s="40">
        <v>16.8</v>
      </c>
    </row>
    <row r="15" spans="1:11" s="13" customFormat="1" ht="15" customHeight="1">
      <c r="A15" s="92" t="s">
        <v>23</v>
      </c>
      <c r="B15" s="43">
        <v>24.5</v>
      </c>
      <c r="C15" s="43">
        <v>25</v>
      </c>
      <c r="D15" s="44">
        <v>25.113</v>
      </c>
      <c r="E15" s="44">
        <v>26.1</v>
      </c>
      <c r="F15" s="110">
        <v>26</v>
      </c>
      <c r="G15" s="43">
        <v>26.08</v>
      </c>
      <c r="H15" s="44">
        <v>26.4</v>
      </c>
      <c r="I15" s="44">
        <v>26.6</v>
      </c>
      <c r="J15" s="44">
        <v>26.8</v>
      </c>
      <c r="K15" s="44">
        <v>26.6</v>
      </c>
    </row>
    <row r="16" spans="1:11" s="13" customFormat="1" ht="15" customHeight="1">
      <c r="A16" s="50" t="s">
        <v>10</v>
      </c>
      <c r="B16" s="41"/>
      <c r="C16" s="41"/>
      <c r="D16" s="40"/>
      <c r="E16" s="40"/>
      <c r="F16" s="108"/>
      <c r="G16" s="41"/>
      <c r="H16" s="40"/>
      <c r="I16" s="40"/>
      <c r="J16" s="40"/>
      <c r="K16" s="40"/>
    </row>
    <row r="17" spans="1:11" s="13" customFormat="1" ht="15" customHeight="1">
      <c r="A17" s="90" t="s">
        <v>21</v>
      </c>
      <c r="B17" s="41">
        <v>24.2</v>
      </c>
      <c r="C17" s="41">
        <v>24.2</v>
      </c>
      <c r="D17" s="40">
        <v>24.44</v>
      </c>
      <c r="E17" s="40">
        <v>25</v>
      </c>
      <c r="F17" s="108">
        <v>25</v>
      </c>
      <c r="G17" s="41">
        <v>25.05</v>
      </c>
      <c r="H17" s="40">
        <v>25.1</v>
      </c>
      <c r="I17" s="40">
        <v>25.2</v>
      </c>
      <c r="J17" s="40">
        <v>25.3</v>
      </c>
      <c r="K17" s="40">
        <v>25.4</v>
      </c>
    </row>
    <row r="18" spans="1:12" s="13" customFormat="1" ht="15" customHeight="1">
      <c r="A18" s="48" t="s">
        <v>18</v>
      </c>
      <c r="B18" s="41">
        <v>13.2</v>
      </c>
      <c r="C18" s="41">
        <v>13.5</v>
      </c>
      <c r="D18" s="40">
        <v>13.27</v>
      </c>
      <c r="E18" s="40">
        <v>13.6</v>
      </c>
      <c r="F18" s="108">
        <v>13.6</v>
      </c>
      <c r="G18" s="41">
        <v>13.44</v>
      </c>
      <c r="H18" s="40">
        <v>13.2</v>
      </c>
      <c r="I18" s="40">
        <v>13.1</v>
      </c>
      <c r="J18" s="40">
        <v>12.9</v>
      </c>
      <c r="K18" s="40">
        <v>13</v>
      </c>
      <c r="L18" s="3"/>
    </row>
    <row r="19" spans="1:12" s="13" customFormat="1" ht="15" customHeight="1">
      <c r="A19" s="91" t="s">
        <v>22</v>
      </c>
      <c r="B19" s="41">
        <v>19.7</v>
      </c>
      <c r="C19" s="41">
        <v>19.9</v>
      </c>
      <c r="D19" s="40">
        <v>19.01</v>
      </c>
      <c r="E19" s="40">
        <v>19</v>
      </c>
      <c r="F19" s="108">
        <v>19</v>
      </c>
      <c r="G19" s="41">
        <v>18.93</v>
      </c>
      <c r="H19" s="40">
        <v>18.9</v>
      </c>
      <c r="I19" s="40">
        <v>18.9</v>
      </c>
      <c r="J19" s="40">
        <v>18.5</v>
      </c>
      <c r="K19" s="40">
        <v>18.3</v>
      </c>
      <c r="L19" s="3"/>
    </row>
    <row r="20" spans="1:12" s="3" customFormat="1" ht="15" customHeight="1" thickBot="1">
      <c r="A20" s="51" t="s">
        <v>23</v>
      </c>
      <c r="B20" s="83">
        <v>27.7</v>
      </c>
      <c r="C20" s="83">
        <v>27.9</v>
      </c>
      <c r="D20" s="46">
        <v>27.71</v>
      </c>
      <c r="E20" s="46">
        <v>28.8</v>
      </c>
      <c r="F20" s="83">
        <v>28.9</v>
      </c>
      <c r="G20" s="45">
        <v>28.96</v>
      </c>
      <c r="H20" s="46">
        <v>29.2</v>
      </c>
      <c r="I20" s="46">
        <v>29.3</v>
      </c>
      <c r="J20" s="46">
        <v>29.3</v>
      </c>
      <c r="K20" s="46">
        <v>29.1</v>
      </c>
      <c r="L20"/>
    </row>
    <row r="21" spans="1:11" s="13" customFormat="1" ht="12" customHeight="1">
      <c r="A21" s="153" t="s">
        <v>37</v>
      </c>
      <c r="B21" s="153"/>
      <c r="C21" s="153"/>
      <c r="D21" s="153"/>
      <c r="E21" s="102"/>
      <c r="F21" s="102"/>
      <c r="K21" s="97" t="s">
        <v>26</v>
      </c>
    </row>
    <row r="22" spans="1:11" s="3" customFormat="1" ht="11.25">
      <c r="A22" s="114" t="s">
        <v>43</v>
      </c>
      <c r="B22" s="114"/>
      <c r="C22" s="114"/>
      <c r="D22" s="114"/>
      <c r="E22" s="114"/>
      <c r="K22" s="97"/>
    </row>
    <row r="23" spans="1:12" ht="12">
      <c r="A23" s="11" t="s">
        <v>33</v>
      </c>
      <c r="B23" s="17"/>
      <c r="C23" s="17"/>
      <c r="L23" s="4"/>
    </row>
    <row r="24" spans="1:12" s="4" customFormat="1" ht="12">
      <c r="A24" s="11"/>
      <c r="B24" s="17"/>
      <c r="C24" s="17"/>
      <c r="D24" s="17"/>
      <c r="E24" s="17"/>
      <c r="L24"/>
    </row>
    <row r="25" spans="1:12" s="4" customFormat="1" ht="12">
      <c r="A25" s="11"/>
      <c r="B25" s="17"/>
      <c r="C25" s="17"/>
      <c r="D25" s="17"/>
      <c r="E25" s="17"/>
      <c r="L25"/>
    </row>
    <row r="26" ht="12">
      <c r="A26" s="3" t="s">
        <v>35</v>
      </c>
    </row>
    <row r="27" ht="12" hidden="1">
      <c r="A27" s="10"/>
    </row>
    <row r="28" ht="12" hidden="1">
      <c r="A28" s="10"/>
    </row>
    <row r="29" ht="12" hidden="1">
      <c r="A29" s="10"/>
    </row>
    <row r="30" ht="12" hidden="1">
      <c r="A30" s="10"/>
    </row>
    <row r="31" ht="12" hidden="1">
      <c r="A31" s="10"/>
    </row>
    <row r="32" ht="12" hidden="1">
      <c r="A32" s="10"/>
    </row>
    <row r="33" ht="12" hidden="1">
      <c r="A33" s="10"/>
    </row>
    <row r="34" ht="12" hidden="1">
      <c r="A34" s="10"/>
    </row>
    <row r="35" ht="12" hidden="1">
      <c r="A35" s="10"/>
    </row>
    <row r="36" ht="12" hidden="1">
      <c r="A36" s="10"/>
    </row>
    <row r="37" ht="12" hidden="1">
      <c r="A37" s="10"/>
    </row>
    <row r="38" ht="12" hidden="1">
      <c r="A38" s="10"/>
    </row>
    <row r="39" ht="12" hidden="1">
      <c r="A39" s="10"/>
    </row>
    <row r="40" ht="12" hidden="1">
      <c r="A40" s="10"/>
    </row>
    <row r="41" ht="12" hidden="1">
      <c r="A41" s="10"/>
    </row>
    <row r="42" ht="12" hidden="1">
      <c r="A42" s="10"/>
    </row>
    <row r="43" ht="12" hidden="1">
      <c r="A43" s="10"/>
    </row>
    <row r="44" ht="12" hidden="1">
      <c r="A44" s="10"/>
    </row>
    <row r="45" ht="12" hidden="1">
      <c r="A45" s="10"/>
    </row>
    <row r="46" ht="12" hidden="1">
      <c r="A46" s="10"/>
    </row>
    <row r="47" ht="12" hidden="1">
      <c r="A47" s="10"/>
    </row>
    <row r="48" ht="12" hidden="1">
      <c r="A48" s="10"/>
    </row>
    <row r="49" ht="12" hidden="1">
      <c r="A49" s="10"/>
    </row>
    <row r="50" ht="12" hidden="1">
      <c r="A50" s="10"/>
    </row>
    <row r="51" ht="12" hidden="1">
      <c r="A51" s="10"/>
    </row>
    <row r="52" ht="12" hidden="1">
      <c r="A52" s="10"/>
    </row>
    <row r="53" ht="12" hidden="1">
      <c r="A53" s="10"/>
    </row>
    <row r="54" ht="12" hidden="1">
      <c r="A54" s="10"/>
    </row>
    <row r="55" ht="12" hidden="1">
      <c r="A55" s="10"/>
    </row>
    <row r="56" ht="12"/>
  </sheetData>
  <sheetProtection/>
  <mergeCells count="2">
    <mergeCell ref="A21:D21"/>
    <mergeCell ref="A1:D1"/>
  </mergeCells>
  <printOptions/>
  <pageMargins left="0.1968503937007874" right="0.1968503937007874"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02-04</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2019-07-02T08:44:50Z</cp:lastPrinted>
  <dcterms:created xsi:type="dcterms:W3CDTF">2002-04-02T14:23:10Z</dcterms:created>
  <dcterms:modified xsi:type="dcterms:W3CDTF">2019-08-26T12:05:25Z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