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55" windowWidth="18915" windowHeight="11640" activeTab="0"/>
  </bookViews>
  <sheets>
    <sheet name="2.16 Notice" sheetId="1" r:id="rId1"/>
    <sheet name="2.16 Graphique 1" sheetId="2" r:id="rId2"/>
    <sheet name="2.16 Tableau 2" sheetId="3" r:id="rId3"/>
    <sheet name="2.16 Tableau 3" sheetId="4" r:id="rId4"/>
    <sheet name="2.16 Tableau 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  <definedName name="_xlnm.Print_Area" localSheetId="1">'2.16 Graphique 1'!$A$1:$D$50</definedName>
  </definedNames>
  <calcPr fullCalcOnLoad="1"/>
</workbook>
</file>

<file path=xl/sharedStrings.xml><?xml version="1.0" encoding="utf-8"?>
<sst xmlns="http://schemas.openxmlformats.org/spreadsheetml/2006/main" count="141" uniqueCount="109">
  <si>
    <t>REP</t>
  </si>
  <si>
    <t>Académies et régions académiques</t>
  </si>
  <si>
    <t>Collèges</t>
  </si>
  <si>
    <t>Écoles</t>
  </si>
  <si>
    <t>Niveau préélémentaire</t>
  </si>
  <si>
    <t>Niveau élémentaire</t>
  </si>
  <si>
    <t>Nombre</t>
  </si>
  <si>
    <t>%</t>
  </si>
  <si>
    <t>Effectifs d'élèves</t>
  </si>
  <si>
    <t>Clermont-Ferrand</t>
  </si>
  <si>
    <t>Grenoble</t>
  </si>
  <si>
    <t>Lyon</t>
  </si>
  <si>
    <t>Auvergne-Rhône-Alpes</t>
  </si>
  <si>
    <t>Besançon</t>
  </si>
  <si>
    <t>Bourgogne-Franche-Comté</t>
  </si>
  <si>
    <r>
      <t>Bretagne</t>
    </r>
    <r>
      <rPr>
        <sz val="8"/>
        <rFont val="Arial"/>
        <family val="2"/>
      </rPr>
      <t xml:space="preserve"> (Rennes)</t>
    </r>
  </si>
  <si>
    <r>
      <t xml:space="preserve">Centre-Val de Loire </t>
    </r>
    <r>
      <rPr>
        <sz val="8"/>
        <rFont val="Arial"/>
        <family val="2"/>
      </rPr>
      <t>(Orléans-Tours)</t>
    </r>
  </si>
  <si>
    <t>Corse</t>
  </si>
  <si>
    <t>Nancy-Metz</t>
  </si>
  <si>
    <t>Reims</t>
  </si>
  <si>
    <t>Strasbourg</t>
  </si>
  <si>
    <t>Grand Est</t>
  </si>
  <si>
    <t>Amiens</t>
  </si>
  <si>
    <t>Lille</t>
  </si>
  <si>
    <t>Hauts-de-France</t>
  </si>
  <si>
    <t>Créteil</t>
  </si>
  <si>
    <t>Paris</t>
  </si>
  <si>
    <t>Versailles</t>
  </si>
  <si>
    <t>Île-de-France</t>
  </si>
  <si>
    <t>Caen</t>
  </si>
  <si>
    <t>Rouen</t>
  </si>
  <si>
    <t>Normandie</t>
  </si>
  <si>
    <t>Bordeaux</t>
  </si>
  <si>
    <t>Limoges</t>
  </si>
  <si>
    <t>Poitiers</t>
  </si>
  <si>
    <t>Nouvelle-Aquitaine</t>
  </si>
  <si>
    <t>Montpellier</t>
  </si>
  <si>
    <t>Toulouse</t>
  </si>
  <si>
    <t>Occitanie</t>
  </si>
  <si>
    <r>
      <t>Pays de la Loire</t>
    </r>
    <r>
      <rPr>
        <sz val="8"/>
        <rFont val="Arial"/>
        <family val="2"/>
      </rPr>
      <t xml:space="preserve"> (Nantes)</t>
    </r>
  </si>
  <si>
    <t>Aix-Marseille</t>
  </si>
  <si>
    <t>Nice</t>
  </si>
  <si>
    <t>Provence-Alpes-Côte d'Azur</t>
  </si>
  <si>
    <t xml:space="preserve">France métropolitaine </t>
  </si>
  <si>
    <t>Guadeloupe</t>
  </si>
  <si>
    <t>Guyane</t>
  </si>
  <si>
    <t>Martinique</t>
  </si>
  <si>
    <t>Mayotte</t>
  </si>
  <si>
    <t>La Réunion</t>
  </si>
  <si>
    <t>DOM</t>
  </si>
  <si>
    <t>France métropolitaine + DOM</t>
  </si>
  <si>
    <t>► Champ : France métropolitaine + DOM, Public.</t>
  </si>
  <si>
    <t>© DEPP</t>
  </si>
  <si>
    <t>Proportion de collèges scolarisant</t>
  </si>
  <si>
    <t>REP +</t>
  </si>
  <si>
    <t>Hors EP</t>
  </si>
  <si>
    <t>Plus de 75 % d’élèves défavorisés</t>
  </si>
  <si>
    <t>Plus de 60 % d’élèves défavorisés</t>
  </si>
  <si>
    <t>REP+ : réseau d'éducation prioritaire renforcé.</t>
  </si>
  <si>
    <t>REP : réseau d'éducation prioritaire.</t>
  </si>
  <si>
    <t>EP : éducation prioritaire.</t>
  </si>
  <si>
    <t>Scolarisation dans un collège public</t>
  </si>
  <si>
    <t>en REP+</t>
  </si>
  <si>
    <t>en REP</t>
  </si>
  <si>
    <t>hors EP</t>
  </si>
  <si>
    <t>Ensemble</t>
  </si>
  <si>
    <t>2.16 Les Réseaux d'Éducation Prioritaire (REP)</t>
  </si>
  <si>
    <t>2.16 Les réseaux d'éducation prioritaire (REP)</t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</si>
  <si>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>dans l'académie d'Aix-Marseille, il y a 29 collèges en REP, soit 13,8 % des collèges publics de l'académie. 15 551 collégiens sont scolarisés en REP, soit 13,6 % des collégiens de l'académie scolarisés dans le secteur public. 172 écoles sont en REP, accueillant 25 394 élèves soit 9,6 % des écoliers de l'académie scolarisés dans le secteur public.</t>
    </r>
  </si>
  <si>
    <r>
      <t>Proportion d'élèves en retard d'un an ou plus à l'entrée en 6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</t>
    </r>
  </si>
  <si>
    <t>Éducation prioritaire</t>
  </si>
  <si>
    <t>-</t>
  </si>
  <si>
    <t>Source : MENJ-MESRI-DEPP / Système d’information Scolarité, enquête dans les écoles de l’enseignement préélémentaire et élémentaire et base centrale des établissements (BCE).</t>
  </si>
  <si>
    <t>Dijon</t>
  </si>
  <si>
    <t>dont RRS/REP</t>
  </si>
  <si>
    <r>
      <t xml:space="preserve">Note </t>
    </r>
    <r>
      <rPr>
        <sz val="8"/>
        <rFont val="Arial"/>
        <family val="2"/>
      </rPr>
      <t>: le label RRS existe de 2006 à 2014 et le label REP depuis 2015.</t>
    </r>
  </si>
  <si>
    <r>
      <t>[1] Évolution de la proportion de collégiens en éducation prioritaire dans le secteur public</t>
    </r>
    <r>
      <rPr>
        <sz val="9"/>
        <rFont val="Arial"/>
        <family val="2"/>
      </rPr>
      <t>, en %</t>
    </r>
  </si>
  <si>
    <r>
      <t>[3] Répartition des collèges publics à la rentrée 2018</t>
    </r>
    <r>
      <rPr>
        <sz val="9"/>
        <rFont val="Arial"/>
        <family val="2"/>
      </rPr>
      <t>, en %</t>
    </r>
  </si>
  <si>
    <r>
      <t>[4] Retard à l'entrée en 6ème à la rentrée 2018</t>
    </r>
    <r>
      <rPr>
        <sz val="9"/>
        <rFont val="Arial"/>
        <family val="2"/>
      </rPr>
      <t>, en %</t>
    </r>
  </si>
  <si>
    <t>[2] Nombre et proportion d'écoles, de collèges et d'élèves  en REP dans le secteur public à la rentrée 2018</t>
  </si>
  <si>
    <r>
      <rPr>
        <b/>
        <i/>
        <sz val="8"/>
        <rFont val="Arial"/>
        <family val="2"/>
      </rPr>
      <t xml:space="preserve">Lecture </t>
    </r>
    <r>
      <rPr>
        <i/>
        <sz val="8"/>
        <rFont val="Arial"/>
        <family val="2"/>
      </rPr>
      <t>: 92 % des collèges en REP+ scolarisent plus de 60 % d'élèves défavorisés contre 49 % des collèges en REP et 4 % des collèges hors éducation prioritaire.</t>
    </r>
  </si>
  <si>
    <t>► Champ : France métropolitaine + DOM  (Mayotte à partir de 2011), Public.</t>
  </si>
  <si>
    <t>MENJ-MESRI-DEPP, RERS 2019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</si>
  <si>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</si>
  <si>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</si>
  <si>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http://www.education.gouv.fr/cid57096/reperes-et-references-statistiques.html</t>
  </si>
  <si>
    <t>2.16 Les réseaux d’éducation prioritaire [REP]</t>
  </si>
  <si>
    <t>Sommaire</t>
  </si>
  <si>
    <t>Source</t>
  </si>
  <si>
    <t>MENJ-MESRI-DEPP, Système d’information Scolarité, enquête dans les écoles de l’enseignement préélémentaire et élémentaire et base centrale des établissements (BCE).</t>
  </si>
  <si>
    <t>Précisions</t>
  </si>
  <si>
    <t>Pour en savoir plus</t>
  </si>
  <si>
    <r>
      <t xml:space="preserve">- Note d’Information </t>
    </r>
    <r>
      <rPr>
        <sz val="7"/>
        <color indexed="8"/>
        <rFont val="Arial"/>
        <family val="2"/>
      </rPr>
      <t>:</t>
    </r>
    <r>
      <rPr>
        <i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18.02.</t>
    </r>
  </si>
  <si>
    <t>- Stéfanou A., « L’éducation prioritaire : scolarité des élèves au collège de 2007 à 2012 », Éducation &amp; formations, n° 95,</t>
  </si>
  <si>
    <t>MENJ­MESRI­DEPP, décembre 2017.</t>
  </si>
  <si>
    <t>- Pour les données sur l’origine sociale des collégiens en éducation prioritaire à la rentrée 2018, voir la fiche 2.15.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</si>
  <si>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</si>
  <si>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</si>
  <si>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</si>
  <si>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</si>
  <si>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</si>
  <si>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</si>
  <si>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</si>
  <si>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</si>
  <si>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</si>
  <si>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</si>
  <si>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t>ou par message électronique à</t>
  </si>
  <si>
    <t>rers@education.gouv.fr</t>
  </si>
  <si>
    <t>Éducation prioritaire - Voir « Glossaire ».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</si>
</sst>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_);_(* \(#,##0\);_(* &quot;-&quot;_);_(@_)"/>
    <numFmt numFmtId="166" formatCode="_(* #,##0.00_);_(* \(#,##0.00\);_(* &quot;-&quot;??_);_(@_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vertAlign val="superscript"/>
      <sz val="8"/>
      <name val="Arial"/>
      <family val="2"/>
    </font>
    <font>
      <b/>
      <sz val="8"/>
      <color indexed="63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8"/>
      <color indexed="9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00FF"/>
      <name val="Arial"/>
      <family val="2"/>
    </font>
    <font>
      <b/>
      <sz val="8"/>
      <color theme="0"/>
      <name val="Arial"/>
      <family val="2"/>
    </font>
    <font>
      <b/>
      <i/>
      <sz val="8"/>
      <color theme="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  <font>
      <i/>
      <sz val="7"/>
      <color rgb="FF000000"/>
      <name val="Arial"/>
      <family val="2"/>
    </font>
    <font>
      <sz val="7"/>
      <color rgb="FF000000"/>
      <name val="Arial"/>
      <family val="2"/>
    </font>
    <font>
      <u val="single"/>
      <sz val="8"/>
      <color theme="1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00FF"/>
        <bgColor indexed="64"/>
      </patternFill>
    </fill>
  </fills>
  <borders count="40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medium">
        <color rgb="FF0000FF"/>
      </bottom>
    </border>
    <border>
      <left style="thin">
        <color theme="0"/>
      </left>
      <right style="thin">
        <color theme="0"/>
      </right>
      <top/>
      <bottom style="medium">
        <color rgb="FF0000FF"/>
      </bottom>
    </border>
    <border>
      <left/>
      <right/>
      <top/>
      <bottom style="medium">
        <color indexed="1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1" borderId="0" applyNumberFormat="0" applyBorder="0" applyAlignment="0" applyProtection="0"/>
    <xf numFmtId="0" fontId="30" fillId="20" borderId="0" applyNumberFormat="0" applyBorder="0" applyAlignment="0" applyProtection="0"/>
    <xf numFmtId="0" fontId="30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77" fillId="34" borderId="0" applyNumberFormat="0" applyBorder="0" applyAlignment="0" applyProtection="0"/>
    <xf numFmtId="0" fontId="77" fillId="35" borderId="0" applyNumberFormat="0" applyBorder="0" applyAlignment="0" applyProtection="0"/>
    <xf numFmtId="0" fontId="77" fillId="36" borderId="0" applyNumberFormat="0" applyBorder="0" applyAlignment="0" applyProtection="0"/>
    <xf numFmtId="0" fontId="77" fillId="37" borderId="0" applyNumberFormat="0" applyBorder="0" applyAlignment="0" applyProtection="0"/>
    <xf numFmtId="0" fontId="77" fillId="38" borderId="0" applyNumberFormat="0" applyBorder="0" applyAlignment="0" applyProtection="0"/>
    <xf numFmtId="0" fontId="77" fillId="39" borderId="0" applyNumberFormat="0" applyBorder="0" applyAlignment="0" applyProtection="0"/>
    <xf numFmtId="0" fontId="78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9" fillId="8" borderId="1">
      <alignment/>
      <protection/>
    </xf>
    <xf numFmtId="0" fontId="79" fillId="40" borderId="2" applyNumberFormat="0" applyAlignment="0" applyProtection="0"/>
    <xf numFmtId="0" fontId="33" fillId="41" borderId="3" applyNumberFormat="0" applyAlignment="0" applyProtection="0"/>
    <xf numFmtId="0" fontId="9" fillId="0" borderId="4">
      <alignment/>
      <protection/>
    </xf>
    <xf numFmtId="0" fontId="80" fillId="0" borderId="5" applyNumberFormat="0" applyFill="0" applyAlignment="0" applyProtection="0"/>
    <xf numFmtId="0" fontId="19" fillId="42" borderId="6" applyNumberFormat="0" applyAlignment="0" applyProtection="0"/>
    <xf numFmtId="0" fontId="34" fillId="41" borderId="0">
      <alignment horizontal="center"/>
      <protection/>
    </xf>
    <xf numFmtId="0" fontId="35" fillId="41" borderId="0">
      <alignment horizontal="center" vertical="center"/>
      <protection/>
    </xf>
    <xf numFmtId="0" fontId="3" fillId="43" borderId="0">
      <alignment horizontal="center" wrapText="1"/>
      <protection/>
    </xf>
    <xf numFmtId="0" fontId="25" fillId="41" borderId="0">
      <alignment horizontal="center"/>
      <protection/>
    </xf>
    <xf numFmtId="165" fontId="3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167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37" fillId="45" borderId="1" applyBorder="0">
      <alignment/>
      <protection locked="0"/>
    </xf>
    <xf numFmtId="0" fontId="81" fillId="46" borderId="2" applyNumberFormat="0" applyAlignment="0" applyProtection="0"/>
    <xf numFmtId="0" fontId="38" fillId="0" borderId="0" applyNumberFormat="0" applyFill="0" applyBorder="0" applyAlignment="0" applyProtection="0"/>
    <xf numFmtId="0" fontId="26" fillId="41" borderId="4">
      <alignment horizontal="left"/>
      <protection/>
    </xf>
    <xf numFmtId="0" fontId="30" fillId="41" borderId="0">
      <alignment horizontal="left"/>
      <protection/>
    </xf>
    <xf numFmtId="0" fontId="39" fillId="10" borderId="0" applyNumberFormat="0" applyBorder="0" applyAlignment="0" applyProtection="0"/>
    <xf numFmtId="0" fontId="40" fillId="47" borderId="0">
      <alignment horizontal="right" vertical="top" textRotation="90" wrapText="1"/>
      <protection/>
    </xf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13" borderId="3" applyNumberFormat="0" applyAlignment="0" applyProtection="0"/>
    <xf numFmtId="0" fontId="82" fillId="48" borderId="0" applyNumberFormat="0" applyBorder="0" applyAlignment="0" applyProtection="0"/>
    <xf numFmtId="0" fontId="2" fillId="43" borderId="0">
      <alignment horizontal="center"/>
      <protection/>
    </xf>
    <xf numFmtId="0" fontId="9" fillId="41" borderId="11">
      <alignment wrapText="1"/>
      <protection/>
    </xf>
    <xf numFmtId="0" fontId="9" fillId="41" borderId="12">
      <alignment/>
      <protection/>
    </xf>
    <xf numFmtId="0" fontId="9" fillId="41" borderId="13">
      <alignment/>
      <protection/>
    </xf>
    <xf numFmtId="0" fontId="9" fillId="41" borderId="14">
      <alignment horizontal="center" wrapText="1"/>
      <protection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49" borderId="0" applyNumberFormat="0" applyBorder="0" applyAlignment="0" applyProtection="0"/>
    <xf numFmtId="0" fontId="85" fillId="50" borderId="0" applyNumberFormat="0" applyBorder="0" applyAlignment="0" applyProtection="0"/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3" fillId="51" borderId="16" applyNumberFormat="0" applyFont="0" applyAlignment="0" applyProtection="0"/>
    <xf numFmtId="0" fontId="49" fillId="41" borderId="17" applyNumberFormat="0" applyAlignment="0" applyProtection="0"/>
    <xf numFmtId="9" fontId="3" fillId="0" borderId="0" applyFont="0" applyFill="0" applyBorder="0" applyAlignment="0" applyProtection="0"/>
    <xf numFmtId="9" fontId="3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NumberFormat="0" applyFont="0" applyFill="0" applyBorder="0" applyAlignment="0" applyProtection="0"/>
    <xf numFmtId="0" fontId="9" fillId="41" borderId="4">
      <alignment/>
      <protection/>
    </xf>
    <xf numFmtId="0" fontId="35" fillId="41" borderId="0">
      <alignment horizontal="right"/>
      <protection/>
    </xf>
    <xf numFmtId="0" fontId="50" fillId="52" borderId="0">
      <alignment horizontal="center"/>
      <protection/>
    </xf>
    <xf numFmtId="0" fontId="51" fillId="43" borderId="0">
      <alignment/>
      <protection/>
    </xf>
    <xf numFmtId="0" fontId="52" fillId="47" borderId="18">
      <alignment horizontal="left" vertical="top" wrapText="1"/>
      <protection/>
    </xf>
    <xf numFmtId="0" fontId="52" fillId="47" borderId="19">
      <alignment horizontal="left" vertical="top"/>
      <protection/>
    </xf>
    <xf numFmtId="0" fontId="86" fillId="53" borderId="0" applyNumberFormat="0" applyBorder="0" applyAlignment="0" applyProtection="0"/>
    <xf numFmtId="0" fontId="87" fillId="40" borderId="20" applyNumberFormat="0" applyAlignment="0" applyProtection="0"/>
    <xf numFmtId="37" fontId="53" fillId="0" borderId="0">
      <alignment/>
      <protection/>
    </xf>
    <xf numFmtId="0" fontId="34" fillId="41" borderId="0">
      <alignment horizontal="center"/>
      <protection/>
    </xf>
    <xf numFmtId="0" fontId="8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1" borderId="0">
      <alignment/>
      <protection/>
    </xf>
    <xf numFmtId="0" fontId="89" fillId="0" borderId="0" applyNumberFormat="0" applyFill="0" applyBorder="0" applyAlignment="0" applyProtection="0"/>
    <xf numFmtId="0" fontId="90" fillId="0" borderId="21" applyNumberFormat="0" applyFill="0" applyAlignment="0" applyProtection="0"/>
    <xf numFmtId="0" fontId="91" fillId="0" borderId="22" applyNumberFormat="0" applyFill="0" applyAlignment="0" applyProtection="0"/>
    <xf numFmtId="0" fontId="92" fillId="0" borderId="23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24" applyNumberFormat="0" applyFill="0" applyAlignment="0" applyProtection="0"/>
    <xf numFmtId="0" fontId="94" fillId="54" borderId="25" applyNumberFormat="0" applyAlignment="0" applyProtection="0"/>
    <xf numFmtId="0" fontId="7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5" fillId="0" borderId="0" xfId="108" applyFont="1">
      <alignment/>
      <protection/>
    </xf>
    <xf numFmtId="0" fontId="6" fillId="0" borderId="0" xfId="108" applyFont="1">
      <alignment/>
      <protection/>
    </xf>
    <xf numFmtId="164" fontId="6" fillId="0" borderId="0" xfId="108" applyNumberFormat="1" applyFont="1">
      <alignment/>
      <protection/>
    </xf>
    <xf numFmtId="0" fontId="2" fillId="0" borderId="0" xfId="108" applyFont="1">
      <alignment/>
      <protection/>
    </xf>
    <xf numFmtId="0" fontId="3" fillId="0" borderId="0" xfId="108" applyFont="1">
      <alignment/>
      <protection/>
    </xf>
    <xf numFmtId="0" fontId="7" fillId="0" borderId="0" xfId="108" applyFont="1">
      <alignment/>
      <protection/>
    </xf>
    <xf numFmtId="164" fontId="3" fillId="0" borderId="0" xfId="108" applyNumberFormat="1" applyFont="1">
      <alignment/>
      <protection/>
    </xf>
    <xf numFmtId="0" fontId="8" fillId="0" borderId="0" xfId="108" applyFont="1" applyBorder="1">
      <alignment/>
      <protection/>
    </xf>
    <xf numFmtId="0" fontId="9" fillId="0" borderId="0" xfId="108" applyFont="1">
      <alignment/>
      <protection/>
    </xf>
    <xf numFmtId="164" fontId="9" fillId="0" borderId="0" xfId="108" applyNumberFormat="1" applyFont="1">
      <alignment/>
      <protection/>
    </xf>
    <xf numFmtId="0" fontId="10" fillId="55" borderId="26" xfId="108" applyFont="1" applyFill="1" applyBorder="1" applyAlignment="1">
      <alignment vertical="top"/>
      <protection/>
    </xf>
    <xf numFmtId="0" fontId="12" fillId="55" borderId="27" xfId="108" applyFont="1" applyFill="1" applyBorder="1" applyAlignment="1">
      <alignment horizontal="right" vertical="center" wrapText="1"/>
      <protection/>
    </xf>
    <xf numFmtId="0" fontId="12" fillId="55" borderId="27" xfId="115" applyFont="1" applyFill="1" applyBorder="1" applyAlignment="1">
      <alignment horizontal="right" vertical="center" wrapText="1"/>
      <protection/>
    </xf>
    <xf numFmtId="0" fontId="14" fillId="0" borderId="0" xfId="108" applyFont="1" applyAlignment="1">
      <alignment wrapText="1"/>
      <protection/>
    </xf>
    <xf numFmtId="0" fontId="9" fillId="0" borderId="28" xfId="108" applyFont="1" applyBorder="1">
      <alignment/>
      <protection/>
    </xf>
    <xf numFmtId="3" fontId="9" fillId="0" borderId="0" xfId="108" applyNumberFormat="1" applyFont="1" applyBorder="1">
      <alignment/>
      <protection/>
    </xf>
    <xf numFmtId="164" fontId="9" fillId="0" borderId="0" xfId="108" applyNumberFormat="1" applyFont="1" applyBorder="1">
      <alignment/>
      <protection/>
    </xf>
    <xf numFmtId="3" fontId="9" fillId="0" borderId="0" xfId="115" applyNumberFormat="1" applyFont="1" applyFill="1" applyBorder="1" quotePrefix="1">
      <alignment/>
      <protection/>
    </xf>
    <xf numFmtId="3" fontId="9" fillId="0" borderId="0" xfId="115" applyNumberFormat="1" applyFont="1" applyFill="1" applyBorder="1">
      <alignment/>
      <protection/>
    </xf>
    <xf numFmtId="164" fontId="9" fillId="0" borderId="0" xfId="115" applyNumberFormat="1" applyFont="1" applyFill="1" applyBorder="1">
      <alignment/>
      <protection/>
    </xf>
    <xf numFmtId="0" fontId="9" fillId="0" borderId="29" xfId="108" applyFont="1" applyBorder="1">
      <alignment/>
      <protection/>
    </xf>
    <xf numFmtId="0" fontId="95" fillId="0" borderId="29" xfId="108" applyFont="1" applyBorder="1">
      <alignment/>
      <protection/>
    </xf>
    <xf numFmtId="3" fontId="95" fillId="0" borderId="0" xfId="108" applyNumberFormat="1" applyFont="1" applyBorder="1">
      <alignment/>
      <protection/>
    </xf>
    <xf numFmtId="164" fontId="95" fillId="0" borderId="0" xfId="108" applyNumberFormat="1" applyFont="1" applyBorder="1">
      <alignment/>
      <protection/>
    </xf>
    <xf numFmtId="3" fontId="95" fillId="0" borderId="0" xfId="115" applyNumberFormat="1" applyFont="1" applyFill="1" applyBorder="1" quotePrefix="1">
      <alignment/>
      <protection/>
    </xf>
    <xf numFmtId="3" fontId="95" fillId="0" borderId="0" xfId="115" applyNumberFormat="1" applyFont="1" applyFill="1" applyBorder="1">
      <alignment/>
      <protection/>
    </xf>
    <xf numFmtId="164" fontId="95" fillId="0" borderId="0" xfId="115" applyNumberFormat="1" applyFont="1" applyFill="1" applyBorder="1">
      <alignment/>
      <protection/>
    </xf>
    <xf numFmtId="0" fontId="9" fillId="0" borderId="0" xfId="108" applyFont="1" applyBorder="1">
      <alignment/>
      <protection/>
    </xf>
    <xf numFmtId="3" fontId="9" fillId="0" borderId="0" xfId="108" applyNumberFormat="1" applyFont="1">
      <alignment/>
      <protection/>
    </xf>
    <xf numFmtId="0" fontId="95" fillId="0" borderId="0" xfId="108" applyFont="1" applyAlignment="1">
      <alignment/>
      <protection/>
    </xf>
    <xf numFmtId="164" fontId="95" fillId="0" borderId="0" xfId="108" applyNumberFormat="1" applyFont="1" applyAlignment="1">
      <alignment/>
      <protection/>
    </xf>
    <xf numFmtId="3" fontId="95" fillId="0" borderId="0" xfId="108" applyNumberFormat="1" applyFont="1" applyAlignment="1">
      <alignment/>
      <protection/>
    </xf>
    <xf numFmtId="164" fontId="95" fillId="0" borderId="0" xfId="108" applyNumberFormat="1" applyFont="1">
      <alignment/>
      <protection/>
    </xf>
    <xf numFmtId="3" fontId="95" fillId="0" borderId="0" xfId="108" applyNumberFormat="1" applyFont="1">
      <alignment/>
      <protection/>
    </xf>
    <xf numFmtId="0" fontId="15" fillId="56" borderId="26" xfId="108" applyFont="1" applyFill="1" applyBorder="1">
      <alignment/>
      <protection/>
    </xf>
    <xf numFmtId="3" fontId="15" fillId="56" borderId="30" xfId="108" applyNumberFormat="1" applyFont="1" applyFill="1" applyBorder="1">
      <alignment/>
      <protection/>
    </xf>
    <xf numFmtId="164" fontId="15" fillId="56" borderId="31" xfId="108" applyNumberFormat="1" applyFont="1" applyFill="1" applyBorder="1">
      <alignment/>
      <protection/>
    </xf>
    <xf numFmtId="3" fontId="15" fillId="56" borderId="30" xfId="115" applyNumberFormat="1" applyFont="1" applyFill="1" applyBorder="1">
      <alignment/>
      <protection/>
    </xf>
    <xf numFmtId="3" fontId="15" fillId="56" borderId="0" xfId="115" applyNumberFormat="1" applyFont="1" applyFill="1" applyBorder="1">
      <alignment/>
      <protection/>
    </xf>
    <xf numFmtId="164" fontId="15" fillId="56" borderId="31" xfId="115" applyNumberFormat="1" applyFont="1" applyFill="1" applyBorder="1">
      <alignment/>
      <protection/>
    </xf>
    <xf numFmtId="3" fontId="15" fillId="56" borderId="30" xfId="115" applyNumberFormat="1" applyFont="1" applyFill="1" applyBorder="1" quotePrefix="1">
      <alignment/>
      <protection/>
    </xf>
    <xf numFmtId="0" fontId="9" fillId="0" borderId="27" xfId="108" applyFont="1" applyBorder="1">
      <alignment/>
      <protection/>
    </xf>
    <xf numFmtId="0" fontId="10" fillId="55" borderId="26" xfId="108" applyFont="1" applyFill="1" applyBorder="1">
      <alignment/>
      <protection/>
    </xf>
    <xf numFmtId="3" fontId="10" fillId="55" borderId="30" xfId="108" applyNumberFormat="1" applyFont="1" applyFill="1" applyBorder="1">
      <alignment/>
      <protection/>
    </xf>
    <xf numFmtId="164" fontId="10" fillId="55" borderId="31" xfId="108" applyNumberFormat="1" applyFont="1" applyFill="1" applyBorder="1">
      <alignment/>
      <protection/>
    </xf>
    <xf numFmtId="3" fontId="96" fillId="55" borderId="30" xfId="115" applyNumberFormat="1" applyFont="1" applyFill="1" applyBorder="1">
      <alignment/>
      <protection/>
    </xf>
    <xf numFmtId="3" fontId="96" fillId="55" borderId="0" xfId="115" applyNumberFormat="1" applyFont="1" applyFill="1" applyBorder="1">
      <alignment/>
      <protection/>
    </xf>
    <xf numFmtId="164" fontId="96" fillId="55" borderId="31" xfId="115" applyNumberFormat="1" applyFont="1" applyFill="1" applyBorder="1">
      <alignment/>
      <protection/>
    </xf>
    <xf numFmtId="3" fontId="96" fillId="55" borderId="30" xfId="115" applyNumberFormat="1" applyFont="1" applyFill="1" applyBorder="1" quotePrefix="1">
      <alignment/>
      <protection/>
    </xf>
    <xf numFmtId="164" fontId="10" fillId="55" borderId="31" xfId="115" applyNumberFormat="1" applyFont="1" applyFill="1" applyBorder="1">
      <alignment/>
      <protection/>
    </xf>
    <xf numFmtId="0" fontId="15" fillId="0" borderId="0" xfId="108" applyFont="1" applyFill="1" applyBorder="1">
      <alignment/>
      <protection/>
    </xf>
    <xf numFmtId="0" fontId="3" fillId="0" borderId="0" xfId="108">
      <alignment/>
      <protection/>
    </xf>
    <xf numFmtId="164" fontId="9" fillId="0" borderId="0" xfId="108" applyNumberFormat="1" applyFont="1" applyAlignment="1">
      <alignment horizontal="right"/>
      <protection/>
    </xf>
    <xf numFmtId="0" fontId="4" fillId="0" borderId="0" xfId="108" applyFont="1" applyAlignment="1">
      <alignment/>
      <protection/>
    </xf>
    <xf numFmtId="0" fontId="4" fillId="0" borderId="0" xfId="108" applyFont="1">
      <alignment/>
      <protection/>
    </xf>
    <xf numFmtId="0" fontId="8" fillId="0" borderId="0" xfId="108" applyFont="1">
      <alignment/>
      <protection/>
    </xf>
    <xf numFmtId="0" fontId="96" fillId="57" borderId="0" xfId="108" applyFont="1" applyFill="1" applyBorder="1" applyAlignment="1">
      <alignment vertical="center" wrapText="1"/>
      <protection/>
    </xf>
    <xf numFmtId="0" fontId="96" fillId="57" borderId="32" xfId="108" applyFont="1" applyFill="1" applyBorder="1" applyAlignment="1">
      <alignment horizontal="right" vertical="center" wrapText="1"/>
      <protection/>
    </xf>
    <xf numFmtId="0" fontId="96" fillId="57" borderId="0" xfId="108" applyFont="1" applyFill="1" applyBorder="1" applyAlignment="1">
      <alignment horizontal="right" vertical="center" wrapText="1"/>
      <protection/>
    </xf>
    <xf numFmtId="0" fontId="9" fillId="0" borderId="0" xfId="108" applyFont="1" applyBorder="1" applyAlignment="1">
      <alignment vertical="center" wrapText="1"/>
      <protection/>
    </xf>
    <xf numFmtId="0" fontId="9" fillId="0" borderId="32" xfId="108" applyFont="1" applyBorder="1">
      <alignment/>
      <protection/>
    </xf>
    <xf numFmtId="0" fontId="9" fillId="0" borderId="33" xfId="108" applyFont="1" applyBorder="1" applyAlignment="1">
      <alignment vertical="center" wrapText="1"/>
      <protection/>
    </xf>
    <xf numFmtId="0" fontId="9" fillId="0" borderId="34" xfId="108" applyFont="1" applyBorder="1">
      <alignment/>
      <protection/>
    </xf>
    <xf numFmtId="0" fontId="9" fillId="0" borderId="33" xfId="108" applyFont="1" applyBorder="1">
      <alignment/>
      <protection/>
    </xf>
    <xf numFmtId="164" fontId="9" fillId="0" borderId="0" xfId="108" applyNumberFormat="1" applyFont="1" applyFill="1" applyBorder="1" applyAlignment="1">
      <alignment/>
      <protection/>
    </xf>
    <xf numFmtId="164" fontId="3" fillId="0" borderId="0" xfId="108" applyNumberFormat="1" applyBorder="1">
      <alignment/>
      <protection/>
    </xf>
    <xf numFmtId="164" fontId="3" fillId="0" borderId="0" xfId="108" applyNumberFormat="1">
      <alignment/>
      <protection/>
    </xf>
    <xf numFmtId="164" fontId="10" fillId="55" borderId="26" xfId="108" applyNumberFormat="1" applyFont="1" applyFill="1" applyBorder="1" applyAlignment="1">
      <alignment horizontal="right"/>
      <protection/>
    </xf>
    <xf numFmtId="0" fontId="9" fillId="0" borderId="0" xfId="108" applyFont="1" applyAlignment="1">
      <alignment wrapText="1"/>
      <protection/>
    </xf>
    <xf numFmtId="0" fontId="16" fillId="0" borderId="0" xfId="108" applyFont="1" applyAlignment="1">
      <alignment wrapText="1"/>
      <protection/>
    </xf>
    <xf numFmtId="164" fontId="9" fillId="0" borderId="0" xfId="108" applyNumberFormat="1" applyFont="1" applyAlignment="1">
      <alignment wrapText="1"/>
      <protection/>
    </xf>
    <xf numFmtId="164" fontId="9" fillId="0" borderId="35" xfId="0" applyNumberFormat="1" applyFont="1" applyBorder="1" applyAlignment="1">
      <alignment wrapText="1"/>
    </xf>
    <xf numFmtId="164" fontId="9" fillId="0" borderId="33" xfId="108" applyNumberFormat="1" applyFont="1" applyBorder="1" applyAlignment="1">
      <alignment horizontal="right" vertical="center"/>
      <protection/>
    </xf>
    <xf numFmtId="0" fontId="96" fillId="57" borderId="0" xfId="0" applyFont="1" applyFill="1" applyAlignment="1">
      <alignment/>
    </xf>
    <xf numFmtId="0" fontId="97" fillId="57" borderId="0" xfId="0" applyFont="1" applyFill="1" applyAlignment="1">
      <alignment/>
    </xf>
    <xf numFmtId="0" fontId="98" fillId="0" borderId="0" xfId="0" applyFont="1" applyAlignment="1">
      <alignment/>
    </xf>
    <xf numFmtId="164" fontId="99" fillId="0" borderId="0" xfId="0" applyNumberFormat="1" applyFont="1" applyAlignment="1">
      <alignment/>
    </xf>
    <xf numFmtId="0" fontId="15" fillId="0" borderId="0" xfId="0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3" fillId="0" borderId="0" xfId="108" applyFont="1" applyAlignment="1">
      <alignment/>
      <protection/>
    </xf>
    <xf numFmtId="0" fontId="9" fillId="0" borderId="29" xfId="108" applyFont="1" applyBorder="1" applyAlignment="1">
      <alignment/>
      <protection/>
    </xf>
    <xf numFmtId="3" fontId="9" fillId="0" borderId="0" xfId="108" applyNumberFormat="1" applyFont="1" applyBorder="1" applyAlignment="1">
      <alignment/>
      <protection/>
    </xf>
    <xf numFmtId="164" fontId="9" fillId="0" borderId="0" xfId="108" applyNumberFormat="1" applyFont="1" applyBorder="1" applyAlignment="1">
      <alignment/>
      <protection/>
    </xf>
    <xf numFmtId="0" fontId="95" fillId="0" borderId="29" xfId="108" applyFont="1" applyBorder="1" applyAlignment="1">
      <alignment/>
      <protection/>
    </xf>
    <xf numFmtId="3" fontId="95" fillId="0" borderId="0" xfId="108" applyNumberFormat="1" applyFont="1" applyBorder="1" applyAlignment="1">
      <alignment/>
      <protection/>
    </xf>
    <xf numFmtId="164" fontId="95" fillId="0" borderId="0" xfId="108" applyNumberFormat="1" applyFont="1" applyBorder="1" applyAlignment="1">
      <alignment/>
      <protection/>
    </xf>
    <xf numFmtId="0" fontId="9" fillId="0" borderId="28" xfId="108" applyFont="1" applyBorder="1" applyAlignment="1">
      <alignment/>
      <protection/>
    </xf>
    <xf numFmtId="0" fontId="9" fillId="0" borderId="0" xfId="108" applyFont="1" applyBorder="1" applyAlignment="1">
      <alignment/>
      <protection/>
    </xf>
    <xf numFmtId="0" fontId="9" fillId="0" borderId="36" xfId="108" applyFont="1" applyBorder="1" applyAlignment="1">
      <alignment/>
      <protection/>
    </xf>
    <xf numFmtId="0" fontId="9" fillId="0" borderId="0" xfId="108" applyFont="1" applyAlignment="1">
      <alignment/>
      <protection/>
    </xf>
    <xf numFmtId="164" fontId="9" fillId="0" borderId="0" xfId="108" applyNumberFormat="1" applyFont="1" applyAlignment="1">
      <alignment/>
      <protection/>
    </xf>
    <xf numFmtId="3" fontId="9" fillId="0" borderId="0" xfId="108" applyNumberFormat="1" applyFont="1" applyAlignment="1">
      <alignment/>
      <protection/>
    </xf>
    <xf numFmtId="0" fontId="95" fillId="0" borderId="27" xfId="108" applyFont="1" applyBorder="1" applyAlignment="1">
      <alignment/>
      <protection/>
    </xf>
    <xf numFmtId="0" fontId="15" fillId="56" borderId="26" xfId="108" applyFont="1" applyFill="1" applyBorder="1" applyAlignment="1">
      <alignment/>
      <protection/>
    </xf>
    <xf numFmtId="3" fontId="15" fillId="56" borderId="30" xfId="108" applyNumberFormat="1" applyFont="1" applyFill="1" applyBorder="1" applyAlignment="1">
      <alignment/>
      <protection/>
    </xf>
    <xf numFmtId="164" fontId="15" fillId="56" borderId="31" xfId="108" applyNumberFormat="1" applyFont="1" applyFill="1" applyBorder="1" applyAlignment="1">
      <alignment/>
      <protection/>
    </xf>
    <xf numFmtId="0" fontId="9" fillId="0" borderId="37" xfId="108" applyFont="1" applyBorder="1" applyAlignment="1">
      <alignment/>
      <protection/>
    </xf>
    <xf numFmtId="0" fontId="98" fillId="0" borderId="0" xfId="0" applyFont="1" applyAlignment="1">
      <alignment/>
    </xf>
    <xf numFmtId="164" fontId="99" fillId="0" borderId="0" xfId="0" applyNumberFormat="1" applyFont="1" applyAlignment="1">
      <alignment/>
    </xf>
    <xf numFmtId="0" fontId="99" fillId="0" borderId="0" xfId="0" applyFont="1" applyAlignment="1">
      <alignment/>
    </xf>
    <xf numFmtId="0" fontId="98" fillId="0" borderId="33" xfId="0" applyFont="1" applyBorder="1" applyAlignment="1">
      <alignment/>
    </xf>
    <xf numFmtId="164" fontId="99" fillId="0" borderId="33" xfId="0" applyNumberFormat="1" applyFont="1" applyBorder="1" applyAlignment="1">
      <alignment/>
    </xf>
    <xf numFmtId="0" fontId="9" fillId="0" borderId="0" xfId="0" applyFont="1" applyAlignment="1">
      <alignment horizontal="right"/>
    </xf>
    <xf numFmtId="164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22" fillId="0" borderId="0" xfId="108" applyFont="1">
      <alignment/>
      <protection/>
    </xf>
    <xf numFmtId="0" fontId="15" fillId="0" borderId="0" xfId="108" applyFont="1">
      <alignment/>
      <protection/>
    </xf>
    <xf numFmtId="164" fontId="15" fillId="0" borderId="0" xfId="108" applyNumberFormat="1" applyFont="1">
      <alignment/>
      <protection/>
    </xf>
    <xf numFmtId="0" fontId="23" fillId="0" borderId="0" xfId="108" applyFont="1">
      <alignment/>
      <protection/>
    </xf>
    <xf numFmtId="0" fontId="9" fillId="0" borderId="0" xfId="108" applyFont="1" applyAlignment="1">
      <alignment horizontal="right"/>
      <protection/>
    </xf>
    <xf numFmtId="49" fontId="27" fillId="0" borderId="0" xfId="114" applyNumberFormat="1" applyFont="1">
      <alignment/>
      <protection/>
    </xf>
    <xf numFmtId="49" fontId="3" fillId="0" borderId="0" xfId="114" applyNumberFormat="1">
      <alignment/>
      <protection/>
    </xf>
    <xf numFmtId="49" fontId="3" fillId="0" borderId="0" xfId="114" applyNumberFormat="1" applyFont="1" applyAlignment="1">
      <alignment horizontal="center" wrapText="1"/>
      <protection/>
    </xf>
    <xf numFmtId="49" fontId="3" fillId="0" borderId="0" xfId="114" applyNumberFormat="1" applyAlignment="1">
      <alignment wrapText="1"/>
      <protection/>
    </xf>
    <xf numFmtId="49" fontId="83" fillId="0" borderId="0" xfId="96" applyNumberFormat="1" applyAlignment="1">
      <alignment/>
    </xf>
    <xf numFmtId="49" fontId="100" fillId="0" borderId="0" xfId="114" applyNumberFormat="1" applyFont="1" applyAlignment="1">
      <alignment horizontal="justify" vertical="center"/>
      <protection/>
    </xf>
    <xf numFmtId="49" fontId="3" fillId="0" borderId="0" xfId="114" applyNumberFormat="1" applyFont="1">
      <alignment/>
      <protection/>
    </xf>
    <xf numFmtId="49" fontId="101" fillId="57" borderId="0" xfId="114" applyNumberFormat="1" applyFont="1" applyFill="1" applyAlignment="1">
      <alignment/>
      <protection/>
    </xf>
    <xf numFmtId="49" fontId="102" fillId="0" borderId="0" xfId="114" applyNumberFormat="1" applyFont="1" applyAlignment="1">
      <alignment horizontal="justify" vertical="center"/>
      <protection/>
    </xf>
    <xf numFmtId="49" fontId="103" fillId="0" borderId="0" xfId="114" applyNumberFormat="1" applyFont="1" applyAlignment="1">
      <alignment horizontal="justify" vertical="center"/>
      <protection/>
    </xf>
    <xf numFmtId="49" fontId="104" fillId="57" borderId="0" xfId="114" applyNumberFormat="1" applyFont="1" applyFill="1" applyAlignment="1">
      <alignment horizontal="justify" vertical="center"/>
      <protection/>
    </xf>
    <xf numFmtId="49" fontId="104" fillId="57" borderId="0" xfId="114" applyNumberFormat="1" applyFont="1" applyFill="1" applyAlignment="1">
      <alignment vertical="center"/>
      <protection/>
    </xf>
    <xf numFmtId="49" fontId="105" fillId="0" borderId="0" xfId="114" applyNumberFormat="1" applyFont="1" applyAlignment="1">
      <alignment horizontal="justify" vertical="center"/>
      <protection/>
    </xf>
    <xf numFmtId="49" fontId="106" fillId="0" borderId="0" xfId="114" applyNumberFormat="1" applyFont="1" applyAlignment="1" quotePrefix="1">
      <alignment horizontal="justify" vertical="center"/>
      <protection/>
    </xf>
    <xf numFmtId="49" fontId="106" fillId="0" borderId="0" xfId="114" applyNumberFormat="1" applyFont="1" applyAlignment="1">
      <alignment horizontal="justify" vertical="center"/>
      <protection/>
    </xf>
    <xf numFmtId="49" fontId="9" fillId="0" borderId="0" xfId="114" applyNumberFormat="1" applyFont="1" applyAlignment="1">
      <alignment wrapText="1"/>
      <protection/>
    </xf>
    <xf numFmtId="49" fontId="9" fillId="0" borderId="0" xfId="114" applyNumberFormat="1" applyFont="1">
      <alignment/>
      <protection/>
    </xf>
    <xf numFmtId="49" fontId="9" fillId="0" borderId="0" xfId="114" applyNumberFormat="1" applyFont="1" applyAlignment="1">
      <alignment horizontal="center" wrapText="1"/>
      <protection/>
    </xf>
    <xf numFmtId="49" fontId="9" fillId="0" borderId="0" xfId="114" applyNumberFormat="1" applyFont="1" applyAlignment="1">
      <alignment horizontal="center"/>
      <protection/>
    </xf>
    <xf numFmtId="49" fontId="107" fillId="0" borderId="0" xfId="96" applyNumberFormat="1" applyFont="1" applyAlignment="1">
      <alignment horizontal="center"/>
    </xf>
    <xf numFmtId="49" fontId="8" fillId="0" borderId="0" xfId="108" applyNumberFormat="1" applyFont="1" applyBorder="1">
      <alignment/>
      <protection/>
    </xf>
    <xf numFmtId="49" fontId="8" fillId="0" borderId="0" xfId="108" applyNumberFormat="1" applyFont="1">
      <alignment/>
      <protection/>
    </xf>
    <xf numFmtId="49" fontId="8" fillId="0" borderId="0" xfId="108" applyNumberFormat="1" applyFont="1" applyAlignment="1">
      <alignment/>
      <protection/>
    </xf>
    <xf numFmtId="49" fontId="3" fillId="0" borderId="0" xfId="108" applyNumberFormat="1" applyAlignment="1">
      <alignment/>
      <protection/>
    </xf>
    <xf numFmtId="49" fontId="104" fillId="57" borderId="0" xfId="114" applyNumberFormat="1" applyFont="1" applyFill="1" applyAlignment="1">
      <alignment/>
      <protection/>
    </xf>
    <xf numFmtId="0" fontId="9" fillId="0" borderId="0" xfId="108" applyFont="1" applyAlignment="1">
      <alignment wrapText="1"/>
      <protection/>
    </xf>
    <xf numFmtId="0" fontId="4" fillId="0" borderId="0" xfId="108" applyFont="1" applyAlignment="1">
      <alignment/>
      <protection/>
    </xf>
    <xf numFmtId="0" fontId="4" fillId="0" borderId="0" xfId="108" applyFont="1">
      <alignment/>
      <protection/>
    </xf>
    <xf numFmtId="0" fontId="10" fillId="55" borderId="28" xfId="108" applyFont="1" applyFill="1" applyBorder="1" applyAlignment="1">
      <alignment horizontal="center" vertical="center"/>
      <protection/>
    </xf>
    <xf numFmtId="0" fontId="10" fillId="55" borderId="38" xfId="108" applyFont="1" applyFill="1" applyBorder="1" applyAlignment="1">
      <alignment horizontal="center" vertical="center"/>
      <protection/>
    </xf>
    <xf numFmtId="0" fontId="11" fillId="55" borderId="38" xfId="108" applyFont="1" applyFill="1" applyBorder="1" applyAlignment="1">
      <alignment horizontal="center" vertical="center"/>
      <protection/>
    </xf>
    <xf numFmtId="0" fontId="11" fillId="55" borderId="39" xfId="108" applyFont="1" applyFill="1" applyBorder="1" applyAlignment="1">
      <alignment horizontal="center" vertical="center"/>
      <protection/>
    </xf>
    <xf numFmtId="0" fontId="11" fillId="55" borderId="38" xfId="108" applyFont="1" applyFill="1" applyBorder="1" applyAlignment="1">
      <alignment/>
      <protection/>
    </xf>
    <xf numFmtId="0" fontId="10" fillId="55" borderId="28" xfId="108" applyFont="1" applyFill="1" applyBorder="1" applyAlignment="1">
      <alignment horizontal="center" vertical="center" wrapText="1"/>
      <protection/>
    </xf>
    <xf numFmtId="0" fontId="10" fillId="55" borderId="39" xfId="108" applyFont="1" applyFill="1" applyBorder="1" applyAlignment="1">
      <alignment horizontal="center" vertical="center" wrapText="1"/>
      <protection/>
    </xf>
    <xf numFmtId="0" fontId="10" fillId="55" borderId="39" xfId="108" applyFont="1" applyFill="1" applyBorder="1" applyAlignment="1">
      <alignment horizontal="center" vertical="center"/>
      <protection/>
    </xf>
    <xf numFmtId="0" fontId="16" fillId="0" borderId="0" xfId="108" applyFont="1" applyAlignment="1">
      <alignment vertical="top" wrapText="1"/>
      <protection/>
    </xf>
    <xf numFmtId="0" fontId="16" fillId="0" borderId="0" xfId="108" applyFont="1" applyAlignment="1">
      <alignment wrapText="1"/>
      <protection/>
    </xf>
    <xf numFmtId="164" fontId="8" fillId="0" borderId="0" xfId="108" applyNumberFormat="1" applyFont="1" applyAlignment="1">
      <alignment/>
      <protection/>
    </xf>
    <xf numFmtId="0" fontId="3" fillId="0" borderId="0" xfId="108" applyAlignment="1">
      <alignment/>
      <protection/>
    </xf>
    <xf numFmtId="164" fontId="19" fillId="55" borderId="0" xfId="108" applyNumberFormat="1" applyFont="1" applyFill="1" applyBorder="1" applyAlignment="1">
      <alignment horizontal="center"/>
      <protection/>
    </xf>
    <xf numFmtId="164" fontId="10" fillId="55" borderId="37" xfId="108" applyNumberFormat="1" applyFont="1" applyFill="1" applyBorder="1" applyAlignment="1">
      <alignment horizontal="center"/>
      <protection/>
    </xf>
    <xf numFmtId="164" fontId="9" fillId="0" borderId="0" xfId="108" applyNumberFormat="1" applyFont="1" applyAlignment="1">
      <alignment wrapText="1"/>
      <protection/>
    </xf>
  </cellXfs>
  <cellStyles count="12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ommentaire 2" xfId="73"/>
    <cellStyle name="Commentaire 3" xfId="74"/>
    <cellStyle name="Currency [0]_B3.1a" xfId="75"/>
    <cellStyle name="Currency_B3.1a" xfId="76"/>
    <cellStyle name="DataEntryCells" xfId="77"/>
    <cellStyle name="Entrée" xfId="78"/>
    <cellStyle name="Explanatory Text" xfId="79"/>
    <cellStyle name="formula" xfId="80"/>
    <cellStyle name="gap" xfId="81"/>
    <cellStyle name="Good" xfId="82"/>
    <cellStyle name="GreyBackground" xfId="83"/>
    <cellStyle name="Heading 1" xfId="84"/>
    <cellStyle name="Heading 2" xfId="85"/>
    <cellStyle name="Heading 3" xfId="86"/>
    <cellStyle name="Heading 4" xfId="87"/>
    <cellStyle name="Hyperlink 2" xfId="88"/>
    <cellStyle name="Input" xfId="89"/>
    <cellStyle name="Insatisfaisant" xfId="90"/>
    <cellStyle name="ISC" xfId="91"/>
    <cellStyle name="level1a" xfId="92"/>
    <cellStyle name="level2" xfId="93"/>
    <cellStyle name="level2a" xfId="94"/>
    <cellStyle name="level3" xfId="95"/>
    <cellStyle name="Hyperlink" xfId="96"/>
    <cellStyle name="Lien hypertexte 2" xfId="97"/>
    <cellStyle name="Lien hypertexte 3" xfId="98"/>
    <cellStyle name="Linked Cell" xfId="99"/>
    <cellStyle name="Migliaia (0)_conti99" xfId="100"/>
    <cellStyle name="Comma" xfId="101"/>
    <cellStyle name="Comma [0]" xfId="102"/>
    <cellStyle name="Currency" xfId="103"/>
    <cellStyle name="Currency [0]" xfId="104"/>
    <cellStyle name="Neutral" xfId="105"/>
    <cellStyle name="Neutre" xfId="106"/>
    <cellStyle name="Normaali_Y8_Fin02" xfId="107"/>
    <cellStyle name="Normal 2" xfId="108"/>
    <cellStyle name="Normal 2 2" xfId="109"/>
    <cellStyle name="Normal 2 3" xfId="110"/>
    <cellStyle name="Normal 2_TC_A1" xfId="111"/>
    <cellStyle name="Normal 3" xfId="112"/>
    <cellStyle name="Normal 3 2" xfId="113"/>
    <cellStyle name="Normal 4" xfId="114"/>
    <cellStyle name="Normal_primaire dpt" xfId="115"/>
    <cellStyle name="Note" xfId="116"/>
    <cellStyle name="Output" xfId="117"/>
    <cellStyle name="Percent 2" xfId="118"/>
    <cellStyle name="Percent_1 SubOverv.USd" xfId="119"/>
    <cellStyle name="Percent" xfId="120"/>
    <cellStyle name="Prozent_SubCatperStud" xfId="121"/>
    <cellStyle name="row" xfId="122"/>
    <cellStyle name="RowCodes" xfId="123"/>
    <cellStyle name="Row-Col Headings" xfId="124"/>
    <cellStyle name="RowTitles_CENTRAL_GOVT" xfId="125"/>
    <cellStyle name="RowTitles-Col2" xfId="126"/>
    <cellStyle name="RowTitles-Detail" xfId="127"/>
    <cellStyle name="Satisfaisant" xfId="128"/>
    <cellStyle name="Sortie" xfId="129"/>
    <cellStyle name="Standard_Info" xfId="130"/>
    <cellStyle name="temp" xfId="131"/>
    <cellStyle name="Texte explicatif" xfId="132"/>
    <cellStyle name="Title" xfId="133"/>
    <cellStyle name="title1" xfId="134"/>
    <cellStyle name="Titre" xfId="135"/>
    <cellStyle name="Titre 1" xfId="136"/>
    <cellStyle name="Titre 2" xfId="137"/>
    <cellStyle name="Titre 3" xfId="138"/>
    <cellStyle name="Titre 4" xfId="139"/>
    <cellStyle name="Total" xfId="140"/>
    <cellStyle name="Vérification" xfId="141"/>
    <cellStyle name="Warning Text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75"/>
          <c:w val="0.9795"/>
          <c:h val="0.87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'2.16 Graphique 1'!$B$5</c:f>
              <c:strCache>
                <c:ptCount val="1"/>
                <c:pt idx="0">
                  <c:v>Éducation prioritaire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'2.16 Graphique 1'!$A$6:$A$32</c:f>
              <c:numCache/>
            </c:numRef>
          </c:xVal>
          <c:yVal>
            <c:numRef>
              <c:f>'2.16 Graphique 1'!$B$6:$B$32</c:f>
              <c:numCache/>
            </c:numRef>
          </c:yVal>
          <c:smooth val="1"/>
        </c:ser>
        <c:ser>
          <c:idx val="1"/>
          <c:order val="1"/>
          <c:tx>
            <c:strRef>
              <c:f>'2.16 Graphique 1'!$C$5</c:f>
              <c:strCache>
                <c:ptCount val="1"/>
                <c:pt idx="0">
                  <c:v>dont RRS/REP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'2.16 Graphique 1'!$A$6:$A$32</c:f>
              <c:numCache/>
            </c:numRef>
          </c:xVal>
          <c:yVal>
            <c:numRef>
              <c:f>'2.16 Graphique 1'!$C$6:$C$32</c:f>
              <c:numCache/>
            </c:numRef>
          </c:yVal>
          <c:smooth val="1"/>
        </c:ser>
        <c:axId val="33479996"/>
        <c:axId val="32884509"/>
      </c:scatterChart>
      <c:valAx>
        <c:axId val="33479996"/>
        <c:scaling>
          <c:orientation val="minMax"/>
          <c:max val="2018"/>
          <c:min val="198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84509"/>
        <c:crosses val="autoZero"/>
        <c:crossBetween val="midCat"/>
        <c:dispUnits/>
        <c:majorUnit val="5"/>
      </c:valAx>
      <c:valAx>
        <c:axId val="328845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7999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375"/>
          <c:y val="0.87775"/>
          <c:w val="0.50725"/>
          <c:h val="0.09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0.56025</cdr:x>
      <cdr:y>0.33425</cdr:y>
    </cdr:from>
    <cdr:to>
      <cdr:x>0.69475</cdr:x>
      <cdr:y>0.462</cdr:y>
    </cdr:to>
    <cdr:sp>
      <cdr:nvSpPr>
        <cdr:cNvPr id="1" name="ZoneTexte 3"/>
        <cdr:cNvSpPr txBox="1">
          <a:spLocks noChangeArrowheads="1"/>
        </cdr:cNvSpPr>
      </cdr:nvSpPr>
      <cdr:spPr>
        <a:xfrm>
          <a:off x="3019425" y="666750"/>
          <a:ext cx="723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2006 : RRS</a:t>
          </a:r>
        </a:p>
      </cdr:txBody>
    </cdr:sp>
  </cdr:relSizeAnchor>
  <cdr:relSizeAnchor xmlns:cdr="http://schemas.openxmlformats.org/drawingml/2006/chartDrawing">
    <cdr:from>
      <cdr:x>0.80525</cdr:x>
      <cdr:y>0.39225</cdr:y>
    </cdr:from>
    <cdr:to>
      <cdr:x>0.93875</cdr:x>
      <cdr:y>0.51925</cdr:y>
    </cdr:to>
    <cdr:sp>
      <cdr:nvSpPr>
        <cdr:cNvPr id="2" name="ZoneTexte 3"/>
        <cdr:cNvSpPr txBox="1">
          <a:spLocks noChangeArrowheads="1"/>
        </cdr:cNvSpPr>
      </cdr:nvSpPr>
      <cdr:spPr>
        <a:xfrm>
          <a:off x="4343400" y="790575"/>
          <a:ext cx="723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2015 : REP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2</xdr:col>
      <xdr:colOff>1219200</xdr:colOff>
      <xdr:row>49</xdr:row>
      <xdr:rowOff>114300</xdr:rowOff>
    </xdr:to>
    <xdr:graphicFrame>
      <xdr:nvGraphicFramePr>
        <xdr:cNvPr id="1" name="Graphique 1"/>
        <xdr:cNvGraphicFramePr/>
      </xdr:nvGraphicFramePr>
      <xdr:xfrm>
        <a:off x="0" y="5610225"/>
        <a:ext cx="54006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02_2019_version_201908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2.1 Notice"/>
      <sheetName val="2.2 Notice"/>
      <sheetName val="2.3 Notice"/>
      <sheetName val="2.4 Notice"/>
      <sheetName val="2.5 Notice"/>
      <sheetName val="2.6 Notice"/>
      <sheetName val="2.7 Notice"/>
      <sheetName val="2.8 Notice"/>
      <sheetName val="2.9 Notice"/>
      <sheetName val="2.10 Notice"/>
      <sheetName val="2.11 Notice"/>
      <sheetName val="2.12 Notice"/>
      <sheetName val="2.13 Notice"/>
      <sheetName val="2.14 Notice"/>
      <sheetName val="2.15 Notice"/>
      <sheetName val="2.16 Notice"/>
      <sheetName val="2.17 Notice"/>
      <sheetName val="2.18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5"/>
  <cols>
    <col min="1" max="1" width="90.7109375" style="112" customWidth="1"/>
    <col min="2" max="16384" width="11.421875" style="112" customWidth="1"/>
  </cols>
  <sheetData>
    <row r="1" ht="12.75">
      <c r="A1" s="111" t="s">
        <v>82</v>
      </c>
    </row>
    <row r="3" ht="27.75">
      <c r="A3" s="113" t="s">
        <v>83</v>
      </c>
    </row>
    <row r="4" ht="12.75">
      <c r="A4" s="114"/>
    </row>
    <row r="6" ht="102" customHeight="1">
      <c r="A6" s="113" t="s">
        <v>84</v>
      </c>
    </row>
    <row r="8" ht="12.75">
      <c r="A8" s="115" t="s">
        <v>85</v>
      </c>
    </row>
    <row r="10" ht="15.75">
      <c r="A10" s="116" t="s">
        <v>86</v>
      </c>
    </row>
    <row r="11" ht="12.75">
      <c r="A11" s="111"/>
    </row>
    <row r="12" ht="12.75">
      <c r="A12" s="111"/>
    </row>
    <row r="13" ht="12.75">
      <c r="A13" s="111"/>
    </row>
    <row r="14" s="117" customFormat="1" ht="12.75"/>
    <row r="15" ht="12.75">
      <c r="A15" s="118" t="s">
        <v>87</v>
      </c>
    </row>
    <row r="16" ht="12.75">
      <c r="A16" s="117"/>
    </row>
    <row r="17" ht="12.75">
      <c r="A17" s="131" t="s">
        <v>76</v>
      </c>
    </row>
    <row r="18" ht="12.75">
      <c r="A18" s="117"/>
    </row>
    <row r="19" ht="12.75">
      <c r="A19" s="131" t="s">
        <v>79</v>
      </c>
    </row>
    <row r="20" ht="12.75">
      <c r="A20" s="117"/>
    </row>
    <row r="21" ht="12.75">
      <c r="A21" s="132" t="s">
        <v>77</v>
      </c>
    </row>
    <row r="22" ht="12.75">
      <c r="A22" s="117"/>
    </row>
    <row r="23" spans="1:4" ht="12.75">
      <c r="A23" s="133" t="s">
        <v>78</v>
      </c>
      <c r="B23" s="134"/>
      <c r="C23" s="134"/>
      <c r="D23" s="134"/>
    </row>
    <row r="24" ht="12.75">
      <c r="A24" s="117"/>
    </row>
    <row r="25" ht="12.75">
      <c r="A25" s="118" t="s">
        <v>88</v>
      </c>
    </row>
    <row r="26" ht="12.75">
      <c r="A26" s="119"/>
    </row>
    <row r="27" ht="22.5">
      <c r="A27" s="120" t="s">
        <v>89</v>
      </c>
    </row>
    <row r="28" ht="12.75">
      <c r="A28" s="119"/>
    </row>
    <row r="29" ht="12.75">
      <c r="A29" s="121" t="s">
        <v>90</v>
      </c>
    </row>
    <row r="30" ht="12.75">
      <c r="A30" s="120"/>
    </row>
    <row r="31" ht="12.75">
      <c r="A31" s="120" t="s">
        <v>108</v>
      </c>
    </row>
    <row r="32" ht="12.75">
      <c r="A32" s="120"/>
    </row>
    <row r="33" ht="12.75">
      <c r="A33" s="122" t="s">
        <v>91</v>
      </c>
    </row>
    <row r="34" ht="12.75">
      <c r="A34" s="123"/>
    </row>
    <row r="35" ht="12.75">
      <c r="A35" s="123" t="s">
        <v>92</v>
      </c>
    </row>
    <row r="36" ht="12.75">
      <c r="A36" s="124" t="s">
        <v>93</v>
      </c>
    </row>
    <row r="37" ht="12.75">
      <c r="A37" s="125" t="s">
        <v>94</v>
      </c>
    </row>
    <row r="38" ht="12.75">
      <c r="A38" s="125" t="s">
        <v>95</v>
      </c>
    </row>
    <row r="39" ht="12.75">
      <c r="A39" s="117"/>
    </row>
    <row r="40" ht="22.5">
      <c r="A40" s="126" t="s">
        <v>96</v>
      </c>
    </row>
    <row r="41" ht="12.75">
      <c r="A41" s="127"/>
    </row>
    <row r="42" ht="12.75">
      <c r="A42" s="135" t="s">
        <v>97</v>
      </c>
    </row>
    <row r="43" ht="12.75">
      <c r="A43" s="127"/>
    </row>
    <row r="44" ht="12.75">
      <c r="A44" s="127" t="s">
        <v>98</v>
      </c>
    </row>
    <row r="45" ht="12.75">
      <c r="A45" s="127" t="s">
        <v>99</v>
      </c>
    </row>
    <row r="46" ht="12.75">
      <c r="A46" s="127" t="s">
        <v>100</v>
      </c>
    </row>
    <row r="47" ht="12.75">
      <c r="A47" s="127" t="s">
        <v>101</v>
      </c>
    </row>
    <row r="48" ht="12.75">
      <c r="A48" s="127" t="s">
        <v>102</v>
      </c>
    </row>
    <row r="49" ht="12.75">
      <c r="A49" s="127" t="s">
        <v>103</v>
      </c>
    </row>
    <row r="50" ht="12.75">
      <c r="A50" s="127" t="s">
        <v>104</v>
      </c>
    </row>
    <row r="51" ht="12.75">
      <c r="A51" s="127"/>
    </row>
    <row r="52" ht="67.5">
      <c r="A52" s="128" t="s">
        <v>105</v>
      </c>
    </row>
    <row r="53" ht="12.75">
      <c r="A53" s="129" t="s">
        <v>106</v>
      </c>
    </row>
    <row r="54" ht="12.75">
      <c r="A54" s="130" t="s">
        <v>107</v>
      </c>
    </row>
    <row r="55" ht="12.75">
      <c r="A55" s="117"/>
    </row>
    <row r="56" ht="12.75">
      <c r="A56" s="117"/>
    </row>
    <row r="57" ht="12.75">
      <c r="A57" s="117"/>
    </row>
    <row r="58" ht="12.75">
      <c r="A58" s="117"/>
    </row>
    <row r="59" ht="12.75">
      <c r="A59" s="117"/>
    </row>
    <row r="60" ht="12.75">
      <c r="A60" s="117"/>
    </row>
    <row r="61" ht="12.75">
      <c r="A61" s="117"/>
    </row>
    <row r="62" ht="12.75">
      <c r="A62" s="117"/>
    </row>
    <row r="63" ht="12.75">
      <c r="A63" s="117"/>
    </row>
    <row r="64" ht="12.75">
      <c r="A64" s="117"/>
    </row>
    <row r="65" ht="12.75">
      <c r="A65" s="117"/>
    </row>
    <row r="66" ht="12.75">
      <c r="A66" s="117"/>
    </row>
    <row r="67" ht="12.75">
      <c r="A67" s="117"/>
    </row>
    <row r="68" ht="12.75">
      <c r="A68" s="117"/>
    </row>
    <row r="69" ht="12.75">
      <c r="A69" s="117"/>
    </row>
    <row r="70" ht="12.75">
      <c r="A70" s="117"/>
    </row>
    <row r="71" ht="12.75">
      <c r="A71" s="117"/>
    </row>
    <row r="72" ht="12.75">
      <c r="A72" s="117"/>
    </row>
    <row r="73" ht="12.75">
      <c r="A73" s="117"/>
    </row>
    <row r="74" ht="12.75">
      <c r="A74" s="117"/>
    </row>
    <row r="75" ht="12.75">
      <c r="A75" s="117"/>
    </row>
    <row r="76" ht="12.75">
      <c r="A76" s="117"/>
    </row>
    <row r="77" ht="12.75">
      <c r="A77" s="117"/>
    </row>
    <row r="78" ht="12.75">
      <c r="A78" s="117"/>
    </row>
    <row r="79" ht="12.75">
      <c r="A79" s="117"/>
    </row>
    <row r="80" ht="12.75">
      <c r="A80" s="117"/>
    </row>
    <row r="81" ht="12.75">
      <c r="A81" s="117"/>
    </row>
    <row r="82" ht="12.75">
      <c r="A82" s="117"/>
    </row>
    <row r="83" ht="12.75">
      <c r="A83" s="117"/>
    </row>
    <row r="84" ht="12.75">
      <c r="A84" s="117"/>
    </row>
  </sheetData>
  <sheetProtection/>
  <hyperlinks>
    <hyperlink ref="A8" r:id="rId1" display="http://www.education.gouv.fr/cid57096/reperes-et-references-statistiques.html"/>
    <hyperlink ref="A54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5.7109375" style="76" customWidth="1"/>
    <col min="2" max="2" width="17.00390625" style="76" bestFit="1" customWidth="1"/>
    <col min="3" max="3" width="20.7109375" style="76" customWidth="1"/>
    <col min="4" max="16384" width="11.421875" style="76" customWidth="1"/>
  </cols>
  <sheetData>
    <row r="1" spans="1:13" s="107" customFormat="1" ht="15">
      <c r="A1" s="137" t="s">
        <v>67</v>
      </c>
      <c r="B1" s="137"/>
      <c r="C1" s="137"/>
      <c r="D1" s="54"/>
      <c r="E1" s="54"/>
      <c r="F1" s="106"/>
      <c r="G1" s="106"/>
      <c r="H1" s="106"/>
      <c r="M1" s="108"/>
    </row>
    <row r="2" spans="1:13" s="9" customFormat="1" ht="11.25">
      <c r="A2" s="107"/>
      <c r="F2" s="109"/>
      <c r="G2" s="109"/>
      <c r="H2" s="109"/>
      <c r="M2" s="10"/>
    </row>
    <row r="3" spans="1:13" s="9" customFormat="1" ht="12">
      <c r="A3" s="8" t="s">
        <v>76</v>
      </c>
      <c r="F3" s="109"/>
      <c r="G3" s="109"/>
      <c r="H3" s="109"/>
      <c r="M3" s="10"/>
    </row>
    <row r="4" s="9" customFormat="1" ht="11.25">
      <c r="M4" s="10"/>
    </row>
    <row r="5" spans="1:3" ht="11.25">
      <c r="A5" s="74"/>
      <c r="B5" s="74" t="s">
        <v>70</v>
      </c>
      <c r="C5" s="75" t="s">
        <v>74</v>
      </c>
    </row>
    <row r="6" spans="1:3" ht="11.25">
      <c r="A6" s="76">
        <v>1982</v>
      </c>
      <c r="B6" s="76">
        <v>10.2</v>
      </c>
      <c r="C6" s="77"/>
    </row>
    <row r="7" spans="1:3" ht="11.25">
      <c r="A7" s="76">
        <v>1989</v>
      </c>
      <c r="B7" s="76">
        <v>12.9</v>
      </c>
      <c r="C7" s="77"/>
    </row>
    <row r="8" spans="1:3" ht="11.25">
      <c r="A8" s="76">
        <v>1990</v>
      </c>
      <c r="B8" s="76">
        <v>15.1</v>
      </c>
      <c r="C8" s="77"/>
    </row>
    <row r="9" spans="1:3" ht="11.25">
      <c r="A9" s="76">
        <v>1994</v>
      </c>
      <c r="B9" s="76">
        <v>14.9</v>
      </c>
      <c r="C9" s="77"/>
    </row>
    <row r="10" spans="1:3" ht="11.25">
      <c r="A10" s="76">
        <v>1996</v>
      </c>
      <c r="B10" s="76">
        <v>14.5</v>
      </c>
      <c r="C10" s="77"/>
    </row>
    <row r="11" spans="1:3" ht="11.25">
      <c r="A11" s="76">
        <v>1997</v>
      </c>
      <c r="B11" s="76">
        <v>14.6</v>
      </c>
      <c r="C11" s="77"/>
    </row>
    <row r="12" spans="1:4" ht="11.25">
      <c r="A12" s="98">
        <v>1998</v>
      </c>
      <c r="B12" s="98">
        <v>15.1</v>
      </c>
      <c r="C12" s="99"/>
      <c r="D12" s="98"/>
    </row>
    <row r="13" spans="1:4" ht="11.25">
      <c r="A13" s="98">
        <v>1999</v>
      </c>
      <c r="B13" s="98">
        <v>21.2</v>
      </c>
      <c r="C13" s="99"/>
      <c r="D13" s="98"/>
    </row>
    <row r="14" spans="1:4" ht="11.25">
      <c r="A14" s="98">
        <v>2000</v>
      </c>
      <c r="B14" s="98">
        <v>21.1</v>
      </c>
      <c r="C14" s="99"/>
      <c r="D14" s="98"/>
    </row>
    <row r="15" spans="1:4" ht="11.25">
      <c r="A15" s="98">
        <v>2001</v>
      </c>
      <c r="B15" s="98">
        <v>21.5</v>
      </c>
      <c r="C15" s="99"/>
      <c r="D15" s="98"/>
    </row>
    <row r="16" spans="1:4" ht="11.25">
      <c r="A16" s="98">
        <v>2002</v>
      </c>
      <c r="B16" s="98">
        <v>21.4</v>
      </c>
      <c r="C16" s="99"/>
      <c r="D16" s="98"/>
    </row>
    <row r="17" spans="1:4" ht="11.25">
      <c r="A17" s="98">
        <v>2003</v>
      </c>
      <c r="B17" s="98">
        <v>21.4</v>
      </c>
      <c r="C17" s="99"/>
      <c r="D17" s="98"/>
    </row>
    <row r="18" spans="1:4" ht="11.25">
      <c r="A18" s="98">
        <v>2004</v>
      </c>
      <c r="B18" s="98">
        <v>21.4</v>
      </c>
      <c r="C18" s="99"/>
      <c r="D18" s="98"/>
    </row>
    <row r="19" spans="1:4" ht="11.25">
      <c r="A19" s="98">
        <v>2005</v>
      </c>
      <c r="B19" s="98">
        <v>21.4</v>
      </c>
      <c r="C19" s="99"/>
      <c r="D19" s="98"/>
    </row>
    <row r="20" spans="1:4" ht="11.25">
      <c r="A20" s="98">
        <v>2006</v>
      </c>
      <c r="B20" s="98">
        <v>22.1</v>
      </c>
      <c r="C20" s="100">
        <v>16.4</v>
      </c>
      <c r="D20" s="98"/>
    </row>
    <row r="21" spans="1:4" ht="11.25">
      <c r="A21" s="98">
        <v>2007</v>
      </c>
      <c r="B21" s="98">
        <v>21.6</v>
      </c>
      <c r="C21" s="100">
        <v>16.1</v>
      </c>
      <c r="D21" s="98"/>
    </row>
    <row r="22" spans="1:4" ht="11.25">
      <c r="A22" s="98">
        <v>2008</v>
      </c>
      <c r="B22" s="98">
        <v>20.5</v>
      </c>
      <c r="C22" s="100">
        <v>15.8</v>
      </c>
      <c r="D22" s="98"/>
    </row>
    <row r="23" spans="1:4" ht="11.25">
      <c r="A23" s="98">
        <v>2009</v>
      </c>
      <c r="B23" s="98">
        <v>19.7</v>
      </c>
      <c r="C23" s="100">
        <v>15.1</v>
      </c>
      <c r="D23" s="98"/>
    </row>
    <row r="24" spans="1:4" ht="11.25">
      <c r="A24" s="98">
        <v>2010</v>
      </c>
      <c r="B24" s="98">
        <v>19.5</v>
      </c>
      <c r="C24" s="100">
        <v>15.1</v>
      </c>
      <c r="D24" s="98"/>
    </row>
    <row r="25" spans="1:4" ht="11.25">
      <c r="A25" s="98">
        <v>2011</v>
      </c>
      <c r="B25" s="98">
        <v>19.8</v>
      </c>
      <c r="C25" s="100">
        <v>14.5</v>
      </c>
      <c r="D25" s="98"/>
    </row>
    <row r="26" spans="1:4" ht="11.25">
      <c r="A26" s="98">
        <v>2012</v>
      </c>
      <c r="B26" s="98">
        <v>19.6</v>
      </c>
      <c r="C26" s="100">
        <v>14.1</v>
      </c>
      <c r="D26" s="98"/>
    </row>
    <row r="27" spans="1:4" ht="11.25">
      <c r="A27" s="98">
        <v>2013</v>
      </c>
      <c r="B27" s="98">
        <v>19.7</v>
      </c>
      <c r="C27" s="100">
        <v>14.2</v>
      </c>
      <c r="D27" s="98"/>
    </row>
    <row r="28" spans="1:4" ht="11.25">
      <c r="A28" s="98">
        <v>2014</v>
      </c>
      <c r="B28" s="98">
        <v>19.7</v>
      </c>
      <c r="C28" s="100">
        <v>14.2</v>
      </c>
      <c r="D28" s="98"/>
    </row>
    <row r="29" spans="1:4" ht="11.25">
      <c r="A29" s="98">
        <v>2015</v>
      </c>
      <c r="B29" s="98">
        <v>20.7</v>
      </c>
      <c r="C29" s="100">
        <v>14.2</v>
      </c>
      <c r="D29" s="98"/>
    </row>
    <row r="30" spans="1:4" ht="11.25">
      <c r="A30" s="98">
        <v>2016</v>
      </c>
      <c r="B30" s="98">
        <v>20.9</v>
      </c>
      <c r="C30" s="100">
        <v>14</v>
      </c>
      <c r="D30" s="98"/>
    </row>
    <row r="31" spans="1:4" ht="11.25">
      <c r="A31" s="98">
        <v>2017</v>
      </c>
      <c r="B31" s="98">
        <v>21.1</v>
      </c>
      <c r="C31" s="99">
        <v>14.1</v>
      </c>
      <c r="D31" s="98"/>
    </row>
    <row r="32" spans="1:4" ht="12" thickBot="1">
      <c r="A32" s="101">
        <v>2018</v>
      </c>
      <c r="B32" s="101">
        <v>21.3</v>
      </c>
      <c r="C32" s="102">
        <v>14.2</v>
      </c>
      <c r="D32" s="98"/>
    </row>
    <row r="33" spans="1:4" ht="11.25">
      <c r="A33" s="51" t="s">
        <v>81</v>
      </c>
      <c r="B33" s="90"/>
      <c r="C33" s="53" t="s">
        <v>52</v>
      </c>
      <c r="D33" s="98"/>
    </row>
    <row r="34" spans="1:4" ht="11.25">
      <c r="A34" s="78" t="s">
        <v>75</v>
      </c>
      <c r="B34" s="79"/>
      <c r="C34" s="79"/>
      <c r="D34" s="98"/>
    </row>
    <row r="35" spans="1:4" ht="31.5" customHeight="1">
      <c r="A35" s="136" t="s">
        <v>72</v>
      </c>
      <c r="B35" s="136"/>
      <c r="C35" s="136"/>
      <c r="D35" s="98"/>
    </row>
    <row r="36" spans="1:4" ht="11.25">
      <c r="A36" s="69"/>
      <c r="B36" s="69"/>
      <c r="C36" s="69"/>
      <c r="D36" s="98"/>
    </row>
    <row r="37" spans="1:4" ht="11.25">
      <c r="A37" s="98"/>
      <c r="B37" s="98"/>
      <c r="C37" s="98"/>
      <c r="D37" s="98"/>
    </row>
    <row r="38" spans="1:4" ht="11.25">
      <c r="A38" s="98"/>
      <c r="B38" s="98"/>
      <c r="C38" s="98"/>
      <c r="D38" s="98"/>
    </row>
    <row r="39" spans="1:4" ht="11.25">
      <c r="A39" s="98"/>
      <c r="B39" s="98"/>
      <c r="C39" s="98"/>
      <c r="D39" s="98"/>
    </row>
    <row r="40" spans="1:4" ht="11.25">
      <c r="A40" s="98"/>
      <c r="B40" s="98"/>
      <c r="C40" s="98"/>
      <c r="D40" s="98"/>
    </row>
    <row r="41" spans="1:4" ht="11.25">
      <c r="A41" s="98"/>
      <c r="B41" s="98"/>
      <c r="C41" s="98"/>
      <c r="D41" s="98"/>
    </row>
    <row r="42" spans="1:4" ht="11.25">
      <c r="A42" s="98"/>
      <c r="B42" s="98"/>
      <c r="C42" s="98"/>
      <c r="D42" s="98"/>
    </row>
    <row r="43" spans="1:4" ht="11.25">
      <c r="A43" s="98"/>
      <c r="B43" s="98"/>
      <c r="C43" s="98"/>
      <c r="D43" s="98"/>
    </row>
    <row r="44" spans="1:4" ht="11.25">
      <c r="A44" s="98"/>
      <c r="B44" s="98"/>
      <c r="C44" s="98"/>
      <c r="D44" s="98"/>
    </row>
    <row r="45" spans="1:4" ht="11.25">
      <c r="A45" s="98"/>
      <c r="B45" s="98"/>
      <c r="C45" s="98"/>
      <c r="D45" s="98"/>
    </row>
  </sheetData>
  <sheetProtection/>
  <mergeCells count="2">
    <mergeCell ref="A35:C35"/>
    <mergeCell ref="A1:C1"/>
  </mergeCells>
  <printOptions/>
  <pageMargins left="0.7" right="0.7" top="0.75" bottom="0.75" header="0.3" footer="0.3"/>
  <pageSetup horizontalDpi="600" verticalDpi="600" orientation="portrait" paperSize="9" scale="84" r:id="rId2"/>
  <colBreaks count="1" manualBreakCount="1">
    <brk id="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zoomScalePageLayoutView="0" workbookViewId="0" topLeftCell="A1">
      <selection activeCell="A1" sqref="A1"/>
    </sheetView>
  </sheetViews>
  <sheetFormatPr defaultColWidth="11.421875" defaultRowHeight="15" zeroHeight="1"/>
  <cols>
    <col min="1" max="1" width="30.28125" style="5" customWidth="1"/>
    <col min="2" max="2" width="10.421875" style="5" customWidth="1"/>
    <col min="3" max="5" width="7.7109375" style="5" customWidth="1"/>
    <col min="6" max="8" width="7.7109375" style="6" customWidth="1"/>
    <col min="9" max="12" width="7.7109375" style="5" customWidth="1"/>
    <col min="13" max="13" width="7.7109375" style="7" customWidth="1"/>
    <col min="14" max="16384" width="11.421875" style="5" customWidth="1"/>
  </cols>
  <sheetData>
    <row r="1" spans="1:13" s="2" customFormat="1" ht="15.75">
      <c r="A1" s="138" t="s">
        <v>67</v>
      </c>
      <c r="B1" s="138"/>
      <c r="C1" s="138"/>
      <c r="D1" s="138"/>
      <c r="E1" s="138"/>
      <c r="F1" s="1"/>
      <c r="G1" s="1"/>
      <c r="H1" s="1"/>
      <c r="M1" s="3"/>
    </row>
    <row r="2" ht="12.75">
      <c r="A2" s="4"/>
    </row>
    <row r="3" ht="12.75">
      <c r="A3" s="8" t="s">
        <v>79</v>
      </c>
    </row>
    <row r="4" s="9" customFormat="1" ht="11.25">
      <c r="M4" s="10"/>
    </row>
    <row r="5" spans="1:12" s="9" customFormat="1" ht="24.75" customHeight="1">
      <c r="A5" s="11" t="s">
        <v>1</v>
      </c>
      <c r="B5" s="139" t="s">
        <v>2</v>
      </c>
      <c r="C5" s="140"/>
      <c r="D5" s="141"/>
      <c r="E5" s="142"/>
      <c r="F5" s="140" t="s">
        <v>3</v>
      </c>
      <c r="G5" s="143"/>
      <c r="H5" s="143"/>
      <c r="I5" s="144" t="s">
        <v>4</v>
      </c>
      <c r="J5" s="145"/>
      <c r="K5" s="139" t="s">
        <v>5</v>
      </c>
      <c r="L5" s="146"/>
    </row>
    <row r="6" spans="1:12" s="14" customFormat="1" ht="24.75" customHeight="1">
      <c r="A6" s="11"/>
      <c r="B6" s="12" t="s">
        <v>6</v>
      </c>
      <c r="C6" s="12" t="s">
        <v>7</v>
      </c>
      <c r="D6" s="12" t="s">
        <v>8</v>
      </c>
      <c r="E6" s="12" t="s">
        <v>7</v>
      </c>
      <c r="F6" s="12" t="s">
        <v>6</v>
      </c>
      <c r="G6" s="12" t="s">
        <v>8</v>
      </c>
      <c r="H6" s="12" t="s">
        <v>7</v>
      </c>
      <c r="I6" s="12" t="s">
        <v>8</v>
      </c>
      <c r="J6" s="13" t="s">
        <v>7</v>
      </c>
      <c r="K6" s="12" t="s">
        <v>8</v>
      </c>
      <c r="L6" s="13" t="s">
        <v>7</v>
      </c>
    </row>
    <row r="7" spans="1:12" s="9" customFormat="1" ht="11.25">
      <c r="A7" s="15" t="s">
        <v>9</v>
      </c>
      <c r="B7" s="16">
        <v>6</v>
      </c>
      <c r="C7" s="17">
        <v>4.3478260869565215</v>
      </c>
      <c r="D7" s="16">
        <v>2934</v>
      </c>
      <c r="E7" s="17">
        <v>6.086884361644745</v>
      </c>
      <c r="F7" s="18">
        <v>34</v>
      </c>
      <c r="G7" s="19">
        <v>3717</v>
      </c>
      <c r="H7" s="20">
        <v>3.7424109704896242</v>
      </c>
      <c r="I7" s="18">
        <v>1399</v>
      </c>
      <c r="J7" s="20">
        <v>3.8232400524704855</v>
      </c>
      <c r="K7" s="18">
        <v>2318</v>
      </c>
      <c r="L7" s="20">
        <v>3.6952605652887818</v>
      </c>
    </row>
    <row r="8" spans="1:12" s="9" customFormat="1" ht="11.25" customHeight="1">
      <c r="A8" s="21" t="s">
        <v>10</v>
      </c>
      <c r="B8" s="16">
        <v>25</v>
      </c>
      <c r="C8" s="17">
        <v>10.16260162601626</v>
      </c>
      <c r="D8" s="16">
        <v>14760</v>
      </c>
      <c r="E8" s="17">
        <v>11.173522687701555</v>
      </c>
      <c r="F8" s="18">
        <v>136</v>
      </c>
      <c r="G8" s="19">
        <v>24604</v>
      </c>
      <c r="H8" s="20">
        <v>8.230193879872084</v>
      </c>
      <c r="I8" s="18">
        <v>9999</v>
      </c>
      <c r="J8" s="20">
        <v>9.075396861413907</v>
      </c>
      <c r="K8" s="18">
        <v>14605</v>
      </c>
      <c r="L8" s="20">
        <v>7.736887551583665</v>
      </c>
    </row>
    <row r="9" spans="1:12" s="9" customFormat="1" ht="11.25" customHeight="1">
      <c r="A9" s="21" t="s">
        <v>11</v>
      </c>
      <c r="B9" s="16">
        <v>26</v>
      </c>
      <c r="C9" s="17">
        <v>12.149532710280374</v>
      </c>
      <c r="D9" s="16">
        <v>12959</v>
      </c>
      <c r="E9" s="17">
        <v>10.892845134826173</v>
      </c>
      <c r="F9" s="18">
        <v>150</v>
      </c>
      <c r="G9" s="19">
        <v>30718</v>
      </c>
      <c r="H9" s="20">
        <v>10.462355886309837</v>
      </c>
      <c r="I9" s="18">
        <v>13198</v>
      </c>
      <c r="J9" s="20">
        <v>11.68647174455877</v>
      </c>
      <c r="K9" s="18">
        <v>17520</v>
      </c>
      <c r="L9" s="20">
        <v>9.697184384876376</v>
      </c>
    </row>
    <row r="10" spans="1:12" s="9" customFormat="1" ht="11.25" customHeight="1">
      <c r="A10" s="22" t="s">
        <v>12</v>
      </c>
      <c r="B10" s="23">
        <v>57</v>
      </c>
      <c r="C10" s="24">
        <v>9.531772575250837</v>
      </c>
      <c r="D10" s="23">
        <v>30653</v>
      </c>
      <c r="E10" s="24">
        <v>10.242658754026492</v>
      </c>
      <c r="F10" s="25">
        <v>320</v>
      </c>
      <c r="G10" s="26">
        <v>59039</v>
      </c>
      <c r="H10" s="27">
        <v>8.533201131998021</v>
      </c>
      <c r="I10" s="25">
        <v>24596</v>
      </c>
      <c r="J10" s="27">
        <v>9.470818588926582</v>
      </c>
      <c r="K10" s="25">
        <v>34443</v>
      </c>
      <c r="L10" s="27">
        <v>7.969761969220516</v>
      </c>
    </row>
    <row r="11" spans="1:12" s="9" customFormat="1" ht="11.25">
      <c r="A11" s="21" t="s">
        <v>13</v>
      </c>
      <c r="B11" s="16">
        <v>12</v>
      </c>
      <c r="C11" s="17">
        <v>11.11111111111111</v>
      </c>
      <c r="D11" s="16">
        <v>6553</v>
      </c>
      <c r="E11" s="17">
        <v>13.678014569287608</v>
      </c>
      <c r="F11" s="18">
        <v>42</v>
      </c>
      <c r="G11" s="19">
        <v>5086</v>
      </c>
      <c r="H11" s="20">
        <v>4.90789257833232</v>
      </c>
      <c r="I11" s="18">
        <v>2065</v>
      </c>
      <c r="J11" s="20">
        <v>5.455025756174877</v>
      </c>
      <c r="K11" s="18">
        <v>3021</v>
      </c>
      <c r="L11" s="20">
        <v>4.593000273664366</v>
      </c>
    </row>
    <row r="12" spans="1:12" s="9" customFormat="1" ht="11.25">
      <c r="A12" s="81" t="s">
        <v>73</v>
      </c>
      <c r="B12" s="82">
        <v>22</v>
      </c>
      <c r="C12" s="83">
        <v>13.924050632911392</v>
      </c>
      <c r="D12" s="82">
        <v>9274</v>
      </c>
      <c r="E12" s="83">
        <v>14.542204381164442</v>
      </c>
      <c r="F12" s="18">
        <v>103</v>
      </c>
      <c r="G12" s="19">
        <v>11047</v>
      </c>
      <c r="H12" s="20">
        <v>8.444879331564906</v>
      </c>
      <c r="I12" s="18">
        <v>4435</v>
      </c>
      <c r="J12" s="20">
        <v>9.178583993874046</v>
      </c>
      <c r="K12" s="18">
        <v>6612</v>
      </c>
      <c r="L12" s="20">
        <v>8.01512837297258</v>
      </c>
    </row>
    <row r="13" spans="1:12" s="9" customFormat="1" ht="11.25">
      <c r="A13" s="84" t="s">
        <v>14</v>
      </c>
      <c r="B13" s="85">
        <v>34</v>
      </c>
      <c r="C13" s="86">
        <v>12.781954887218044</v>
      </c>
      <c r="D13" s="85">
        <v>15827</v>
      </c>
      <c r="E13" s="86">
        <v>14.171486900306226</v>
      </c>
      <c r="F13" s="25">
        <v>145</v>
      </c>
      <c r="G13" s="26">
        <v>16133</v>
      </c>
      <c r="H13" s="27">
        <v>6.8814461572585115</v>
      </c>
      <c r="I13" s="26">
        <v>6500</v>
      </c>
      <c r="J13" s="27">
        <v>7.542878362383084</v>
      </c>
      <c r="K13" s="25">
        <v>9633</v>
      </c>
      <c r="L13" s="27">
        <v>6.497018911700435</v>
      </c>
    </row>
    <row r="14" spans="1:12" s="9" customFormat="1" ht="11.25">
      <c r="A14" s="84" t="s">
        <v>15</v>
      </c>
      <c r="B14" s="85">
        <v>15</v>
      </c>
      <c r="C14" s="86">
        <v>7.142857142857142</v>
      </c>
      <c r="D14" s="85">
        <v>5561</v>
      </c>
      <c r="E14" s="86">
        <v>5.976292570740776</v>
      </c>
      <c r="F14" s="25">
        <v>82</v>
      </c>
      <c r="G14" s="26">
        <v>12737</v>
      </c>
      <c r="H14" s="27">
        <v>6.447775398524863</v>
      </c>
      <c r="I14" s="25">
        <v>5283</v>
      </c>
      <c r="J14" s="27">
        <v>7.198234164021092</v>
      </c>
      <c r="K14" s="25">
        <v>7454</v>
      </c>
      <c r="L14" s="27">
        <v>6.004124109933305</v>
      </c>
    </row>
    <row r="15" spans="1:12" s="9" customFormat="1" ht="11.25">
      <c r="A15" s="84" t="s">
        <v>16</v>
      </c>
      <c r="B15" s="85">
        <v>20</v>
      </c>
      <c r="C15" s="86">
        <v>8.695652173913043</v>
      </c>
      <c r="D15" s="85">
        <v>8832</v>
      </c>
      <c r="E15" s="86">
        <v>8.269043517339526</v>
      </c>
      <c r="F15" s="25">
        <v>90</v>
      </c>
      <c r="G15" s="26">
        <v>15954</v>
      </c>
      <c r="H15" s="27">
        <v>7.071871204531956</v>
      </c>
      <c r="I15" s="25">
        <v>6130</v>
      </c>
      <c r="J15" s="27">
        <v>7.50351918722076</v>
      </c>
      <c r="K15" s="25">
        <v>9824</v>
      </c>
      <c r="L15" s="27">
        <v>6.826820844596708</v>
      </c>
    </row>
    <row r="16" spans="1:12" s="9" customFormat="1" ht="11.25">
      <c r="A16" s="84" t="s">
        <v>17</v>
      </c>
      <c r="B16" s="85">
        <v>10</v>
      </c>
      <c r="C16" s="86">
        <v>34.48275862068966</v>
      </c>
      <c r="D16" s="85">
        <v>5381</v>
      </c>
      <c r="E16" s="86">
        <v>44.32089613705625</v>
      </c>
      <c r="F16" s="25">
        <v>69</v>
      </c>
      <c r="G16" s="26">
        <v>8613</v>
      </c>
      <c r="H16" s="27">
        <v>34.87750556792873</v>
      </c>
      <c r="I16" s="25">
        <v>3115</v>
      </c>
      <c r="J16" s="27">
        <v>35.693823765326</v>
      </c>
      <c r="K16" s="25">
        <v>5498</v>
      </c>
      <c r="L16" s="27">
        <v>34.4313627254509</v>
      </c>
    </row>
    <row r="17" spans="1:12" s="9" customFormat="1" ht="11.25">
      <c r="A17" s="87" t="s">
        <v>18</v>
      </c>
      <c r="B17" s="82">
        <v>25</v>
      </c>
      <c r="C17" s="83">
        <v>11.574074074074074</v>
      </c>
      <c r="D17" s="82">
        <v>11152</v>
      </c>
      <c r="E17" s="83">
        <v>12.14986871779228</v>
      </c>
      <c r="F17" s="18">
        <v>135</v>
      </c>
      <c r="G17" s="19">
        <v>18176</v>
      </c>
      <c r="H17" s="20">
        <v>9.1015613263763</v>
      </c>
      <c r="I17" s="18">
        <v>7089</v>
      </c>
      <c r="J17" s="20">
        <v>9.579211934490028</v>
      </c>
      <c r="K17" s="18">
        <v>11087</v>
      </c>
      <c r="L17" s="20">
        <v>8.8203471813394</v>
      </c>
    </row>
    <row r="18" spans="1:12" s="9" customFormat="1" ht="11.25">
      <c r="A18" s="81" t="s">
        <v>19</v>
      </c>
      <c r="B18" s="82">
        <v>20</v>
      </c>
      <c r="C18" s="83">
        <v>15.384615384615385</v>
      </c>
      <c r="D18" s="82">
        <v>8299</v>
      </c>
      <c r="E18" s="83">
        <v>16.021544817467518</v>
      </c>
      <c r="F18" s="18">
        <v>86</v>
      </c>
      <c r="G18" s="19">
        <v>12610</v>
      </c>
      <c r="H18" s="20">
        <v>11.04735205221429</v>
      </c>
      <c r="I18" s="18">
        <v>5000</v>
      </c>
      <c r="J18" s="20">
        <v>11.816140848398913</v>
      </c>
      <c r="K18" s="18">
        <v>7610</v>
      </c>
      <c r="L18" s="20">
        <v>10.59445913963525</v>
      </c>
    </row>
    <row r="19" spans="1:12" s="9" customFormat="1" ht="11.25">
      <c r="A19" s="81" t="s">
        <v>20</v>
      </c>
      <c r="B19" s="82">
        <v>9</v>
      </c>
      <c r="C19" s="83">
        <v>6.122448979591836</v>
      </c>
      <c r="D19" s="82">
        <v>5646</v>
      </c>
      <c r="E19" s="83">
        <v>7.406338545492706</v>
      </c>
      <c r="F19" s="18">
        <v>37</v>
      </c>
      <c r="G19" s="19">
        <v>9857</v>
      </c>
      <c r="H19" s="20">
        <v>5.8057144203414985</v>
      </c>
      <c r="I19" s="19">
        <v>3768</v>
      </c>
      <c r="J19" s="20">
        <v>5.934512465941127</v>
      </c>
      <c r="K19" s="19">
        <v>6089</v>
      </c>
      <c r="L19" s="20">
        <v>5.7287746500075265</v>
      </c>
    </row>
    <row r="20" spans="1:12" s="9" customFormat="1" ht="11.25">
      <c r="A20" s="84" t="s">
        <v>21</v>
      </c>
      <c r="B20" s="85">
        <v>54</v>
      </c>
      <c r="C20" s="86">
        <v>10.953346855983773</v>
      </c>
      <c r="D20" s="85">
        <v>25097</v>
      </c>
      <c r="E20" s="86">
        <v>11.417172388066492</v>
      </c>
      <c r="F20" s="25">
        <v>258</v>
      </c>
      <c r="G20" s="26">
        <v>40643</v>
      </c>
      <c r="H20" s="27">
        <v>8.403773147956695</v>
      </c>
      <c r="I20" s="25">
        <v>15857</v>
      </c>
      <c r="J20" s="27">
        <v>8.81865503970814</v>
      </c>
      <c r="K20" s="25">
        <v>24786</v>
      </c>
      <c r="L20" s="27">
        <v>8.158227348131764</v>
      </c>
    </row>
    <row r="21" spans="1:12" s="9" customFormat="1" ht="11.25">
      <c r="A21" s="81" t="s">
        <v>22</v>
      </c>
      <c r="B21" s="82">
        <v>30</v>
      </c>
      <c r="C21" s="83">
        <v>17.341040462427745</v>
      </c>
      <c r="D21" s="82">
        <v>14771</v>
      </c>
      <c r="E21" s="83">
        <v>18.010998524588164</v>
      </c>
      <c r="F21" s="18">
        <v>198</v>
      </c>
      <c r="G21" s="19">
        <v>24101</v>
      </c>
      <c r="H21" s="20">
        <v>13.302387707116758</v>
      </c>
      <c r="I21" s="18">
        <v>9122</v>
      </c>
      <c r="J21" s="20">
        <v>13.563908880033306</v>
      </c>
      <c r="K21" s="18">
        <v>14979</v>
      </c>
      <c r="L21" s="20">
        <v>13.148008356301458</v>
      </c>
    </row>
    <row r="22" spans="1:12" s="9" customFormat="1" ht="11.25">
      <c r="A22" s="81" t="s">
        <v>23</v>
      </c>
      <c r="B22" s="88">
        <v>78</v>
      </c>
      <c r="C22" s="83">
        <v>23.853211009174313</v>
      </c>
      <c r="D22" s="82">
        <v>35368</v>
      </c>
      <c r="E22" s="83">
        <v>22.656255004580192</v>
      </c>
      <c r="F22" s="28">
        <v>458</v>
      </c>
      <c r="G22" s="16">
        <v>67398</v>
      </c>
      <c r="H22" s="17">
        <v>18.487745333351622</v>
      </c>
      <c r="I22" s="16">
        <v>27132</v>
      </c>
      <c r="J22" s="17">
        <v>18.996142240021285</v>
      </c>
      <c r="K22" s="16">
        <v>40266</v>
      </c>
      <c r="L22" s="17">
        <v>18.160251842363998</v>
      </c>
    </row>
    <row r="23" spans="1:12" s="9" customFormat="1" ht="11.25">
      <c r="A23" s="84" t="s">
        <v>24</v>
      </c>
      <c r="B23" s="85">
        <v>108</v>
      </c>
      <c r="C23" s="86">
        <v>21.6</v>
      </c>
      <c r="D23" s="85">
        <v>50139</v>
      </c>
      <c r="E23" s="86">
        <v>21.056367011313718</v>
      </c>
      <c r="F23" s="25">
        <v>656</v>
      </c>
      <c r="G23" s="26">
        <v>91499</v>
      </c>
      <c r="H23" s="27">
        <v>16.76625749221689</v>
      </c>
      <c r="I23" s="25">
        <v>36254</v>
      </c>
      <c r="J23" s="27">
        <v>17.257153193292112</v>
      </c>
      <c r="K23" s="25">
        <v>55245</v>
      </c>
      <c r="L23" s="27">
        <v>16.459011118658612</v>
      </c>
    </row>
    <row r="24" spans="1:12" s="9" customFormat="1" ht="11.25">
      <c r="A24" s="81" t="s">
        <v>25</v>
      </c>
      <c r="B24" s="82">
        <v>98</v>
      </c>
      <c r="C24" s="83">
        <v>27.22222222222222</v>
      </c>
      <c r="D24" s="82">
        <v>55076</v>
      </c>
      <c r="E24" s="83">
        <v>27.15591625824647</v>
      </c>
      <c r="F24" s="18">
        <v>552</v>
      </c>
      <c r="G24" s="19">
        <v>118054</v>
      </c>
      <c r="H24" s="20">
        <v>24.2517743973212</v>
      </c>
      <c r="I24" s="18">
        <v>46899</v>
      </c>
      <c r="J24" s="20">
        <v>24.90137464890437</v>
      </c>
      <c r="K24" s="18">
        <v>71155</v>
      </c>
      <c r="L24" s="20">
        <v>23.841834033627524</v>
      </c>
    </row>
    <row r="25" spans="1:12" s="9" customFormat="1" ht="11.25">
      <c r="A25" s="81" t="s">
        <v>26</v>
      </c>
      <c r="B25" s="82">
        <v>26</v>
      </c>
      <c r="C25" s="83">
        <v>22.807017543859647</v>
      </c>
      <c r="D25" s="82">
        <v>10840</v>
      </c>
      <c r="E25" s="83">
        <v>19.43174688536345</v>
      </c>
      <c r="F25" s="18">
        <v>187</v>
      </c>
      <c r="G25" s="19">
        <v>34279</v>
      </c>
      <c r="H25" s="20">
        <v>27.38267364300835</v>
      </c>
      <c r="I25" s="18">
        <v>13202</v>
      </c>
      <c r="J25" s="20">
        <v>27.070475096885318</v>
      </c>
      <c r="K25" s="18">
        <v>21077</v>
      </c>
      <c r="L25" s="20">
        <v>27.581920016750416</v>
      </c>
    </row>
    <row r="26" spans="1:12" s="9" customFormat="1" ht="11.25">
      <c r="A26" s="81" t="s">
        <v>27</v>
      </c>
      <c r="B26" s="82">
        <v>73</v>
      </c>
      <c r="C26" s="83">
        <v>17.176470588235293</v>
      </c>
      <c r="D26" s="82">
        <v>41390</v>
      </c>
      <c r="E26" s="83">
        <v>16.8572045305519</v>
      </c>
      <c r="F26" s="18">
        <v>480</v>
      </c>
      <c r="G26" s="19">
        <v>101648</v>
      </c>
      <c r="H26" s="20">
        <v>17.26390948200459</v>
      </c>
      <c r="I26" s="18">
        <v>41733</v>
      </c>
      <c r="J26" s="20">
        <v>18.41345899295812</v>
      </c>
      <c r="K26" s="18">
        <v>59915</v>
      </c>
      <c r="L26" s="20">
        <v>16.544478040563863</v>
      </c>
    </row>
    <row r="27" spans="1:12" s="9" customFormat="1" ht="11.25">
      <c r="A27" s="84" t="s">
        <v>28</v>
      </c>
      <c r="B27" s="85">
        <v>197</v>
      </c>
      <c r="C27" s="86">
        <v>21.913236929922135</v>
      </c>
      <c r="D27" s="85">
        <v>107306</v>
      </c>
      <c r="E27" s="86">
        <v>21.28529829489102</v>
      </c>
      <c r="F27" s="25">
        <v>1219</v>
      </c>
      <c r="G27" s="26">
        <v>253981</v>
      </c>
      <c r="H27" s="27">
        <v>21.151704879996736</v>
      </c>
      <c r="I27" s="25">
        <v>101834</v>
      </c>
      <c r="J27" s="27">
        <v>21.958719315496214</v>
      </c>
      <c r="K27" s="25">
        <v>152147</v>
      </c>
      <c r="L27" s="27">
        <v>20.64390161830213</v>
      </c>
    </row>
    <row r="28" spans="1:12" s="9" customFormat="1" ht="11.25">
      <c r="A28" s="81" t="s">
        <v>29</v>
      </c>
      <c r="B28" s="82">
        <v>11</v>
      </c>
      <c r="C28" s="83">
        <v>7.746478873239436</v>
      </c>
      <c r="D28" s="82">
        <v>3126</v>
      </c>
      <c r="E28" s="83">
        <v>5.9446610250071314</v>
      </c>
      <c r="F28" s="18">
        <v>41</v>
      </c>
      <c r="G28" s="19">
        <v>6313</v>
      </c>
      <c r="H28" s="20">
        <v>5.6795588063300135</v>
      </c>
      <c r="I28" s="18">
        <v>2533</v>
      </c>
      <c r="J28" s="20">
        <v>6.184384003125152</v>
      </c>
      <c r="K28" s="18">
        <v>3780</v>
      </c>
      <c r="L28" s="20">
        <v>5.384998931547831</v>
      </c>
    </row>
    <row r="29" spans="1:12" s="9" customFormat="1" ht="11.25">
      <c r="A29" s="81" t="s">
        <v>30</v>
      </c>
      <c r="B29" s="82">
        <v>30</v>
      </c>
      <c r="C29" s="83">
        <v>18.404907975460123</v>
      </c>
      <c r="D29" s="82">
        <v>12313</v>
      </c>
      <c r="E29" s="83">
        <v>15.494676968766516</v>
      </c>
      <c r="F29" s="19">
        <v>145</v>
      </c>
      <c r="G29" s="19">
        <v>22049</v>
      </c>
      <c r="H29" s="20">
        <v>12.786773063629406</v>
      </c>
      <c r="I29" s="18">
        <v>8582</v>
      </c>
      <c r="J29" s="20">
        <v>13.563876025351268</v>
      </c>
      <c r="K29" s="18">
        <v>13467</v>
      </c>
      <c r="L29" s="20">
        <v>12.336371547657215</v>
      </c>
    </row>
    <row r="30" spans="1:12" s="9" customFormat="1" ht="11.25">
      <c r="A30" s="84" t="s">
        <v>31</v>
      </c>
      <c r="B30" s="85">
        <v>41</v>
      </c>
      <c r="C30" s="86">
        <v>13.442622950819672</v>
      </c>
      <c r="D30" s="85">
        <v>15439</v>
      </c>
      <c r="E30" s="86">
        <v>11.691694875464782</v>
      </c>
      <c r="F30" s="26">
        <v>186</v>
      </c>
      <c r="G30" s="26">
        <v>28362</v>
      </c>
      <c r="H30" s="27">
        <v>10.001093131256853</v>
      </c>
      <c r="I30" s="25">
        <v>11115</v>
      </c>
      <c r="J30" s="27">
        <v>10.664018651239099</v>
      </c>
      <c r="K30" s="25">
        <v>17247</v>
      </c>
      <c r="L30" s="27">
        <v>9.615856378233719</v>
      </c>
    </row>
    <row r="31" spans="1:12" s="9" customFormat="1" ht="11.25">
      <c r="A31" s="81" t="s">
        <v>32</v>
      </c>
      <c r="B31" s="82">
        <v>31</v>
      </c>
      <c r="C31" s="83">
        <v>12.015503875968992</v>
      </c>
      <c r="D31" s="82">
        <v>14733</v>
      </c>
      <c r="E31" s="83">
        <v>11.545333437818353</v>
      </c>
      <c r="F31" s="18">
        <v>266</v>
      </c>
      <c r="G31" s="19">
        <v>30717</v>
      </c>
      <c r="H31" s="20">
        <v>11.267827796689753</v>
      </c>
      <c r="I31" s="18">
        <v>11635</v>
      </c>
      <c r="J31" s="20">
        <v>11.748964960113097</v>
      </c>
      <c r="K31" s="18">
        <v>19082</v>
      </c>
      <c r="L31" s="20">
        <v>10.993328647639677</v>
      </c>
    </row>
    <row r="32" spans="1:12" s="9" customFormat="1" ht="11.25">
      <c r="A32" s="81" t="s">
        <v>33</v>
      </c>
      <c r="B32" s="82">
        <v>5</v>
      </c>
      <c r="C32" s="83">
        <v>6.493506493506493</v>
      </c>
      <c r="D32" s="82">
        <v>2378</v>
      </c>
      <c r="E32" s="83">
        <v>8.5963199942161</v>
      </c>
      <c r="F32" s="18">
        <v>28</v>
      </c>
      <c r="G32" s="19">
        <v>2918</v>
      </c>
      <c r="H32" s="20">
        <v>5.335429961053921</v>
      </c>
      <c r="I32" s="18">
        <v>1195</v>
      </c>
      <c r="J32" s="20">
        <v>6.0857608474231</v>
      </c>
      <c r="K32" s="18">
        <v>1723</v>
      </c>
      <c r="L32" s="20">
        <v>4.915133361859934</v>
      </c>
    </row>
    <row r="33" spans="1:12" s="9" customFormat="1" ht="11.25">
      <c r="A33" s="81" t="s">
        <v>34</v>
      </c>
      <c r="B33" s="82">
        <v>10</v>
      </c>
      <c r="C33" s="83">
        <v>6.25</v>
      </c>
      <c r="D33" s="82">
        <v>4419</v>
      </c>
      <c r="E33" s="83">
        <v>6.454581306691205</v>
      </c>
      <c r="F33" s="18">
        <v>36</v>
      </c>
      <c r="G33" s="19">
        <v>5632</v>
      </c>
      <c r="H33" s="20">
        <v>4.033950506750707</v>
      </c>
      <c r="I33" s="18">
        <v>2239</v>
      </c>
      <c r="J33" s="20">
        <v>4.516389309127584</v>
      </c>
      <c r="K33" s="18">
        <v>3393</v>
      </c>
      <c r="L33" s="20">
        <v>3.768325188804975</v>
      </c>
    </row>
    <row r="34" spans="1:12" s="9" customFormat="1" ht="11.25">
      <c r="A34" s="84" t="s">
        <v>35</v>
      </c>
      <c r="B34" s="85">
        <v>46</v>
      </c>
      <c r="C34" s="86">
        <v>9.292929292929292</v>
      </c>
      <c r="D34" s="85">
        <v>21530</v>
      </c>
      <c r="E34" s="86">
        <v>9.62294847498838</v>
      </c>
      <c r="F34" s="25">
        <v>330</v>
      </c>
      <c r="G34" s="26">
        <v>39267</v>
      </c>
      <c r="H34" s="27">
        <v>8.409899895912309</v>
      </c>
      <c r="I34" s="25">
        <v>15069</v>
      </c>
      <c r="J34" s="27">
        <v>8.956794122716817</v>
      </c>
      <c r="K34" s="25">
        <v>24198</v>
      </c>
      <c r="L34" s="27">
        <v>8.101837126221653</v>
      </c>
    </row>
    <row r="35" spans="1:12" s="9" customFormat="1" ht="11.25">
      <c r="A35" s="81" t="s">
        <v>36</v>
      </c>
      <c r="B35" s="82">
        <v>16</v>
      </c>
      <c r="C35" s="83">
        <v>7.960199004975125</v>
      </c>
      <c r="D35" s="82">
        <v>8605</v>
      </c>
      <c r="E35" s="83">
        <v>7.852853675007757</v>
      </c>
      <c r="F35" s="18">
        <v>83</v>
      </c>
      <c r="G35" s="19">
        <v>13725</v>
      </c>
      <c r="H35" s="20">
        <v>5.805149982235607</v>
      </c>
      <c r="I35" s="19">
        <v>5410</v>
      </c>
      <c r="J35" s="20">
        <v>6.313676520358981</v>
      </c>
      <c r="K35" s="19">
        <v>8315</v>
      </c>
      <c r="L35" s="20">
        <v>5.516083878971215</v>
      </c>
    </row>
    <row r="36" spans="1:12" s="9" customFormat="1" ht="11.25">
      <c r="A36" s="81" t="s">
        <v>37</v>
      </c>
      <c r="B36" s="82">
        <v>15</v>
      </c>
      <c r="C36" s="83">
        <v>6.25</v>
      </c>
      <c r="D36" s="82">
        <v>7272</v>
      </c>
      <c r="E36" s="83">
        <v>6.373971197924427</v>
      </c>
      <c r="F36" s="18">
        <v>89</v>
      </c>
      <c r="G36" s="19">
        <v>10763</v>
      </c>
      <c r="H36" s="20">
        <v>4.393617151557952</v>
      </c>
      <c r="I36" s="19">
        <v>4231</v>
      </c>
      <c r="J36" s="20">
        <v>4.700066651855144</v>
      </c>
      <c r="K36" s="19">
        <v>6532</v>
      </c>
      <c r="L36" s="20">
        <v>4.215580610394388</v>
      </c>
    </row>
    <row r="37" spans="1:12" s="9" customFormat="1" ht="11.25">
      <c r="A37" s="84" t="s">
        <v>38</v>
      </c>
      <c r="B37" s="85">
        <v>31</v>
      </c>
      <c r="C37" s="86">
        <v>7.029478458049887</v>
      </c>
      <c r="D37" s="85">
        <v>15877</v>
      </c>
      <c r="E37" s="86">
        <v>7.09849910804902</v>
      </c>
      <c r="F37" s="25">
        <v>172</v>
      </c>
      <c r="G37" s="26">
        <v>24488</v>
      </c>
      <c r="H37" s="27">
        <v>5.086861779362979</v>
      </c>
      <c r="I37" s="25">
        <v>9641</v>
      </c>
      <c r="J37" s="27">
        <v>5.486975476218933</v>
      </c>
      <c r="K37" s="25">
        <v>14847</v>
      </c>
      <c r="L37" s="27">
        <v>4.856881154110374</v>
      </c>
    </row>
    <row r="38" spans="1:12" s="9" customFormat="1" ht="11.25">
      <c r="A38" s="84" t="s">
        <v>39</v>
      </c>
      <c r="B38" s="85">
        <v>19</v>
      </c>
      <c r="C38" s="86">
        <v>7.569721115537849</v>
      </c>
      <c r="D38" s="85">
        <v>7590</v>
      </c>
      <c r="E38" s="86">
        <v>6.665144543187326</v>
      </c>
      <c r="F38" s="25">
        <v>94</v>
      </c>
      <c r="G38" s="26">
        <v>13283</v>
      </c>
      <c r="H38" s="27">
        <v>5.255058037869017</v>
      </c>
      <c r="I38" s="25">
        <v>5330</v>
      </c>
      <c r="J38" s="27">
        <v>5.717841166310866</v>
      </c>
      <c r="K38" s="25">
        <v>7953</v>
      </c>
      <c r="L38" s="27">
        <v>4.9846755542184535</v>
      </c>
    </row>
    <row r="39" spans="1:12" s="9" customFormat="1" ht="11.25">
      <c r="A39" s="81" t="s">
        <v>40</v>
      </c>
      <c r="B39" s="88">
        <v>29</v>
      </c>
      <c r="C39" s="83">
        <v>13.80952380952381</v>
      </c>
      <c r="D39" s="82">
        <v>15551</v>
      </c>
      <c r="E39" s="83">
        <v>13.551243061425447</v>
      </c>
      <c r="F39" s="28">
        <v>172</v>
      </c>
      <c r="G39" s="16">
        <v>25394</v>
      </c>
      <c r="H39" s="17">
        <v>9.622474924498773</v>
      </c>
      <c r="I39" s="16">
        <v>9852</v>
      </c>
      <c r="J39" s="17">
        <v>9.999695502573003</v>
      </c>
      <c r="K39" s="16">
        <v>15542</v>
      </c>
      <c r="L39" s="17">
        <v>9.397750634901438</v>
      </c>
    </row>
    <row r="40" spans="1:12" s="9" customFormat="1" ht="11.25">
      <c r="A40" s="89" t="s">
        <v>41</v>
      </c>
      <c r="B40" s="90">
        <v>8</v>
      </c>
      <c r="C40" s="91">
        <v>5.555555555555555</v>
      </c>
      <c r="D40" s="92">
        <v>5085</v>
      </c>
      <c r="E40" s="91">
        <v>6.112733960835227</v>
      </c>
      <c r="F40" s="9">
        <v>45</v>
      </c>
      <c r="G40" s="29">
        <v>7951</v>
      </c>
      <c r="H40" s="10">
        <v>4.377219301384569</v>
      </c>
      <c r="I40" s="29">
        <v>3256</v>
      </c>
      <c r="J40" s="10">
        <v>4.831290619342968</v>
      </c>
      <c r="K40" s="29">
        <v>4695</v>
      </c>
      <c r="L40" s="10">
        <v>4.109373222116218</v>
      </c>
    </row>
    <row r="41" spans="1:12" s="9" customFormat="1" ht="11.25">
      <c r="A41" s="93" t="s">
        <v>42</v>
      </c>
      <c r="B41" s="30">
        <v>37</v>
      </c>
      <c r="C41" s="31">
        <v>10.451977401129943</v>
      </c>
      <c r="D41" s="32">
        <v>20636</v>
      </c>
      <c r="E41" s="31">
        <v>10.425170755365155</v>
      </c>
      <c r="F41" s="30">
        <v>217</v>
      </c>
      <c r="G41" s="32">
        <v>33345</v>
      </c>
      <c r="H41" s="33">
        <v>7.484042123407579</v>
      </c>
      <c r="I41" s="34">
        <v>13108</v>
      </c>
      <c r="J41" s="33">
        <v>7.900335710023687</v>
      </c>
      <c r="K41" s="34">
        <v>20237</v>
      </c>
      <c r="L41" s="33">
        <v>7.23703738140621</v>
      </c>
    </row>
    <row r="42" spans="1:12" s="9" customFormat="1" ht="11.25">
      <c r="A42" s="94" t="s">
        <v>43</v>
      </c>
      <c r="B42" s="95">
        <v>669</v>
      </c>
      <c r="C42" s="96">
        <v>13.192664168802997</v>
      </c>
      <c r="D42" s="95">
        <v>329868</v>
      </c>
      <c r="E42" s="96">
        <v>13.321046144800372</v>
      </c>
      <c r="F42" s="38">
        <v>3838</v>
      </c>
      <c r="G42" s="39">
        <v>637344</v>
      </c>
      <c r="H42" s="40">
        <v>11.515870314197313</v>
      </c>
      <c r="I42" s="38">
        <v>253832</v>
      </c>
      <c r="J42" s="40">
        <v>12.25857799104435</v>
      </c>
      <c r="K42" s="41">
        <v>383512</v>
      </c>
      <c r="L42" s="40">
        <v>11.071886775239935</v>
      </c>
    </row>
    <row r="43" spans="1:13" s="9" customFormat="1" ht="11.25">
      <c r="A43" s="97" t="s">
        <v>44</v>
      </c>
      <c r="B43" s="90">
        <v>12</v>
      </c>
      <c r="C43" s="91">
        <v>26.08695652173913</v>
      </c>
      <c r="D43" s="92">
        <v>5534</v>
      </c>
      <c r="E43" s="91">
        <v>23.216982715220674</v>
      </c>
      <c r="F43" s="9">
        <v>69</v>
      </c>
      <c r="G43" s="29">
        <v>9044</v>
      </c>
      <c r="H43" s="10">
        <v>22.26653864145555</v>
      </c>
      <c r="I43" s="29">
        <v>3196</v>
      </c>
      <c r="J43" s="10">
        <v>21.521885521885523</v>
      </c>
      <c r="K43" s="29">
        <v>5848</v>
      </c>
      <c r="L43" s="10">
        <v>22.695696045329296</v>
      </c>
      <c r="M43" s="29"/>
    </row>
    <row r="44" spans="1:12" s="9" customFormat="1" ht="11.25">
      <c r="A44" s="89" t="s">
        <v>45</v>
      </c>
      <c r="B44" s="103" t="s">
        <v>71</v>
      </c>
      <c r="C44" s="104" t="s">
        <v>71</v>
      </c>
      <c r="D44" s="105" t="s">
        <v>71</v>
      </c>
      <c r="E44" s="104" t="s">
        <v>71</v>
      </c>
      <c r="F44" s="103" t="s">
        <v>71</v>
      </c>
      <c r="G44" s="105" t="s">
        <v>71</v>
      </c>
      <c r="H44" s="104" t="s">
        <v>71</v>
      </c>
      <c r="I44" s="105" t="s">
        <v>71</v>
      </c>
      <c r="J44" s="104" t="s">
        <v>71</v>
      </c>
      <c r="K44" s="105" t="s">
        <v>71</v>
      </c>
      <c r="L44" s="104" t="s">
        <v>71</v>
      </c>
    </row>
    <row r="45" spans="1:12" s="9" customFormat="1" ht="11.25">
      <c r="A45" s="89" t="s">
        <v>46</v>
      </c>
      <c r="B45" s="90">
        <v>13</v>
      </c>
      <c r="C45" s="91">
        <v>30.23255813953488</v>
      </c>
      <c r="D45" s="92">
        <v>4926</v>
      </c>
      <c r="E45" s="91">
        <v>29.534144732897655</v>
      </c>
      <c r="F45" s="9">
        <v>66</v>
      </c>
      <c r="G45" s="29">
        <v>10311</v>
      </c>
      <c r="H45" s="10">
        <v>32.186670828781025</v>
      </c>
      <c r="I45" s="29">
        <v>3992</v>
      </c>
      <c r="J45" s="10">
        <v>33.14238273142382</v>
      </c>
      <c r="K45" s="29">
        <v>6319</v>
      </c>
      <c r="L45" s="10">
        <v>31.610805402701352</v>
      </c>
    </row>
    <row r="46" spans="1:12" s="9" customFormat="1" ht="11.25">
      <c r="A46" s="89" t="s">
        <v>47</v>
      </c>
      <c r="B46" s="90">
        <v>13</v>
      </c>
      <c r="C46" s="91">
        <v>59.09090909090909</v>
      </c>
      <c r="D46" s="92">
        <v>16801</v>
      </c>
      <c r="E46" s="91">
        <v>58.22561081268412</v>
      </c>
      <c r="F46" s="9">
        <v>112</v>
      </c>
      <c r="G46" s="29">
        <v>29527</v>
      </c>
      <c r="H46" s="10">
        <v>56.69220283009812</v>
      </c>
      <c r="I46" s="29">
        <v>9839</v>
      </c>
      <c r="J46" s="10">
        <v>59.986587001585164</v>
      </c>
      <c r="K46" s="29">
        <v>19688</v>
      </c>
      <c r="L46" s="10">
        <v>55.177825733583695</v>
      </c>
    </row>
    <row r="47" spans="1:12" s="9" customFormat="1" ht="11.25">
      <c r="A47" s="42" t="s">
        <v>48</v>
      </c>
      <c r="B47" s="9">
        <v>24</v>
      </c>
      <c r="C47" s="10">
        <v>31.16883116883117</v>
      </c>
      <c r="D47" s="29">
        <v>15512</v>
      </c>
      <c r="E47" s="10">
        <v>28.070937386898297</v>
      </c>
      <c r="F47" s="9">
        <v>139</v>
      </c>
      <c r="G47" s="29">
        <v>28948</v>
      </c>
      <c r="H47" s="10">
        <v>27.02036701700674</v>
      </c>
      <c r="I47" s="29">
        <v>10794</v>
      </c>
      <c r="J47" s="10">
        <v>27.221829920306668</v>
      </c>
      <c r="K47" s="29">
        <v>18154</v>
      </c>
      <c r="L47" s="10">
        <v>26.90198867846241</v>
      </c>
    </row>
    <row r="48" spans="1:12" s="9" customFormat="1" ht="11.25">
      <c r="A48" s="35" t="s">
        <v>49</v>
      </c>
      <c r="B48" s="36">
        <v>62</v>
      </c>
      <c r="C48" s="37">
        <v>28.31050228310502</v>
      </c>
      <c r="D48" s="36">
        <v>42773</v>
      </c>
      <c r="E48" s="37">
        <v>29.250295764919887</v>
      </c>
      <c r="F48" s="38">
        <v>386</v>
      </c>
      <c r="G48" s="39">
        <v>77830</v>
      </c>
      <c r="H48" s="40">
        <v>28.479843091909064</v>
      </c>
      <c r="I48" s="41">
        <v>27821</v>
      </c>
      <c r="J48" s="40">
        <v>28.54431288859705</v>
      </c>
      <c r="K48" s="41">
        <v>50009</v>
      </c>
      <c r="L48" s="40">
        <v>28.444103176634535</v>
      </c>
    </row>
    <row r="49" spans="1:13" ht="12.75">
      <c r="A49" s="43" t="s">
        <v>50</v>
      </c>
      <c r="B49" s="44">
        <v>731</v>
      </c>
      <c r="C49" s="45">
        <v>13.818525519848771</v>
      </c>
      <c r="D49" s="44">
        <v>372641</v>
      </c>
      <c r="E49" s="45">
        <v>14.209255743419599</v>
      </c>
      <c r="F49" s="46">
        <v>4224</v>
      </c>
      <c r="G49" s="47">
        <v>715174</v>
      </c>
      <c r="H49" s="48">
        <v>12.31410017450775</v>
      </c>
      <c r="I49" s="49">
        <v>281653</v>
      </c>
      <c r="J49" s="48">
        <v>12.990691448881378</v>
      </c>
      <c r="K49" s="49">
        <v>433521</v>
      </c>
      <c r="L49" s="50">
        <v>11.911059604341185</v>
      </c>
      <c r="M49" s="5"/>
    </row>
    <row r="50" spans="1:12" ht="12.75">
      <c r="A50" s="51" t="s">
        <v>51</v>
      </c>
      <c r="B50" s="52"/>
      <c r="C50" s="52"/>
      <c r="D50" s="52"/>
      <c r="E50" s="52"/>
      <c r="F50" s="52"/>
      <c r="G50" s="52"/>
      <c r="H50" s="52"/>
      <c r="I50" s="52"/>
      <c r="J50" s="52"/>
      <c r="L50" s="53" t="s">
        <v>52</v>
      </c>
    </row>
    <row r="51" spans="1:12" ht="12.75">
      <c r="A51" s="147" t="s">
        <v>68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</row>
    <row r="52" spans="1:12" ht="26.25" customHeight="1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</row>
    <row r="53" spans="1:12" ht="12.75">
      <c r="A53" s="136" t="s">
        <v>72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</row>
    <row r="54" spans="1:12" ht="12.75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</row>
    <row r="55" spans="1:10" ht="12.75" hidden="1">
      <c r="A55" s="52"/>
      <c r="B55" s="52"/>
      <c r="C55" s="52"/>
      <c r="D55" s="52"/>
      <c r="E55" s="52"/>
      <c r="F55" s="52"/>
      <c r="G55" s="52"/>
      <c r="H55" s="52"/>
      <c r="I55" s="52"/>
      <c r="J55" s="52"/>
    </row>
    <row r="56" spans="1:10" ht="12.75" hidden="1">
      <c r="A56" s="52"/>
      <c r="B56" s="52"/>
      <c r="C56" s="52"/>
      <c r="D56" s="52"/>
      <c r="E56" s="52"/>
      <c r="F56" s="52"/>
      <c r="G56" s="52"/>
      <c r="H56" s="52"/>
      <c r="I56" s="52"/>
      <c r="J56" s="52"/>
    </row>
    <row r="57" spans="1:10" ht="12.75" hidden="1">
      <c r="A57" s="52"/>
      <c r="B57" s="52"/>
      <c r="C57" s="52"/>
      <c r="D57" s="52"/>
      <c r="E57" s="52"/>
      <c r="F57" s="52"/>
      <c r="G57" s="52"/>
      <c r="H57" s="52"/>
      <c r="I57" s="52"/>
      <c r="J57" s="52"/>
    </row>
    <row r="58" spans="1:10" ht="12.75" hidden="1">
      <c r="A58" s="52"/>
      <c r="B58" s="52"/>
      <c r="C58" s="52"/>
      <c r="D58" s="52"/>
      <c r="E58" s="52"/>
      <c r="F58" s="52"/>
      <c r="G58" s="52"/>
      <c r="H58" s="52"/>
      <c r="I58" s="52"/>
      <c r="J58" s="52"/>
    </row>
    <row r="59" spans="1:10" ht="12.75" hidden="1">
      <c r="A59" s="52"/>
      <c r="B59" s="52"/>
      <c r="C59" s="52"/>
      <c r="D59" s="52"/>
      <c r="E59" s="52"/>
      <c r="F59" s="52"/>
      <c r="G59" s="52"/>
      <c r="H59" s="52"/>
      <c r="I59" s="52"/>
      <c r="J59" s="52"/>
    </row>
    <row r="60" spans="1:10" ht="12.75" hidden="1">
      <c r="A60" s="52"/>
      <c r="B60" s="52"/>
      <c r="C60" s="52"/>
      <c r="D60" s="52"/>
      <c r="E60" s="52"/>
      <c r="F60" s="52"/>
      <c r="G60" s="52"/>
      <c r="H60" s="52"/>
      <c r="I60" s="52"/>
      <c r="J60" s="52"/>
    </row>
    <row r="61" spans="1:10" ht="12.75" hidden="1">
      <c r="A61" s="52"/>
      <c r="B61" s="52"/>
      <c r="C61" s="52"/>
      <c r="D61" s="52"/>
      <c r="E61" s="52"/>
      <c r="F61" s="52"/>
      <c r="G61" s="52"/>
      <c r="H61" s="52"/>
      <c r="I61" s="52"/>
      <c r="J61" s="52"/>
    </row>
  </sheetData>
  <sheetProtection/>
  <mergeCells count="7">
    <mergeCell ref="A53:L54"/>
    <mergeCell ref="A1:E1"/>
    <mergeCell ref="B5:E5"/>
    <mergeCell ref="F5:H5"/>
    <mergeCell ref="I5:J5"/>
    <mergeCell ref="K5:L5"/>
    <mergeCell ref="A51:L52"/>
  </mergeCells>
  <printOptions/>
  <pageMargins left="0.1968503937007874" right="0.1968503937007874" top="0.2362204724409449" bottom="0.07874015748031496" header="0.15748031496062992" footer="0.5118110236220472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3">
      <selection activeCell="A1" sqref="A1"/>
    </sheetView>
  </sheetViews>
  <sheetFormatPr defaultColWidth="11.421875" defaultRowHeight="15"/>
  <cols>
    <col min="1" max="1" width="48.7109375" style="5" customWidth="1"/>
    <col min="2" max="16384" width="11.421875" style="5" customWidth="1"/>
  </cols>
  <sheetData>
    <row r="1" spans="1:5" ht="15">
      <c r="A1" s="137" t="s">
        <v>66</v>
      </c>
      <c r="B1" s="137"/>
      <c r="C1" s="137"/>
      <c r="D1" s="137"/>
      <c r="E1" s="54"/>
    </row>
    <row r="2" spans="1:5" ht="15">
      <c r="A2" s="55"/>
      <c r="B2" s="55"/>
      <c r="C2" s="55"/>
      <c r="D2" s="55"/>
      <c r="E2" s="55"/>
    </row>
    <row r="3" ht="12.75">
      <c r="A3" s="56" t="s">
        <v>77</v>
      </c>
    </row>
    <row r="5" spans="1:4" ht="12.75">
      <c r="A5" s="57" t="s">
        <v>53</v>
      </c>
      <c r="B5" s="58" t="s">
        <v>54</v>
      </c>
      <c r="C5" s="58" t="s">
        <v>0</v>
      </c>
      <c r="D5" s="59" t="s">
        <v>55</v>
      </c>
    </row>
    <row r="6" spans="1:4" ht="12.75">
      <c r="A6" s="60" t="s">
        <v>56</v>
      </c>
      <c r="B6" s="61">
        <v>47</v>
      </c>
      <c r="C6" s="61">
        <v>5</v>
      </c>
      <c r="D6" s="110" t="s">
        <v>71</v>
      </c>
    </row>
    <row r="7" spans="1:4" ht="13.5" thickBot="1">
      <c r="A7" s="62" t="s">
        <v>57</v>
      </c>
      <c r="B7" s="63">
        <v>92</v>
      </c>
      <c r="C7" s="63">
        <v>49</v>
      </c>
      <c r="D7" s="64">
        <v>4</v>
      </c>
    </row>
    <row r="8" ht="12.75">
      <c r="A8" s="51" t="s">
        <v>51</v>
      </c>
    </row>
    <row r="9" spans="1:4" s="67" customFormat="1" ht="18.75" customHeight="1">
      <c r="A9" s="65" t="s">
        <v>58</v>
      </c>
      <c r="B9" s="66"/>
      <c r="C9" s="66"/>
      <c r="D9" s="66"/>
    </row>
    <row r="10" spans="1:4" s="67" customFormat="1" ht="18.75" customHeight="1">
      <c r="A10" s="65" t="s">
        <v>59</v>
      </c>
      <c r="B10" s="66"/>
      <c r="C10" s="66"/>
      <c r="D10" s="66"/>
    </row>
    <row r="11" spans="1:4" s="67" customFormat="1" ht="18.75" customHeight="1">
      <c r="A11" s="65" t="s">
        <v>60</v>
      </c>
      <c r="B11" s="65"/>
      <c r="C11" s="65"/>
      <c r="D11" s="65"/>
    </row>
    <row r="12" spans="1:4" ht="12.75" customHeight="1">
      <c r="A12" s="148" t="s">
        <v>80</v>
      </c>
      <c r="B12" s="148"/>
      <c r="C12" s="148"/>
      <c r="D12" s="148"/>
    </row>
    <row r="13" spans="1:4" ht="12.75">
      <c r="A13" s="148"/>
      <c r="B13" s="148"/>
      <c r="C13" s="148"/>
      <c r="D13" s="148"/>
    </row>
    <row r="14" spans="1:4" ht="12.75">
      <c r="A14" s="136" t="s">
        <v>72</v>
      </c>
      <c r="B14" s="136"/>
      <c r="C14" s="136"/>
      <c r="D14" s="136"/>
    </row>
    <row r="15" spans="1:4" ht="12.75">
      <c r="A15" s="136"/>
      <c r="B15" s="136"/>
      <c r="C15" s="136"/>
      <c r="D15" s="136"/>
    </row>
    <row r="16" spans="1:5" ht="12.75">
      <c r="A16" s="70"/>
      <c r="B16" s="70"/>
      <c r="C16" s="70"/>
      <c r="D16" s="70"/>
      <c r="E16" s="80"/>
    </row>
    <row r="17" spans="1:5" ht="12.75" customHeight="1">
      <c r="A17" s="69"/>
      <c r="B17" s="69"/>
      <c r="C17" s="69"/>
      <c r="D17" s="69"/>
      <c r="E17" s="80"/>
    </row>
    <row r="18" spans="1:5" ht="12.75">
      <c r="A18" s="69"/>
      <c r="B18" s="69"/>
      <c r="C18" s="69"/>
      <c r="D18" s="69"/>
      <c r="E18" s="80"/>
    </row>
    <row r="19" spans="1:5" ht="12.75">
      <c r="A19" s="80"/>
      <c r="B19" s="80"/>
      <c r="C19" s="80"/>
      <c r="D19" s="80"/>
      <c r="E19" s="80"/>
    </row>
    <row r="20" spans="1:5" ht="12.75">
      <c r="A20" s="80"/>
      <c r="B20" s="80"/>
      <c r="C20" s="80"/>
      <c r="D20" s="80"/>
      <c r="E20" s="80"/>
    </row>
    <row r="21" spans="1:5" ht="12.75">
      <c r="A21" s="80"/>
      <c r="B21" s="80"/>
      <c r="C21" s="80"/>
      <c r="D21" s="80"/>
      <c r="E21" s="80"/>
    </row>
    <row r="22" spans="1:5" ht="12.75">
      <c r="A22" s="80"/>
      <c r="B22" s="80"/>
      <c r="C22" s="80"/>
      <c r="D22" s="80"/>
      <c r="E22" s="80"/>
    </row>
    <row r="23" spans="1:5" ht="12.75">
      <c r="A23" s="80"/>
      <c r="B23" s="80"/>
      <c r="C23" s="80"/>
      <c r="D23" s="80"/>
      <c r="E23" s="80"/>
    </row>
    <row r="24" spans="1:5" ht="12.75">
      <c r="A24" s="80"/>
      <c r="B24" s="80"/>
      <c r="C24" s="80"/>
      <c r="D24" s="80"/>
      <c r="E24" s="80"/>
    </row>
    <row r="25" spans="1:5" ht="12.75">
      <c r="A25" s="80"/>
      <c r="B25" s="80"/>
      <c r="C25" s="80"/>
      <c r="D25" s="80"/>
      <c r="E25" s="80"/>
    </row>
    <row r="26" spans="1:5" ht="12.75">
      <c r="A26" s="80"/>
      <c r="B26" s="80"/>
      <c r="C26" s="80"/>
      <c r="D26" s="80"/>
      <c r="E26" s="80"/>
    </row>
    <row r="27" spans="1:5" ht="12.75">
      <c r="A27" s="80"/>
      <c r="B27" s="80"/>
      <c r="C27" s="80"/>
      <c r="D27" s="80"/>
      <c r="E27" s="80"/>
    </row>
    <row r="28" spans="1:5" ht="12.75">
      <c r="A28" s="80"/>
      <c r="B28" s="80"/>
      <c r="C28" s="80"/>
      <c r="D28" s="80"/>
      <c r="E28" s="80"/>
    </row>
    <row r="29" spans="1:5" ht="12.75">
      <c r="A29" s="80"/>
      <c r="B29" s="80"/>
      <c r="C29" s="80"/>
      <c r="D29" s="80"/>
      <c r="E29" s="80"/>
    </row>
    <row r="30" spans="1:5" ht="12.75">
      <c r="A30" s="80"/>
      <c r="B30" s="80"/>
      <c r="C30" s="80"/>
      <c r="D30" s="80"/>
      <c r="E30" s="80"/>
    </row>
    <row r="31" spans="1:5" ht="12.75">
      <c r="A31" s="80"/>
      <c r="B31" s="80"/>
      <c r="C31" s="80"/>
      <c r="D31" s="80"/>
      <c r="E31" s="80"/>
    </row>
    <row r="32" spans="1:5" ht="12.75">
      <c r="A32" s="80"/>
      <c r="B32" s="80"/>
      <c r="C32" s="80"/>
      <c r="D32" s="80"/>
      <c r="E32" s="80"/>
    </row>
    <row r="33" spans="1:5" ht="12.75">
      <c r="A33" s="80"/>
      <c r="B33" s="80"/>
      <c r="C33" s="80"/>
      <c r="D33" s="80"/>
      <c r="E33" s="80"/>
    </row>
    <row r="34" spans="1:5" ht="12.75">
      <c r="A34" s="80"/>
      <c r="B34" s="80"/>
      <c r="C34" s="80"/>
      <c r="D34" s="80"/>
      <c r="E34" s="80"/>
    </row>
    <row r="35" spans="1:5" ht="12.75">
      <c r="A35" s="80"/>
      <c r="B35" s="80"/>
      <c r="C35" s="80"/>
      <c r="D35" s="80"/>
      <c r="E35" s="80"/>
    </row>
    <row r="36" spans="1:5" ht="12.75">
      <c r="A36" s="80"/>
      <c r="B36" s="80"/>
      <c r="C36" s="80"/>
      <c r="D36" s="80"/>
      <c r="E36" s="80"/>
    </row>
    <row r="37" spans="1:5" ht="12.75">
      <c r="A37" s="80"/>
      <c r="B37" s="80"/>
      <c r="C37" s="80"/>
      <c r="D37" s="80"/>
      <c r="E37" s="80"/>
    </row>
    <row r="38" spans="1:5" ht="12.75">
      <c r="A38" s="80"/>
      <c r="B38" s="80"/>
      <c r="C38" s="80"/>
      <c r="D38" s="80"/>
      <c r="E38" s="80"/>
    </row>
    <row r="39" spans="1:5" ht="12.75">
      <c r="A39" s="80"/>
      <c r="B39" s="80"/>
      <c r="C39" s="80"/>
      <c r="D39" s="80"/>
      <c r="E39" s="80"/>
    </row>
    <row r="40" spans="1:5" ht="12.75">
      <c r="A40" s="80"/>
      <c r="B40" s="80"/>
      <c r="C40" s="80"/>
      <c r="D40" s="80"/>
      <c r="E40" s="80"/>
    </row>
    <row r="41" spans="1:5" ht="12.75">
      <c r="A41" s="80"/>
      <c r="B41" s="80"/>
      <c r="C41" s="80"/>
      <c r="D41" s="80"/>
      <c r="E41" s="80"/>
    </row>
    <row r="42" spans="1:5" ht="12.75">
      <c r="A42" s="80"/>
      <c r="B42" s="80"/>
      <c r="C42" s="80"/>
      <c r="D42" s="80"/>
      <c r="E42" s="80"/>
    </row>
    <row r="43" spans="1:5" ht="12.75">
      <c r="A43" s="80"/>
      <c r="B43" s="80"/>
      <c r="C43" s="80"/>
      <c r="D43" s="80"/>
      <c r="E43" s="80"/>
    </row>
    <row r="44" spans="1:5" ht="12.75">
      <c r="A44" s="80"/>
      <c r="B44" s="80"/>
      <c r="C44" s="80"/>
      <c r="D44" s="80"/>
      <c r="E44" s="80"/>
    </row>
    <row r="45" spans="1:5" ht="12.75">
      <c r="A45" s="80"/>
      <c r="B45" s="80"/>
      <c r="C45" s="80"/>
      <c r="D45" s="80"/>
      <c r="E45" s="80"/>
    </row>
    <row r="46" spans="1:5" ht="12.75">
      <c r="A46" s="80"/>
      <c r="B46" s="80"/>
      <c r="C46" s="80"/>
      <c r="D46" s="80"/>
      <c r="E46" s="80"/>
    </row>
    <row r="47" spans="1:5" ht="12.75">
      <c r="A47" s="80"/>
      <c r="B47" s="80"/>
      <c r="C47" s="80"/>
      <c r="D47" s="80"/>
      <c r="E47" s="80"/>
    </row>
    <row r="48" spans="1:5" ht="12.75">
      <c r="A48" s="80"/>
      <c r="B48" s="80"/>
      <c r="C48" s="80"/>
      <c r="D48" s="80"/>
      <c r="E48" s="80"/>
    </row>
    <row r="49" spans="1:5" ht="12.75">
      <c r="A49" s="80"/>
      <c r="B49" s="80"/>
      <c r="C49" s="80"/>
      <c r="D49" s="80"/>
      <c r="E49" s="80"/>
    </row>
  </sheetData>
  <sheetProtection/>
  <mergeCells count="3">
    <mergeCell ref="A1:D1"/>
    <mergeCell ref="A12:D13"/>
    <mergeCell ref="A14:D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1" sqref="A1"/>
    </sheetView>
  </sheetViews>
  <sheetFormatPr defaultColWidth="11.421875" defaultRowHeight="12.75" customHeight="1" zeroHeight="1"/>
  <cols>
    <col min="1" max="1" width="34.28125" style="67" customWidth="1"/>
    <col min="2" max="2" width="11.00390625" style="67" customWidth="1"/>
    <col min="3" max="3" width="10.7109375" style="67" customWidth="1"/>
    <col min="4" max="4" width="9.28125" style="67" customWidth="1"/>
    <col min="5" max="5" width="10.00390625" style="67" bestFit="1" customWidth="1"/>
    <col min="6" max="6" width="11.421875" style="67" customWidth="1"/>
    <col min="7" max="16384" width="11.421875" style="67" customWidth="1"/>
  </cols>
  <sheetData>
    <row r="1" spans="1:13" s="2" customFormat="1" ht="15.75">
      <c r="A1" s="138" t="s">
        <v>66</v>
      </c>
      <c r="B1" s="138"/>
      <c r="C1" s="138"/>
      <c r="D1" s="138"/>
      <c r="E1" s="138"/>
      <c r="F1" s="1"/>
      <c r="G1" s="1"/>
      <c r="H1" s="1"/>
      <c r="M1" s="3"/>
    </row>
    <row r="2" spans="1:13" s="5" customFormat="1" ht="12.75">
      <c r="A2" s="4"/>
      <c r="F2" s="6"/>
      <c r="G2" s="6"/>
      <c r="H2" s="6"/>
      <c r="M2" s="7"/>
    </row>
    <row r="3" spans="1:5" s="10" customFormat="1" ht="16.5" customHeight="1">
      <c r="A3" s="149" t="s">
        <v>78</v>
      </c>
      <c r="B3" s="150"/>
      <c r="C3" s="150"/>
      <c r="D3" s="150"/>
      <c r="E3" s="9"/>
    </row>
    <row r="4" spans="2:5" ht="12.75">
      <c r="B4" s="52"/>
      <c r="C4" s="52"/>
      <c r="D4" s="52"/>
      <c r="E4" s="52"/>
    </row>
    <row r="5" spans="1:5" ht="12.75" customHeight="1">
      <c r="A5" s="151"/>
      <c r="B5" s="152" t="s">
        <v>61</v>
      </c>
      <c r="C5" s="152"/>
      <c r="D5" s="152"/>
      <c r="E5" s="152"/>
    </row>
    <row r="6" spans="1:5" ht="15" customHeight="1">
      <c r="A6" s="151"/>
      <c r="B6" s="68" t="s">
        <v>62</v>
      </c>
      <c r="C6" s="68" t="s">
        <v>63</v>
      </c>
      <c r="D6" s="68" t="s">
        <v>64</v>
      </c>
      <c r="E6" s="68" t="s">
        <v>65</v>
      </c>
    </row>
    <row r="7" spans="1:5" ht="26.25" customHeight="1" thickBot="1">
      <c r="A7" s="72" t="s">
        <v>69</v>
      </c>
      <c r="B7" s="73">
        <v>15.3</v>
      </c>
      <c r="C7" s="73">
        <v>10.6</v>
      </c>
      <c r="D7" s="73">
        <v>6.4</v>
      </c>
      <c r="E7" s="73">
        <v>7.6</v>
      </c>
    </row>
    <row r="8" spans="1:5" ht="18.75" customHeight="1">
      <c r="A8" s="51" t="s">
        <v>51</v>
      </c>
      <c r="B8" s="66"/>
      <c r="C8" s="66"/>
      <c r="D8" s="66"/>
      <c r="E8" s="53" t="s">
        <v>52</v>
      </c>
    </row>
    <row r="9" ht="12.75"/>
    <row r="10" ht="12.75"/>
    <row r="11" ht="12.75"/>
    <row r="12" spans="1:5" ht="12.75" customHeight="1">
      <c r="A12" s="153" t="s">
        <v>72</v>
      </c>
      <c r="B12" s="153"/>
      <c r="C12" s="153"/>
      <c r="D12" s="153"/>
      <c r="E12" s="153"/>
    </row>
    <row r="13" spans="1:5" ht="12.75">
      <c r="A13" s="153"/>
      <c r="B13" s="153"/>
      <c r="C13" s="153"/>
      <c r="D13" s="153"/>
      <c r="E13" s="153"/>
    </row>
    <row r="14" spans="1:5" ht="12.75">
      <c r="A14" s="71"/>
      <c r="B14" s="71"/>
      <c r="C14" s="71"/>
      <c r="D14" s="71"/>
      <c r="E14" s="71"/>
    </row>
    <row r="15" spans="1:5" ht="12.75">
      <c r="A15" s="71"/>
      <c r="B15" s="71"/>
      <c r="C15" s="71"/>
      <c r="D15" s="71"/>
      <c r="E15" s="71"/>
    </row>
    <row r="16" spans="1:5" ht="12.75">
      <c r="A16" s="71"/>
      <c r="B16" s="71"/>
      <c r="C16" s="71"/>
      <c r="D16" s="71"/>
      <c r="E16" s="71"/>
    </row>
    <row r="17" spans="1:5" ht="12.75">
      <c r="A17" s="71"/>
      <c r="B17" s="71"/>
      <c r="C17" s="71"/>
      <c r="D17" s="71"/>
      <c r="E17" s="71"/>
    </row>
    <row r="18" spans="1:5" ht="12.75">
      <c r="A18" s="71"/>
      <c r="B18" s="71"/>
      <c r="C18" s="71"/>
      <c r="D18" s="71"/>
      <c r="E18" s="71"/>
    </row>
    <row r="19" spans="1:5" ht="12.75">
      <c r="A19" s="71"/>
      <c r="B19" s="71"/>
      <c r="C19" s="71"/>
      <c r="D19" s="71"/>
      <c r="E19" s="71"/>
    </row>
    <row r="20" spans="1:5" ht="12.75">
      <c r="A20" s="71"/>
      <c r="B20" s="71"/>
      <c r="C20" s="71"/>
      <c r="D20" s="71"/>
      <c r="E20" s="71"/>
    </row>
    <row r="21" spans="1:5" ht="12.75">
      <c r="A21" s="71"/>
      <c r="B21" s="71"/>
      <c r="C21" s="71"/>
      <c r="D21" s="71"/>
      <c r="E21" s="71"/>
    </row>
    <row r="22" spans="1:5" ht="12.75">
      <c r="A22" s="71"/>
      <c r="B22" s="71"/>
      <c r="C22" s="71"/>
      <c r="D22" s="71"/>
      <c r="E22" s="71"/>
    </row>
    <row r="23" spans="1:5" ht="12.75">
      <c r="A23" s="71"/>
      <c r="B23" s="71"/>
      <c r="C23" s="71"/>
      <c r="D23" s="71"/>
      <c r="E23" s="71"/>
    </row>
    <row r="24" spans="1:5" ht="12.75">
      <c r="A24" s="71"/>
      <c r="B24" s="71"/>
      <c r="C24" s="71"/>
      <c r="D24" s="71"/>
      <c r="E24" s="71"/>
    </row>
    <row r="25" spans="1:5" ht="12.75">
      <c r="A25" s="71"/>
      <c r="B25" s="71"/>
      <c r="C25" s="71"/>
      <c r="D25" s="71"/>
      <c r="E25" s="71"/>
    </row>
    <row r="26" spans="1:5" ht="12.75">
      <c r="A26" s="71"/>
      <c r="B26" s="71"/>
      <c r="C26" s="71"/>
      <c r="D26" s="71"/>
      <c r="E26" s="71"/>
    </row>
    <row r="27" spans="1:5" ht="12.75">
      <c r="A27" s="71"/>
      <c r="B27" s="71"/>
      <c r="C27" s="71"/>
      <c r="D27" s="71"/>
      <c r="E27" s="71"/>
    </row>
    <row r="28" spans="1:5" ht="12.75">
      <c r="A28" s="71"/>
      <c r="B28" s="71"/>
      <c r="C28" s="71"/>
      <c r="D28" s="71"/>
      <c r="E28" s="71"/>
    </row>
    <row r="29" spans="1:5" ht="12.75">
      <c r="A29" s="71"/>
      <c r="B29" s="71"/>
      <c r="C29" s="71"/>
      <c r="D29" s="71"/>
      <c r="E29" s="71"/>
    </row>
    <row r="30" spans="1:5" ht="12.75">
      <c r="A30" s="71"/>
      <c r="B30" s="71"/>
      <c r="C30" s="71"/>
      <c r="D30" s="71"/>
      <c r="E30" s="71"/>
    </row>
    <row r="31" spans="1:5" ht="12.75">
      <c r="A31" s="71"/>
      <c r="B31" s="71"/>
      <c r="C31" s="71"/>
      <c r="D31" s="71"/>
      <c r="E31" s="71"/>
    </row>
    <row r="32" spans="1:5" ht="12.75">
      <c r="A32" s="71"/>
      <c r="B32" s="71"/>
      <c r="C32" s="71"/>
      <c r="D32" s="71"/>
      <c r="E32" s="71"/>
    </row>
    <row r="33" spans="1:5" ht="12.75">
      <c r="A33" s="71"/>
      <c r="B33" s="71"/>
      <c r="C33" s="71"/>
      <c r="D33" s="71"/>
      <c r="E33" s="71"/>
    </row>
    <row r="34" spans="1:5" ht="12.75">
      <c r="A34" s="71"/>
      <c r="B34" s="71"/>
      <c r="C34" s="71"/>
      <c r="D34" s="71"/>
      <c r="E34" s="71"/>
    </row>
    <row r="35" spans="1:5" ht="12.75">
      <c r="A35" s="71"/>
      <c r="B35" s="71"/>
      <c r="C35" s="71"/>
      <c r="D35" s="71"/>
      <c r="E35" s="71"/>
    </row>
    <row r="36" spans="1:5" ht="12.75">
      <c r="A36" s="71"/>
      <c r="B36" s="71"/>
      <c r="C36" s="71"/>
      <c r="D36" s="71"/>
      <c r="E36" s="71"/>
    </row>
    <row r="37" spans="1:5" ht="12.75">
      <c r="A37" s="71"/>
      <c r="B37" s="71"/>
      <c r="C37" s="71"/>
      <c r="D37" s="71"/>
      <c r="E37" s="71"/>
    </row>
    <row r="38" spans="1:5" ht="12.75">
      <c r="A38" s="71"/>
      <c r="B38" s="71"/>
      <c r="C38" s="71"/>
      <c r="D38" s="71"/>
      <c r="E38" s="71"/>
    </row>
    <row r="39" spans="1:5" ht="12.75">
      <c r="A39" s="71"/>
      <c r="B39" s="71"/>
      <c r="C39" s="71"/>
      <c r="D39" s="71"/>
      <c r="E39" s="71"/>
    </row>
    <row r="40" spans="1:5" ht="12.75">
      <c r="A40" s="71"/>
      <c r="B40" s="71"/>
      <c r="C40" s="71"/>
      <c r="D40" s="71"/>
      <c r="E40" s="71"/>
    </row>
    <row r="41" spans="1:5" ht="12.75">
      <c r="A41" s="71"/>
      <c r="B41" s="71"/>
      <c r="C41" s="71"/>
      <c r="D41" s="71"/>
      <c r="E41" s="71"/>
    </row>
    <row r="42" spans="1:5" ht="12.75">
      <c r="A42" s="71"/>
      <c r="B42" s="71"/>
      <c r="C42" s="71"/>
      <c r="D42" s="71"/>
      <c r="E42" s="71"/>
    </row>
    <row r="43" spans="1:5" ht="12.75">
      <c r="A43" s="71"/>
      <c r="B43" s="71"/>
      <c r="C43" s="71"/>
      <c r="D43" s="71"/>
      <c r="E43" s="71"/>
    </row>
    <row r="44" spans="1:5" ht="12.75">
      <c r="A44" s="71"/>
      <c r="B44" s="71"/>
      <c r="C44" s="71"/>
      <c r="D44" s="71"/>
      <c r="E44" s="71"/>
    </row>
    <row r="45" spans="1:5" ht="12.75">
      <c r="A45" s="71"/>
      <c r="B45" s="71"/>
      <c r="C45" s="71"/>
      <c r="D45" s="71"/>
      <c r="E45" s="71"/>
    </row>
    <row r="46" spans="1:5" ht="12.75">
      <c r="A46" s="71"/>
      <c r="B46" s="71"/>
      <c r="C46" s="71"/>
      <c r="D46" s="71"/>
      <c r="E46" s="71"/>
    </row>
    <row r="47" ht="12.75"/>
    <row r="48" ht="12.75" customHeight="1"/>
  </sheetData>
  <sheetProtection/>
  <mergeCells count="5">
    <mergeCell ref="A1:E1"/>
    <mergeCell ref="A3:D3"/>
    <mergeCell ref="A5:A6"/>
    <mergeCell ref="B5:E5"/>
    <mergeCell ref="A12:E1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l'Education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02-16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2019-05-22T14:42:40Z</cp:lastPrinted>
  <dcterms:created xsi:type="dcterms:W3CDTF">2019-02-08T14:16:04Z</dcterms:created>
  <dcterms:modified xsi:type="dcterms:W3CDTF">2019-08-26T12:17:38Z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