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5" windowWidth="14940" windowHeight="8460" activeTab="0"/>
  </bookViews>
  <sheets>
    <sheet name="3.8 Notice" sheetId="1" r:id="rId1"/>
    <sheet name="3.8 Graphique 1" sheetId="2" r:id="rId2"/>
    <sheet name="3.8 Tableau 2" sheetId="3" r:id="rId3"/>
    <sheet name="3.8 Tableau 3" sheetId="4" r:id="rId4"/>
    <sheet name="3.8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'3.8 Tableau 2'!$A$1:$J$21</definedName>
  </definedNames>
  <calcPr fullCalcOnLoad="1"/>
</workbook>
</file>

<file path=xl/sharedStrings.xml><?xml version="1.0" encoding="utf-8"?>
<sst xmlns="http://schemas.openxmlformats.org/spreadsheetml/2006/main" count="115" uniqueCount="80">
  <si>
    <t>Ensemble</t>
  </si>
  <si>
    <t>%</t>
  </si>
  <si>
    <t>Total</t>
  </si>
  <si>
    <t>Temps plein</t>
  </si>
  <si>
    <t>Temps partiel</t>
  </si>
  <si>
    <t>Scolarisation en classe ordinaire</t>
  </si>
  <si>
    <t>Accompagnement individuel</t>
  </si>
  <si>
    <t>Classe ordinaire</t>
  </si>
  <si>
    <t>Part des filles (%)</t>
  </si>
  <si>
    <t>Année scolaire</t>
  </si>
  <si>
    <t>Part des élèves bénéficiant (%)</t>
  </si>
  <si>
    <t>d'un enseignant spécialisé (1)</t>
  </si>
  <si>
    <t>de matériel adapté</t>
  </si>
  <si>
    <t>de transport spécifique</t>
  </si>
  <si>
    <t>Troubles du psychisme</t>
  </si>
  <si>
    <t>Troubles du langage et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</si>
  <si>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</si>
  <si>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</si>
  <si>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</si>
  <si>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</si>
  <si>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</si>
  <si>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</si>
  <si>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12 ans et plus</t>
  </si>
  <si>
    <t>Troubles intellectuels ou cognitifs</t>
  </si>
  <si>
    <t>Ulis</t>
  </si>
  <si>
    <t>Scolarisation en Ulis</t>
  </si>
  <si>
    <t>► Champ : France métropolitaine + DOM, Public + Privé.</t>
  </si>
  <si>
    <t>Part des élèves accompagnés (%)</t>
  </si>
  <si>
    <t xml:space="preserve">Pas
d'accompa- gnement
</t>
  </si>
  <si>
    <t>Accompagne- ment mutualisé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</si>
  <si>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Ne concerne que les élèves scolarisés en classe ordinaire.</t>
    </r>
  </si>
  <si>
    <t>© DEPP</t>
  </si>
  <si>
    <t>Troubles du langage ou de la parole</t>
  </si>
  <si>
    <t>2 ans et 3 ans</t>
  </si>
  <si>
    <t>total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</si>
  <si>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</si>
  <si>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</si>
  <si>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</si>
  <si>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</si>
  <si>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</si>
  <si>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</si>
  <si>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</si>
  <si>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</si>
  <si>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n.d.</t>
  </si>
  <si>
    <t>dont troubles du spectre de l'autisme</t>
  </si>
  <si>
    <t>[2] Les élèves handicapés dans le premier degré selon le type de scolarisation en 2018-2019</t>
  </si>
  <si>
    <t>Source : MENJ-MESRI-DEPP et MENJ-DGESCO / enquête n° 3 relative aux élèves porteurs de maladies invalidantes ou de handicaps scolarisés dans le premier degré.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</si>
  <si>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77,3 % des élèves handicapés âgés de 7 ans sont scolarisés en classe ordinaire.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>26,5 % des élèves handicapés de 7 ans scolarisés en classe ordinaire sont des filles.</t>
    </r>
  </si>
  <si>
    <t>[3] Répartition selon le trouble et le type d'accompagnement en 2018-2019</t>
  </si>
  <si>
    <t>[4] Accompagnement et aide selon le trouble des élèves handicapés en 2018-2019</t>
  </si>
  <si>
    <t>2016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</si>
  <si>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Données manquantes en raison d'une grève administrative des enseignants référents.</t>
    </r>
  </si>
  <si>
    <t>RERS 3.8 Les élèves handicapés dans le premier degré (1)</t>
  </si>
  <si>
    <t>► Champ : France métropolitaine + DOM (Mayotte à partir de 2012), Public + Privé.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</si>
  <si>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</si>
  <si>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</si>
  <si>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</si>
  <si>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</si>
  <si>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3.8 Les élèves en situation de handicap dans le premier degré – 1</t>
  </si>
  <si>
    <t>Sommaire</t>
  </si>
  <si>
    <t>Source</t>
  </si>
  <si>
    <t>MENJ-MESRI-DEPP et MEN-DGESCO, Enquête n° 3 relative aux élèves porteurs de maladies invalidantes ou de handicaps scolarisés dans le premier degré.</t>
  </si>
  <si>
    <t>Précisions</t>
  </si>
  <si>
    <r>
      <t xml:space="preserve">Population concernée </t>
    </r>
    <r>
      <rPr>
        <sz val="8"/>
        <color indexed="8"/>
        <rFont val="Arial"/>
        <family val="2"/>
      </rPr>
      <t>- Ne sont pas recensés ici les élèves des établissements spécialisés (établissements hospitaliers et médico-sociaux). Voir 1.6.</t>
    </r>
  </si>
  <si>
    <r>
      <t xml:space="preserve">Classification des principaux troubles présentés par les élèves </t>
    </r>
    <r>
      <rPr>
        <sz val="8"/>
        <color indexed="8"/>
        <rFont val="Arial"/>
        <family val="2"/>
      </rPr>
      <t>- Voir « Glossaire ».</t>
    </r>
  </si>
  <si>
    <t>Pour en savoir plus</t>
  </si>
  <si>
    <r>
      <t xml:space="preserve">- Notes d’Information </t>
    </r>
    <r>
      <rPr>
        <sz val="7"/>
        <color indexed="8"/>
        <rFont val="Arial"/>
        <family val="2"/>
      </rPr>
      <t>: 16.36 ; 15.04.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</si>
  <si>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</si>
  <si>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</si>
  <si>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</si>
  <si>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</si>
  <si>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</si>
  <si>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</si>
  <si>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</si>
  <si>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</si>
  <si>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</si>
  <si>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</si>
  <si>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</si>
  <si>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</si>
  <si>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r>
      <t xml:space="preserve"> [1] Évolution des modes de scolarisation des élèves handicapés dans le premier degré,</t>
    </r>
    <r>
      <rPr>
        <sz val="9"/>
        <rFont val="Arial"/>
        <family val="2"/>
      </rPr>
      <t xml:space="preserve"> en milliers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</si>
</sst>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10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7"/>
      <color indexed="8"/>
      <name val="UniversLTStd-Cn"/>
      <family val="0"/>
    </font>
    <font>
      <b/>
      <sz val="8"/>
      <name val="Arial"/>
      <family val="2"/>
    </font>
    <font>
      <sz val="8"/>
      <color indexed="8"/>
      <name val="UniversLTStd-Cn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7.25"/>
      <color indexed="8"/>
      <name val="Arial"/>
      <family val="0"/>
    </font>
    <font>
      <sz val="5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" fillId="8" borderId="1">
      <alignment/>
      <protection/>
    </xf>
    <xf numFmtId="0" fontId="77" fillId="40" borderId="2" applyNumberFormat="0" applyAlignment="0" applyProtection="0"/>
    <xf numFmtId="0" fontId="25" fillId="41" borderId="3" applyNumberFormat="0" applyAlignment="0" applyProtection="0"/>
    <xf numFmtId="0" fontId="3" fillId="0" borderId="4">
      <alignment/>
      <protection/>
    </xf>
    <xf numFmtId="0" fontId="78" fillId="0" borderId="5" applyNumberFormat="0" applyFill="0" applyAlignment="0" applyProtection="0"/>
    <xf numFmtId="0" fontId="26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9" fillId="41" borderId="0">
      <alignment horizontal="center"/>
      <protection/>
    </xf>
    <xf numFmtId="167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0" fillId="44" borderId="7" applyNumberFormat="0" applyFont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79" fillId="46" borderId="2" applyNumberFormat="0" applyAlignment="0" applyProtection="0"/>
    <xf numFmtId="0" fontId="32" fillId="0" borderId="0" applyNumberFormat="0" applyFill="0" applyBorder="0" applyAlignment="0" applyProtection="0"/>
    <xf numFmtId="0" fontId="21" fillId="41" borderId="4">
      <alignment horizontal="left"/>
      <protection/>
    </xf>
    <xf numFmtId="0" fontId="23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80" fillId="48" borderId="0" applyNumberFormat="0" applyBorder="0" applyAlignment="0" applyProtection="0"/>
    <xf numFmtId="0" fontId="20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84" fillId="50" borderId="0" applyNumberFormat="0" applyBorder="0" applyAlignment="0" applyProtection="0"/>
    <xf numFmtId="0" fontId="4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28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85" fillId="53" borderId="0" applyNumberFormat="0" applyBorder="0" applyAlignment="0" applyProtection="0"/>
    <xf numFmtId="0" fontId="86" fillId="40" borderId="20" applyNumberFormat="0" applyAlignment="0" applyProtection="0"/>
    <xf numFmtId="37" fontId="47" fillId="0" borderId="0">
      <alignment/>
      <protection/>
    </xf>
    <xf numFmtId="0" fontId="27" fillId="41" borderId="0">
      <alignment horizontal="center"/>
      <protection/>
    </xf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41" borderId="0">
      <alignment/>
      <protection/>
    </xf>
    <xf numFmtId="0" fontId="88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1" fillId="0" borderId="2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93" fillId="54" borderId="25" applyNumberFormat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 vertical="center"/>
    </xf>
    <xf numFmtId="0" fontId="5" fillId="55" borderId="0" xfId="0" applyFont="1" applyFill="1" applyBorder="1" applyAlignment="1">
      <alignment/>
    </xf>
    <xf numFmtId="164" fontId="5" fillId="55" borderId="0" xfId="0" applyNumberFormat="1" applyFont="1" applyFill="1" applyBorder="1" applyAlignment="1">
      <alignment/>
    </xf>
    <xf numFmtId="0" fontId="5" fillId="55" borderId="0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/>
    </xf>
    <xf numFmtId="3" fontId="5" fillId="55" borderId="26" xfId="0" applyNumberFormat="1" applyFont="1" applyFill="1" applyBorder="1" applyAlignment="1">
      <alignment vertical="center"/>
    </xf>
    <xf numFmtId="0" fontId="7" fillId="55" borderId="26" xfId="0" applyFont="1" applyFill="1" applyBorder="1" applyAlignment="1">
      <alignment horizontal="right" wrapText="1"/>
    </xf>
    <xf numFmtId="0" fontId="7" fillId="55" borderId="26" xfId="0" applyFont="1" applyFill="1" applyBorder="1" applyAlignment="1">
      <alignment horizontal="right" vertical="center"/>
    </xf>
    <xf numFmtId="0" fontId="7" fillId="55" borderId="26" xfId="0" applyFont="1" applyFill="1" applyBorder="1" applyAlignment="1">
      <alignment horizontal="right" vertical="center" wrapText="1"/>
    </xf>
    <xf numFmtId="0" fontId="5" fillId="55" borderId="0" xfId="0" applyFont="1" applyFill="1" applyBorder="1" applyAlignment="1">
      <alignment vertical="center"/>
    </xf>
    <xf numFmtId="3" fontId="5" fillId="55" borderId="26" xfId="0" applyNumberFormat="1" applyFont="1" applyFill="1" applyBorder="1" applyAlignment="1">
      <alignment/>
    </xf>
    <xf numFmtId="166" fontId="5" fillId="55" borderId="26" xfId="0" applyNumberFormat="1" applyFont="1" applyFill="1" applyBorder="1" applyAlignment="1">
      <alignment/>
    </xf>
    <xf numFmtId="1" fontId="12" fillId="0" borderId="0" xfId="114" applyNumberFormat="1" applyFont="1" applyFill="1" applyBorder="1">
      <alignment/>
      <protection/>
    </xf>
    <xf numFmtId="3" fontId="3" fillId="0" borderId="0" xfId="114" applyNumberFormat="1" applyFont="1" applyFill="1" applyBorder="1" applyAlignment="1">
      <alignment horizontal="right"/>
      <protection/>
    </xf>
    <xf numFmtId="3" fontId="3" fillId="0" borderId="0" xfId="114" applyNumberFormat="1" applyFont="1" applyFill="1" applyBorder="1">
      <alignment/>
      <protection/>
    </xf>
    <xf numFmtId="0" fontId="0" fillId="0" borderId="0" xfId="0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5" fillId="5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55" borderId="26" xfId="0" applyFont="1" applyFill="1" applyBorder="1" applyAlignment="1">
      <alignment horizontal="right" vertical="top" wrapText="1"/>
    </xf>
    <xf numFmtId="166" fontId="3" fillId="0" borderId="0" xfId="114" applyNumberFormat="1" applyFont="1" applyFill="1" applyBorder="1" applyAlignment="1">
      <alignment horizontal="right"/>
      <protection/>
    </xf>
    <xf numFmtId="164" fontId="3" fillId="0" borderId="26" xfId="0" applyNumberFormat="1" applyFont="1" applyBorder="1" applyAlignment="1">
      <alignment vertical="center"/>
    </xf>
    <xf numFmtId="164" fontId="5" fillId="55" borderId="26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3" fontId="7" fillId="55" borderId="2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4" fillId="56" borderId="0" xfId="114" applyFont="1" applyFill="1" applyAlignment="1">
      <alignment horizontal="center"/>
      <protection/>
    </xf>
    <xf numFmtId="0" fontId="95" fillId="56" borderId="0" xfId="114" applyFont="1" applyFill="1" applyAlignment="1">
      <alignment horizontal="center"/>
      <protection/>
    </xf>
    <xf numFmtId="0" fontId="2" fillId="0" borderId="0" xfId="111" applyFont="1" applyFill="1" applyBorder="1">
      <alignment/>
      <protection/>
    </xf>
    <xf numFmtId="0" fontId="2" fillId="0" borderId="0" xfId="111" applyFont="1">
      <alignment/>
      <protection/>
    </xf>
    <xf numFmtId="0" fontId="0" fillId="0" borderId="0" xfId="111">
      <alignment/>
      <protection/>
    </xf>
    <xf numFmtId="2" fontId="0" fillId="0" borderId="0" xfId="111" applyNumberFormat="1">
      <alignment/>
      <protection/>
    </xf>
    <xf numFmtId="3" fontId="3" fillId="0" borderId="0" xfId="111" applyNumberFormat="1" applyFont="1" applyAlignment="1">
      <alignment vertical="center"/>
      <protection/>
    </xf>
    <xf numFmtId="0" fontId="0" fillId="0" borderId="0" xfId="111" applyAlignment="1">
      <alignment/>
      <protection/>
    </xf>
    <xf numFmtId="0" fontId="11" fillId="0" borderId="0" xfId="111" applyFont="1" applyAlignment="1">
      <alignment horizontal="justify"/>
      <protection/>
    </xf>
    <xf numFmtId="164" fontId="0" fillId="0" borderId="0" xfId="111" applyNumberFormat="1">
      <alignment/>
      <protection/>
    </xf>
    <xf numFmtId="0" fontId="12" fillId="0" borderId="0" xfId="111" applyFont="1">
      <alignment/>
      <protection/>
    </xf>
    <xf numFmtId="0" fontId="3" fillId="0" borderId="0" xfId="111" applyFont="1" applyAlignment="1">
      <alignment horizontal="right"/>
      <protection/>
    </xf>
    <xf numFmtId="165" fontId="0" fillId="0" borderId="0" xfId="111" applyNumberFormat="1">
      <alignment/>
      <protection/>
    </xf>
    <xf numFmtId="0" fontId="0" fillId="0" borderId="0" xfId="111" applyFont="1">
      <alignment/>
      <protection/>
    </xf>
    <xf numFmtId="165" fontId="3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5" fillId="55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7" xfId="0" applyNumberFormat="1" applyFont="1" applyBorder="1" applyAlignment="1">
      <alignment/>
    </xf>
    <xf numFmtId="1" fontId="12" fillId="0" borderId="0" xfId="114" applyNumberFormat="1" applyFont="1" applyFill="1" applyBorder="1" applyAlignment="1">
      <alignment horizontal="right"/>
      <protection/>
    </xf>
    <xf numFmtId="0" fontId="3" fillId="0" borderId="0" xfId="111" applyFont="1">
      <alignment/>
      <protection/>
    </xf>
    <xf numFmtId="49" fontId="19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81" fillId="0" borderId="0" xfId="94" applyNumberFormat="1" applyAlignment="1">
      <alignment/>
    </xf>
    <xf numFmtId="49" fontId="96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7" fillId="56" borderId="0" xfId="111" applyNumberFormat="1" applyFont="1" applyFill="1" applyAlignment="1">
      <alignment/>
      <protection/>
    </xf>
    <xf numFmtId="49" fontId="4" fillId="0" borderId="0" xfId="111" applyNumberFormat="1" applyFont="1" applyAlignment="1">
      <alignment/>
      <protection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98" fillId="0" borderId="0" xfId="111" applyNumberFormat="1" applyFont="1" applyAlignment="1">
      <alignment horizontal="justify" vertical="center"/>
      <protection/>
    </xf>
    <xf numFmtId="49" fontId="99" fillId="56" borderId="0" xfId="111" applyNumberFormat="1" applyFont="1" applyFill="1" applyAlignment="1">
      <alignment horizontal="justify" vertical="center"/>
      <protection/>
    </xf>
    <xf numFmtId="49" fontId="100" fillId="0" borderId="0" xfId="111" applyNumberFormat="1" applyFont="1" applyAlignment="1">
      <alignment horizontal="justify" vertical="center"/>
      <protection/>
    </xf>
    <xf numFmtId="49" fontId="101" fillId="0" borderId="0" xfId="111" applyNumberFormat="1" applyFont="1" applyAlignment="1">
      <alignment horizontal="justify" vertical="center"/>
      <protection/>
    </xf>
    <xf numFmtId="49" fontId="102" fillId="0" borderId="0" xfId="111" applyNumberFormat="1" applyFont="1" applyAlignment="1">
      <alignment horizontal="justify" vertical="center"/>
      <protection/>
    </xf>
    <xf numFmtId="49" fontId="103" fillId="0" borderId="0" xfId="111" applyNumberFormat="1" applyFont="1" applyAlignment="1">
      <alignment horizontal="justify" vertical="center"/>
      <protection/>
    </xf>
    <xf numFmtId="49" fontId="3" fillId="0" borderId="0" xfId="111" applyNumberFormat="1" applyFont="1" applyAlignment="1">
      <alignment wrapText="1"/>
      <protection/>
    </xf>
    <xf numFmtId="49" fontId="3" fillId="0" borderId="0" xfId="111" applyNumberFormat="1" applyFont="1">
      <alignment/>
      <protection/>
    </xf>
    <xf numFmtId="49" fontId="3" fillId="0" borderId="0" xfId="111" applyNumberFormat="1" applyFont="1" applyAlignment="1">
      <alignment horizontal="center" wrapText="1"/>
      <protection/>
    </xf>
    <xf numFmtId="49" fontId="3" fillId="0" borderId="0" xfId="111" applyNumberFormat="1" applyFont="1" applyAlignment="1">
      <alignment horizontal="center"/>
      <protection/>
    </xf>
    <xf numFmtId="49" fontId="104" fillId="0" borderId="0" xfId="94" applyNumberFormat="1" applyFont="1" applyAlignment="1">
      <alignment horizontal="center"/>
    </xf>
    <xf numFmtId="49" fontId="99" fillId="56" borderId="0" xfId="111" applyNumberFormat="1" applyFont="1" applyFill="1" applyAlignment="1">
      <alignment/>
      <protection/>
    </xf>
    <xf numFmtId="0" fontId="10" fillId="0" borderId="0" xfId="111" applyFont="1" applyFill="1" applyBorder="1">
      <alignment/>
      <protection/>
    </xf>
    <xf numFmtId="0" fontId="4" fillId="0" borderId="0" xfId="111" applyFont="1" applyAlignment="1">
      <alignment horizontal="left"/>
      <protection/>
    </xf>
    <xf numFmtId="3" fontId="3" fillId="0" borderId="0" xfId="111" applyNumberFormat="1" applyFont="1" applyAlignment="1">
      <alignment vertical="center"/>
      <protection/>
    </xf>
    <xf numFmtId="0" fontId="0" fillId="0" borderId="0" xfId="111" applyAlignment="1">
      <alignment/>
      <protection/>
    </xf>
    <xf numFmtId="0" fontId="13" fillId="0" borderId="0" xfId="111" applyFont="1" applyAlignment="1">
      <alignment horizontal="left" wrapText="1"/>
      <protection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55" borderId="29" xfId="0" applyFont="1" applyFill="1" applyBorder="1" applyAlignment="1">
      <alignment horizontal="center" vertical="center"/>
    </xf>
    <xf numFmtId="0" fontId="8" fillId="55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55" borderId="26" xfId="0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5" fillId="55" borderId="26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5" fillId="55" borderId="30" xfId="0" applyFont="1" applyFill="1" applyBorder="1" applyAlignment="1">
      <alignment horizontal="center" vertical="top"/>
    </xf>
    <xf numFmtId="0" fontId="5" fillId="55" borderId="31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_Evolution entre 2006-2011par mod de sco avec les PAI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2435"/>
          <c:w val="0.97575"/>
          <c:h val="0.66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'3.8 Graphique 1'!$B$25</c:f>
              <c:strCache>
                <c:ptCount val="1"/>
                <c:pt idx="0">
                  <c:v>Classe ordinaire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'3.8 Graphique 1'!$A$26:$A$39</c:f>
              <c:strCache/>
            </c:strRef>
          </c:cat>
          <c:val>
            <c:numRef>
              <c:f>'3.8 Graphique 1'!$B$26:$B$39</c:f>
              <c:numCache/>
            </c:numRef>
          </c:val>
        </c:ser>
        <c:ser>
          <c:idx val="0"/>
          <c:order val="1"/>
          <c:tx>
            <c:strRef>
              <c:f>'3.8 Graphique 1'!$C$25</c:f>
              <c:strCache>
                <c:ptCount val="1"/>
                <c:pt idx="0">
                  <c:v>Ulis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.d.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'3.8 Graphique 1'!$A$26:$A$39</c:f>
              <c:strCache/>
            </c:strRef>
          </c:cat>
          <c:val>
            <c:numRef>
              <c:f>'3.8 Graphique 1'!$C$26:$C$39</c:f>
              <c:numCache/>
            </c:numRef>
          </c:val>
        </c:ser>
        <c:overlap val="2"/>
        <c:axId val="45669273"/>
        <c:axId val="8370274"/>
      </c:bar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456692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"/>
          <c:y val="0.17125"/>
          <c:w val="0.1955"/>
          <c:h val="0.0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6</xdr:col>
      <xdr:colOff>104775</xdr:colOff>
      <xdr:row>18</xdr:row>
      <xdr:rowOff>47625</xdr:rowOff>
    </xdr:to>
    <xdr:graphicFrame>
      <xdr:nvGraphicFramePr>
        <xdr:cNvPr id="1" name="Graphique 1"/>
        <xdr:cNvGraphicFramePr/>
      </xdr:nvGraphicFramePr>
      <xdr:xfrm>
        <a:off x="0" y="685800"/>
        <a:ext cx="51054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542925</xdr:colOff>
      <xdr:row>7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047750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Milliers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4" customWidth="1"/>
    <col min="2" max="16384" width="11.421875" style="74" customWidth="1"/>
  </cols>
  <sheetData>
    <row r="1" ht="12.75">
      <c r="A1" s="73" t="s">
        <v>54</v>
      </c>
    </row>
    <row r="3" ht="27.75">
      <c r="A3" s="75" t="s">
        <v>55</v>
      </c>
    </row>
    <row r="4" ht="12.75">
      <c r="A4" s="76"/>
    </row>
    <row r="6" ht="102" customHeight="1">
      <c r="A6" s="75" t="s">
        <v>56</v>
      </c>
    </row>
    <row r="8" ht="12.75">
      <c r="A8" s="77" t="s">
        <v>57</v>
      </c>
    </row>
    <row r="10" ht="15.75">
      <c r="A10" s="78" t="s">
        <v>58</v>
      </c>
    </row>
    <row r="11" ht="12.75">
      <c r="A11" s="73"/>
    </row>
    <row r="12" ht="12.75">
      <c r="A12" s="73"/>
    </row>
    <row r="13" ht="12.75">
      <c r="A13" s="73"/>
    </row>
    <row r="14" s="79" customFormat="1" ht="12.75"/>
    <row r="15" ht="12.75">
      <c r="A15" s="80" t="s">
        <v>59</v>
      </c>
    </row>
    <row r="16" ht="12.75">
      <c r="A16" s="79"/>
    </row>
    <row r="17" spans="1:7" ht="12.75">
      <c r="A17" s="81" t="s">
        <v>79</v>
      </c>
      <c r="B17" s="81"/>
      <c r="C17" s="81"/>
      <c r="D17" s="81"/>
      <c r="E17" s="81"/>
      <c r="F17" s="81"/>
      <c r="G17" s="81"/>
    </row>
    <row r="18" ht="12.75">
      <c r="A18" s="79"/>
    </row>
    <row r="19" spans="1:8" ht="12.75">
      <c r="A19" s="82" t="s">
        <v>45</v>
      </c>
      <c r="B19" s="83"/>
      <c r="C19" s="83"/>
      <c r="D19" s="83"/>
      <c r="E19" s="83"/>
      <c r="F19" s="83"/>
      <c r="G19" s="83"/>
      <c r="H19" s="83"/>
    </row>
    <row r="20" ht="12.75">
      <c r="A20" s="79"/>
    </row>
    <row r="21" spans="1:4" ht="12.75">
      <c r="A21" s="82" t="s">
        <v>48</v>
      </c>
      <c r="B21" s="82"/>
      <c r="C21" s="82"/>
      <c r="D21" s="82"/>
    </row>
    <row r="22" ht="12.75">
      <c r="A22" s="79"/>
    </row>
    <row r="23" spans="1:5" ht="12.75">
      <c r="A23" s="84" t="s">
        <v>49</v>
      </c>
      <c r="B23" s="84"/>
      <c r="C23" s="84"/>
      <c r="D23" s="84"/>
      <c r="E23" s="84"/>
    </row>
    <row r="24" ht="12.75">
      <c r="A24" s="79"/>
    </row>
    <row r="25" ht="12.75">
      <c r="A25" s="80" t="s">
        <v>60</v>
      </c>
    </row>
    <row r="26" ht="12.75">
      <c r="A26" s="85"/>
    </row>
    <row r="27" ht="18">
      <c r="A27" s="85" t="s">
        <v>61</v>
      </c>
    </row>
    <row r="28" ht="12.75">
      <c r="A28" s="85"/>
    </row>
    <row r="29" ht="12.75">
      <c r="A29" s="86" t="s">
        <v>62</v>
      </c>
    </row>
    <row r="30" ht="12.75">
      <c r="A30" s="87"/>
    </row>
    <row r="31" ht="22.5">
      <c r="A31" s="88" t="s">
        <v>63</v>
      </c>
    </row>
    <row r="32" ht="12.75">
      <c r="A32" s="87"/>
    </row>
    <row r="33" ht="12.75">
      <c r="A33" s="88" t="s">
        <v>64</v>
      </c>
    </row>
    <row r="34" ht="15">
      <c r="A34" s="89"/>
    </row>
    <row r="35" ht="12.75">
      <c r="A35" s="86" t="s">
        <v>65</v>
      </c>
    </row>
    <row r="36" ht="15">
      <c r="A36" s="89"/>
    </row>
    <row r="37" ht="12.75">
      <c r="A37" s="90" t="s">
        <v>66</v>
      </c>
    </row>
    <row r="38" ht="12.75">
      <c r="A38" s="79"/>
    </row>
    <row r="39" ht="22.5">
      <c r="A39" s="91" t="s">
        <v>67</v>
      </c>
    </row>
    <row r="40" ht="12.75">
      <c r="A40" s="92"/>
    </row>
    <row r="41" ht="12.75">
      <c r="A41" s="96" t="s">
        <v>68</v>
      </c>
    </row>
    <row r="42" ht="12.75">
      <c r="A42" s="92"/>
    </row>
    <row r="43" ht="12.75">
      <c r="A43" s="92" t="s">
        <v>69</v>
      </c>
    </row>
    <row r="44" ht="12.75">
      <c r="A44" s="92" t="s">
        <v>70</v>
      </c>
    </row>
    <row r="45" ht="12.75">
      <c r="A45" s="92" t="s">
        <v>71</v>
      </c>
    </row>
    <row r="46" ht="12.75">
      <c r="A46" s="92" t="s">
        <v>72</v>
      </c>
    </row>
    <row r="47" ht="12.75">
      <c r="A47" s="92" t="s">
        <v>73</v>
      </c>
    </row>
    <row r="48" ht="12.75">
      <c r="A48" s="92" t="s">
        <v>74</v>
      </c>
    </row>
    <row r="49" ht="12.75">
      <c r="A49" s="92" t="s">
        <v>75</v>
      </c>
    </row>
    <row r="50" ht="12.75">
      <c r="A50" s="92"/>
    </row>
    <row r="51" ht="67.5">
      <c r="A51" s="93" t="s">
        <v>76</v>
      </c>
    </row>
    <row r="52" ht="12.75">
      <c r="A52" s="94" t="s">
        <v>77</v>
      </c>
    </row>
    <row r="53" ht="12.75">
      <c r="A53" s="95" t="s">
        <v>78</v>
      </c>
    </row>
    <row r="54" ht="12.75">
      <c r="A54" s="79"/>
    </row>
    <row r="55" ht="12.75">
      <c r="A55" s="79"/>
    </row>
    <row r="56" ht="12.75">
      <c r="A56" s="79"/>
    </row>
    <row r="57" ht="12.75">
      <c r="A57" s="79"/>
    </row>
    <row r="58" ht="12.75">
      <c r="A58" s="79"/>
    </row>
    <row r="59" ht="12.75">
      <c r="A59" s="79"/>
    </row>
    <row r="60" ht="12.75">
      <c r="A60" s="79"/>
    </row>
    <row r="61" ht="12.75">
      <c r="A61" s="79"/>
    </row>
    <row r="62" ht="12.75">
      <c r="A62" s="79"/>
    </row>
    <row r="63" ht="12.75">
      <c r="A63" s="79"/>
    </row>
    <row r="64" ht="12.75">
      <c r="A64" s="79"/>
    </row>
    <row r="65" ht="12.75">
      <c r="A65" s="79"/>
    </row>
    <row r="66" ht="12.75">
      <c r="A66" s="79"/>
    </row>
    <row r="67" ht="12.75">
      <c r="A67" s="79"/>
    </row>
    <row r="68" ht="12.75">
      <c r="A68" s="79"/>
    </row>
    <row r="69" ht="12.75">
      <c r="A69" s="79"/>
    </row>
    <row r="70" ht="12.75">
      <c r="A70" s="79"/>
    </row>
    <row r="71" ht="12.75">
      <c r="A71" s="79"/>
    </row>
    <row r="72" ht="12.75">
      <c r="A72" s="79"/>
    </row>
    <row r="73" ht="12.75">
      <c r="A73" s="79"/>
    </row>
    <row r="74" ht="12.75">
      <c r="A74" s="79"/>
    </row>
    <row r="75" ht="12.75">
      <c r="A75" s="79"/>
    </row>
    <row r="76" ht="12.75">
      <c r="A76" s="79"/>
    </row>
    <row r="77" ht="12.75">
      <c r="A77" s="79"/>
    </row>
    <row r="78" ht="12.75">
      <c r="A78" s="79"/>
    </row>
    <row r="79" ht="12.75">
      <c r="A79" s="79"/>
    </row>
    <row r="80" ht="12.75">
      <c r="A80" s="79"/>
    </row>
    <row r="81" ht="12.75">
      <c r="A81" s="79"/>
    </row>
    <row r="82" ht="12.75">
      <c r="A82" s="79"/>
    </row>
    <row r="83" ht="12.75">
      <c r="A83" s="79"/>
    </row>
    <row r="84" ht="12.75">
      <c r="A84" s="79"/>
    </row>
    <row r="85" ht="12.75">
      <c r="A85" s="79"/>
    </row>
    <row r="86" ht="12.75">
      <c r="A86" s="79"/>
    </row>
    <row r="87" ht="12.75">
      <c r="A87" s="79"/>
    </row>
    <row r="88" ht="12.75">
      <c r="A88" s="79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14.140625" style="53" customWidth="1"/>
    <col min="2" max="2" width="15.140625" style="53" customWidth="1"/>
    <col min="3" max="7" width="11.421875" style="53" customWidth="1"/>
    <col min="8" max="16384" width="0" style="53" hidden="1" customWidth="1"/>
  </cols>
  <sheetData>
    <row r="1" spans="1:8" s="52" customFormat="1" ht="15.75">
      <c r="A1" s="97" t="s">
        <v>52</v>
      </c>
      <c r="B1" s="97"/>
      <c r="C1" s="97"/>
      <c r="D1" s="97"/>
      <c r="E1" s="97"/>
      <c r="F1" s="51"/>
      <c r="G1" s="51"/>
      <c r="H1" s="51"/>
    </row>
    <row r="2" spans="4:5" ht="12.75">
      <c r="D2" s="54"/>
      <c r="E2" s="54"/>
    </row>
    <row r="3" spans="1:7" ht="12.75">
      <c r="A3" s="98" t="s">
        <v>79</v>
      </c>
      <c r="B3" s="98"/>
      <c r="C3" s="98"/>
      <c r="D3" s="98"/>
      <c r="E3" s="98"/>
      <c r="F3" s="98"/>
      <c r="G3" s="98"/>
    </row>
    <row r="4" spans="1:5" ht="12.75">
      <c r="A4" s="55"/>
      <c r="B4" s="56"/>
      <c r="C4" s="56"/>
      <c r="D4" s="56"/>
      <c r="E4" s="54"/>
    </row>
    <row r="5" spans="4:5" ht="12.75">
      <c r="D5" s="54"/>
      <c r="E5" s="54"/>
    </row>
    <row r="6" spans="4:5" ht="12.75">
      <c r="D6" s="54"/>
      <c r="E6" s="54"/>
    </row>
    <row r="7" spans="4:5" ht="12.75">
      <c r="D7" s="54"/>
      <c r="E7" s="54"/>
    </row>
    <row r="8" spans="4:5" ht="12.75">
      <c r="D8" s="54"/>
      <c r="E8" s="54"/>
    </row>
    <row r="9" ht="12.75"/>
    <row r="10" ht="25.5" customHeight="1"/>
    <row r="11" ht="12.75">
      <c r="A11" s="57"/>
    </row>
    <row r="12" ht="12.75"/>
    <row r="13" ht="12.75"/>
    <row r="14" ht="12.75"/>
    <row r="15" ht="12.75"/>
    <row r="16" ht="12.75">
      <c r="J16" s="58"/>
    </row>
    <row r="17" ht="12.75">
      <c r="J17" s="58"/>
    </row>
    <row r="18" ht="12.75"/>
    <row r="19" ht="12.75"/>
    <row r="20" ht="12.75">
      <c r="A20" s="59" t="s">
        <v>53</v>
      </c>
    </row>
    <row r="21" ht="12.75">
      <c r="A21" s="72" t="s">
        <v>51</v>
      </c>
    </row>
    <row r="22" spans="1:4" ht="12.75">
      <c r="A22" s="99"/>
      <c r="B22" s="100"/>
      <c r="C22" s="100"/>
      <c r="D22" s="100"/>
    </row>
    <row r="23" spans="1:7" ht="21" customHeight="1">
      <c r="A23" s="101" t="s">
        <v>46</v>
      </c>
      <c r="B23" s="101"/>
      <c r="C23" s="101"/>
      <c r="D23" s="101"/>
      <c r="E23" s="101"/>
      <c r="F23" s="101"/>
      <c r="G23" s="101"/>
    </row>
    <row r="24" ht="12.75">
      <c r="F24" s="60" t="s">
        <v>31</v>
      </c>
    </row>
    <row r="25" spans="1:6" ht="12.75">
      <c r="A25" s="49" t="s">
        <v>9</v>
      </c>
      <c r="B25" s="50" t="s">
        <v>7</v>
      </c>
      <c r="C25" s="50" t="s">
        <v>24</v>
      </c>
      <c r="F25" s="58"/>
    </row>
    <row r="26" spans="1:6" ht="12.75">
      <c r="A26" s="26">
        <v>2004</v>
      </c>
      <c r="B26" s="36">
        <v>58.812</v>
      </c>
      <c r="C26" s="36">
        <v>37.584</v>
      </c>
      <c r="F26" s="58"/>
    </row>
    <row r="27" spans="1:6" ht="12.75">
      <c r="A27" s="26">
        <v>2006</v>
      </c>
      <c r="B27" s="36">
        <v>71.399</v>
      </c>
      <c r="C27" s="36">
        <v>39.684</v>
      </c>
      <c r="F27" s="58"/>
    </row>
    <row r="28" spans="1:6" ht="12.75">
      <c r="A28" s="26">
        <v>2007</v>
      </c>
      <c r="B28" s="36">
        <v>70.048</v>
      </c>
      <c r="C28" s="36">
        <v>39.634</v>
      </c>
      <c r="F28" s="58"/>
    </row>
    <row r="29" spans="1:6" ht="12.75">
      <c r="A29" s="26">
        <v>2008</v>
      </c>
      <c r="B29" s="36">
        <v>74.251</v>
      </c>
      <c r="C29" s="36">
        <v>40.231</v>
      </c>
      <c r="F29" s="58"/>
    </row>
    <row r="30" spans="1:6" ht="12.75">
      <c r="A30" s="26">
        <v>2009</v>
      </c>
      <c r="B30" s="36">
        <v>79.129</v>
      </c>
      <c r="C30" s="36">
        <v>41.051</v>
      </c>
      <c r="D30" s="58"/>
      <c r="E30" s="27"/>
      <c r="F30" s="28"/>
    </row>
    <row r="31" spans="1:6" ht="12.75">
      <c r="A31" s="26">
        <v>2010</v>
      </c>
      <c r="B31" s="36">
        <v>83.309</v>
      </c>
      <c r="C31" s="36">
        <v>42.985</v>
      </c>
      <c r="D31" s="58"/>
      <c r="E31" s="27"/>
      <c r="F31" s="28"/>
    </row>
    <row r="32" spans="1:6" ht="12.75">
      <c r="A32" s="26">
        <v>2011</v>
      </c>
      <c r="B32" s="36">
        <v>86.089</v>
      </c>
      <c r="C32" s="36">
        <v>44.428</v>
      </c>
      <c r="D32" s="58"/>
      <c r="E32" s="27"/>
      <c r="F32" s="28"/>
    </row>
    <row r="33" spans="1:6" ht="12.75">
      <c r="A33" s="26">
        <v>2012</v>
      </c>
      <c r="B33" s="36">
        <v>90.9</v>
      </c>
      <c r="C33" s="36">
        <v>45.521</v>
      </c>
      <c r="D33" s="58"/>
      <c r="E33" s="27"/>
      <c r="F33" s="28"/>
    </row>
    <row r="34" spans="1:6" ht="12.75">
      <c r="A34" s="26">
        <v>2013</v>
      </c>
      <c r="B34" s="36">
        <v>94.8</v>
      </c>
      <c r="C34" s="36">
        <v>46.8</v>
      </c>
      <c r="D34" s="58"/>
      <c r="E34" s="27"/>
      <c r="F34" s="27"/>
    </row>
    <row r="35" spans="1:6" ht="12.75">
      <c r="A35" s="26">
        <v>2014</v>
      </c>
      <c r="B35" s="36">
        <v>103.9</v>
      </c>
      <c r="C35" s="36">
        <v>47.5</v>
      </c>
      <c r="D35" s="58"/>
      <c r="E35" s="27"/>
      <c r="F35" s="27"/>
    </row>
    <row r="36" spans="1:6" ht="12.75">
      <c r="A36" s="26">
        <v>2015</v>
      </c>
      <c r="B36" s="36">
        <v>111.7</v>
      </c>
      <c r="C36" s="36">
        <v>48.4</v>
      </c>
      <c r="D36" s="58"/>
      <c r="E36" s="27"/>
      <c r="F36" s="27"/>
    </row>
    <row r="37" spans="1:6" ht="12.75">
      <c r="A37" s="71" t="s">
        <v>50</v>
      </c>
      <c r="B37" s="36" t="s">
        <v>43</v>
      </c>
      <c r="C37" s="36" t="s">
        <v>43</v>
      </c>
      <c r="D37" s="58"/>
      <c r="E37" s="27"/>
      <c r="F37" s="27"/>
    </row>
    <row r="38" spans="1:6" ht="12.75">
      <c r="A38" s="26">
        <v>2017</v>
      </c>
      <c r="B38" s="36">
        <v>130.506</v>
      </c>
      <c r="C38" s="36">
        <v>50.7</v>
      </c>
      <c r="D38" s="58"/>
      <c r="E38" s="27"/>
      <c r="F38" s="27"/>
    </row>
    <row r="39" spans="1:4" ht="12.75">
      <c r="A39" s="26">
        <v>2018</v>
      </c>
      <c r="B39" s="36">
        <v>134.438</v>
      </c>
      <c r="C39" s="36">
        <v>51.125</v>
      </c>
      <c r="D39" s="58"/>
    </row>
    <row r="40" ht="12.75">
      <c r="D40" s="58"/>
    </row>
    <row r="41" ht="12.75"/>
    <row r="42" ht="12.75">
      <c r="B42" s="58"/>
    </row>
    <row r="43" ht="12.75"/>
    <row r="44" ht="12.75"/>
    <row r="45" spans="3:9" ht="12.75">
      <c r="C45" s="58"/>
      <c r="I45" s="61"/>
    </row>
    <row r="46" ht="12.75"/>
    <row r="47" ht="12.75"/>
    <row r="48" ht="12.75"/>
    <row r="49" ht="12.75">
      <c r="I49" s="62"/>
    </row>
    <row r="50" ht="12.75"/>
    <row r="51" ht="12.75"/>
    <row r="52" ht="12.75"/>
    <row r="53" ht="12.75" hidden="1"/>
  </sheetData>
  <sheetProtection/>
  <mergeCells count="4">
    <mergeCell ref="A1:E1"/>
    <mergeCell ref="A3:G3"/>
    <mergeCell ref="A22:D22"/>
    <mergeCell ref="A23:G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5.28125" style="2" customWidth="1"/>
    <col min="2" max="3" width="8.57421875" style="2" customWidth="1"/>
    <col min="4" max="4" width="12.421875" style="2" customWidth="1"/>
    <col min="5" max="10" width="8.57421875" style="2" customWidth="1"/>
    <col min="11" max="16384" width="0" style="2" hidden="1" customWidth="1"/>
  </cols>
  <sheetData>
    <row r="1" spans="1:10" s="1" customFormat="1" ht="18">
      <c r="A1" s="102" t="s">
        <v>52</v>
      </c>
      <c r="B1" s="102"/>
      <c r="C1" s="102"/>
      <c r="D1" s="102"/>
      <c r="E1" s="102"/>
      <c r="F1" s="102"/>
      <c r="G1" s="102"/>
      <c r="H1" s="9"/>
      <c r="I1" s="9"/>
      <c r="J1" s="10"/>
    </row>
    <row r="2" spans="1:10" s="1" customFormat="1" ht="18">
      <c r="A2" s="47"/>
      <c r="B2" s="46"/>
      <c r="C2" s="46"/>
      <c r="D2" s="46"/>
      <c r="E2" s="46"/>
      <c r="F2" s="46"/>
      <c r="G2" s="46"/>
      <c r="H2" s="64"/>
      <c r="I2" s="9"/>
      <c r="J2" s="10"/>
    </row>
    <row r="3" spans="1:8" ht="18.75" customHeight="1">
      <c r="A3" s="104" t="s">
        <v>45</v>
      </c>
      <c r="B3" s="105"/>
      <c r="C3" s="105"/>
      <c r="D3" s="105"/>
      <c r="E3" s="105"/>
      <c r="F3" s="105"/>
      <c r="G3" s="105"/>
      <c r="H3" s="105"/>
    </row>
    <row r="4" spans="1:10" ht="12.75">
      <c r="A4" s="7"/>
      <c r="B4" s="29"/>
      <c r="C4" s="29"/>
      <c r="D4" s="5"/>
      <c r="E4" s="5"/>
      <c r="F4" s="5"/>
      <c r="G4" s="5"/>
      <c r="H4" s="5"/>
      <c r="I4" s="5"/>
      <c r="J4" s="5"/>
    </row>
    <row r="5" spans="1:10" ht="13.5" customHeight="1">
      <c r="A5" s="18"/>
      <c r="B5" s="106" t="s">
        <v>5</v>
      </c>
      <c r="C5" s="107"/>
      <c r="D5" s="107"/>
      <c r="E5" s="106" t="s">
        <v>25</v>
      </c>
      <c r="F5" s="107"/>
      <c r="G5" s="107"/>
      <c r="H5" s="106" t="s">
        <v>0</v>
      </c>
      <c r="I5" s="107"/>
      <c r="J5" s="107"/>
    </row>
    <row r="6" spans="1:10" s="3" customFormat="1" ht="29.25" customHeight="1">
      <c r="A6" s="18"/>
      <c r="B6" s="20" t="s">
        <v>2</v>
      </c>
      <c r="C6" s="21" t="s">
        <v>1</v>
      </c>
      <c r="D6" s="22" t="s">
        <v>8</v>
      </c>
      <c r="E6" s="20" t="s">
        <v>2</v>
      </c>
      <c r="F6" s="21" t="s">
        <v>1</v>
      </c>
      <c r="G6" s="22" t="s">
        <v>8</v>
      </c>
      <c r="H6" s="20" t="s">
        <v>2</v>
      </c>
      <c r="I6" s="21" t="s">
        <v>1</v>
      </c>
      <c r="J6" s="22" t="s">
        <v>8</v>
      </c>
    </row>
    <row r="7" spans="1:10" s="3" customFormat="1" ht="16.5" customHeight="1">
      <c r="A7" s="4" t="s">
        <v>33</v>
      </c>
      <c r="B7" s="11">
        <v>3095</v>
      </c>
      <c r="C7" s="12">
        <v>99.38985228002569</v>
      </c>
      <c r="D7" s="12">
        <v>33.699515347334405</v>
      </c>
      <c r="E7" s="11">
        <v>19</v>
      </c>
      <c r="F7" s="12">
        <v>0.6101477199743095</v>
      </c>
      <c r="G7" s="12">
        <v>42.10526315789473</v>
      </c>
      <c r="H7" s="11">
        <v>3114</v>
      </c>
      <c r="I7" s="65">
        <v>100</v>
      </c>
      <c r="J7" s="12">
        <v>33.75080282594733</v>
      </c>
    </row>
    <row r="8" spans="1:10" s="3" customFormat="1" ht="16.5" customHeight="1">
      <c r="A8" s="41" t="s">
        <v>35</v>
      </c>
      <c r="B8" s="13">
        <v>8686</v>
      </c>
      <c r="C8" s="12">
        <v>99.27991770488056</v>
      </c>
      <c r="D8" s="12">
        <v>28.18328344462353</v>
      </c>
      <c r="E8" s="13">
        <v>63</v>
      </c>
      <c r="F8" s="12">
        <v>0.7200822951194422</v>
      </c>
      <c r="G8" s="12">
        <v>36.507936507936506</v>
      </c>
      <c r="H8" s="13">
        <v>8749</v>
      </c>
      <c r="I8" s="65">
        <v>100</v>
      </c>
      <c r="J8" s="12">
        <v>28.243227797462566</v>
      </c>
    </row>
    <row r="9" spans="1:10" s="3" customFormat="1" ht="16.5" customHeight="1">
      <c r="A9" s="41" t="s">
        <v>36</v>
      </c>
      <c r="B9" s="13">
        <v>13682</v>
      </c>
      <c r="C9" s="12">
        <v>99.2384129977515</v>
      </c>
      <c r="D9" s="12">
        <v>27.32056716854261</v>
      </c>
      <c r="E9" s="13">
        <v>105</v>
      </c>
      <c r="F9" s="12">
        <v>0.761587002248495</v>
      </c>
      <c r="G9" s="12">
        <v>26.666666666666668</v>
      </c>
      <c r="H9" s="13">
        <v>13787</v>
      </c>
      <c r="I9" s="65">
        <v>100</v>
      </c>
      <c r="J9" s="12">
        <v>27.315587147312687</v>
      </c>
    </row>
    <row r="10" spans="1:10" s="3" customFormat="1" ht="16.5" customHeight="1">
      <c r="A10" s="41" t="s">
        <v>37</v>
      </c>
      <c r="B10" s="13">
        <v>19316</v>
      </c>
      <c r="C10" s="12">
        <v>94.41783165509825</v>
      </c>
      <c r="D10" s="12">
        <v>27.73866224891282</v>
      </c>
      <c r="E10" s="13">
        <v>1142</v>
      </c>
      <c r="F10" s="12">
        <v>5.58216834490175</v>
      </c>
      <c r="G10" s="12">
        <v>27.145359019264447</v>
      </c>
      <c r="H10" s="13">
        <v>20458</v>
      </c>
      <c r="I10" s="65">
        <v>100</v>
      </c>
      <c r="J10" s="12">
        <v>27.705543063838107</v>
      </c>
    </row>
    <row r="11" spans="1:10" s="3" customFormat="1" ht="16.5" customHeight="1">
      <c r="A11" s="41" t="s">
        <v>38</v>
      </c>
      <c r="B11" s="13">
        <v>18327</v>
      </c>
      <c r="C11" s="12">
        <v>77.29975958496773</v>
      </c>
      <c r="D11" s="12">
        <v>26.512795329295574</v>
      </c>
      <c r="E11" s="13">
        <v>5382</v>
      </c>
      <c r="F11" s="12">
        <v>22.700240415032265</v>
      </c>
      <c r="G11" s="12">
        <v>32.96172426607209</v>
      </c>
      <c r="H11" s="13">
        <v>23709</v>
      </c>
      <c r="I11" s="65">
        <v>100</v>
      </c>
      <c r="J11" s="12">
        <v>27.976717702138426</v>
      </c>
    </row>
    <row r="12" spans="1:10" s="3" customFormat="1" ht="16.5" customHeight="1">
      <c r="A12" s="41" t="s">
        <v>39</v>
      </c>
      <c r="B12" s="13">
        <v>19772</v>
      </c>
      <c r="C12" s="12">
        <v>69.85338279455927</v>
      </c>
      <c r="D12" s="12">
        <v>27.12421606311956</v>
      </c>
      <c r="E12" s="13">
        <v>8533</v>
      </c>
      <c r="F12" s="12">
        <v>30.146617205440734</v>
      </c>
      <c r="G12" s="12">
        <v>34.454470877768664</v>
      </c>
      <c r="H12" s="13">
        <v>28305</v>
      </c>
      <c r="I12" s="65">
        <v>100</v>
      </c>
      <c r="J12" s="12">
        <v>29.334039922275217</v>
      </c>
    </row>
    <row r="13" spans="1:10" s="3" customFormat="1" ht="16.5" customHeight="1">
      <c r="A13" s="41" t="s">
        <v>40</v>
      </c>
      <c r="B13" s="13">
        <v>20553</v>
      </c>
      <c r="C13" s="12">
        <v>64.4719094074469</v>
      </c>
      <c r="D13" s="12">
        <v>26.789276504646526</v>
      </c>
      <c r="E13" s="13">
        <v>11326</v>
      </c>
      <c r="F13" s="12">
        <v>35.52809059255309</v>
      </c>
      <c r="G13" s="12">
        <v>35.64365177467773</v>
      </c>
      <c r="H13" s="13">
        <v>31879</v>
      </c>
      <c r="I13" s="65">
        <v>100</v>
      </c>
      <c r="J13" s="12">
        <v>29.93506697198783</v>
      </c>
    </row>
    <row r="14" spans="1:10" s="3" customFormat="1" ht="16.5" customHeight="1">
      <c r="A14" s="41" t="s">
        <v>41</v>
      </c>
      <c r="B14" s="13">
        <v>21731</v>
      </c>
      <c r="C14" s="12">
        <v>62.76282347504621</v>
      </c>
      <c r="D14" s="12">
        <v>26.643964842851226</v>
      </c>
      <c r="E14" s="13">
        <v>12893</v>
      </c>
      <c r="F14" s="12">
        <v>37.23717652495379</v>
      </c>
      <c r="G14" s="12">
        <v>37.12091832777476</v>
      </c>
      <c r="H14" s="13">
        <v>34624</v>
      </c>
      <c r="I14" s="65">
        <v>100</v>
      </c>
      <c r="J14" s="12">
        <v>30.5452865064695</v>
      </c>
    </row>
    <row r="15" spans="1:10" s="3" customFormat="1" ht="16.5" customHeight="1">
      <c r="A15" s="41" t="s">
        <v>42</v>
      </c>
      <c r="B15" s="13">
        <v>8548</v>
      </c>
      <c r="C15" s="12">
        <v>44.034617762208946</v>
      </c>
      <c r="D15" s="12">
        <v>30.62704726251755</v>
      </c>
      <c r="E15" s="13">
        <v>10864</v>
      </c>
      <c r="F15" s="12">
        <v>55.96538223779106</v>
      </c>
      <c r="G15" s="12">
        <v>37.3159057437408</v>
      </c>
      <c r="H15" s="13">
        <v>19412</v>
      </c>
      <c r="I15" s="65">
        <v>100</v>
      </c>
      <c r="J15" s="12">
        <v>34.370492478879044</v>
      </c>
    </row>
    <row r="16" spans="1:10" s="3" customFormat="1" ht="16.5" customHeight="1">
      <c r="A16" s="4" t="s">
        <v>22</v>
      </c>
      <c r="B16" s="13">
        <v>728</v>
      </c>
      <c r="C16" s="12">
        <v>47.706422018348626</v>
      </c>
      <c r="D16" s="12">
        <v>30.631868131868135</v>
      </c>
      <c r="E16" s="13">
        <v>798</v>
      </c>
      <c r="F16" s="12">
        <v>52.293577981651374</v>
      </c>
      <c r="G16" s="12">
        <v>38.97243107769424</v>
      </c>
      <c r="H16" s="13">
        <v>1526</v>
      </c>
      <c r="I16" s="65">
        <v>100</v>
      </c>
      <c r="J16" s="12">
        <v>34.99344692005242</v>
      </c>
    </row>
    <row r="17" spans="1:10" ht="16.5" customHeight="1">
      <c r="A17" s="23" t="s">
        <v>2</v>
      </c>
      <c r="B17" s="24">
        <v>134438</v>
      </c>
      <c r="C17" s="25">
        <v>72.44871014156917</v>
      </c>
      <c r="D17" s="25">
        <v>27.481813177821746</v>
      </c>
      <c r="E17" s="24">
        <v>51125</v>
      </c>
      <c r="F17" s="25">
        <v>27.551289858430827</v>
      </c>
      <c r="G17" s="25">
        <v>35.73789731051345</v>
      </c>
      <c r="H17" s="24">
        <v>185563</v>
      </c>
      <c r="I17" s="66">
        <v>100</v>
      </c>
      <c r="J17" s="25">
        <v>29.756470848175553</v>
      </c>
    </row>
    <row r="18" spans="1:10" ht="12.75">
      <c r="A18" s="45" t="s">
        <v>26</v>
      </c>
      <c r="J18" s="44" t="s">
        <v>31</v>
      </c>
    </row>
    <row r="19" spans="1:10" ht="30" customHeight="1">
      <c r="A19" s="108" t="s">
        <v>47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1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7" customHeight="1">
      <c r="A21" s="103" t="s">
        <v>46</v>
      </c>
      <c r="B21" s="103"/>
      <c r="C21" s="103"/>
      <c r="D21" s="103"/>
      <c r="E21" s="103"/>
      <c r="F21" s="103"/>
      <c r="G21" s="103"/>
      <c r="H21" s="103"/>
      <c r="I21" s="103"/>
      <c r="J21" s="103"/>
    </row>
  </sheetData>
  <sheetProtection/>
  <mergeCells count="7">
    <mergeCell ref="A1:G1"/>
    <mergeCell ref="A21:J21"/>
    <mergeCell ref="A3:H3"/>
    <mergeCell ref="B5:D5"/>
    <mergeCell ref="E5:G5"/>
    <mergeCell ref="H5:J5"/>
    <mergeCell ref="A19:J19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7.421875" style="2" customWidth="1"/>
    <col min="2" max="2" width="10.28125" style="2" customWidth="1"/>
    <col min="3" max="3" width="15.57421875" style="2" customWidth="1"/>
    <col min="4" max="4" width="11.8515625" style="2" customWidth="1"/>
    <col min="5" max="5" width="9.8515625" style="2" customWidth="1"/>
    <col min="6" max="6" width="11.7109375" style="2" customWidth="1"/>
    <col min="7" max="7" width="10.28125" style="3" customWidth="1"/>
    <col min="8" max="8" width="8.7109375" style="3" customWidth="1"/>
    <col min="9" max="16384" width="0" style="2" hidden="1" customWidth="1"/>
  </cols>
  <sheetData>
    <row r="1" spans="1:7" ht="15">
      <c r="A1" s="102" t="s">
        <v>52</v>
      </c>
      <c r="B1" s="102"/>
      <c r="C1" s="102"/>
      <c r="D1" s="102"/>
      <c r="E1" s="102"/>
      <c r="F1" s="102"/>
      <c r="G1" s="102"/>
    </row>
    <row r="2" ht="12">
      <c r="A2" s="48"/>
    </row>
    <row r="3" spans="1:7" ht="12">
      <c r="A3" s="111" t="s">
        <v>48</v>
      </c>
      <c r="B3" s="111"/>
      <c r="C3" s="111"/>
      <c r="D3" s="111"/>
      <c r="E3" s="5"/>
      <c r="F3" s="5"/>
      <c r="G3" s="30"/>
    </row>
    <row r="4" spans="1:7" ht="11.25">
      <c r="A4" s="7"/>
      <c r="B4" s="5"/>
      <c r="C4" s="5"/>
      <c r="D4" s="5"/>
      <c r="E4" s="5"/>
      <c r="F4" s="5"/>
      <c r="G4" s="30"/>
    </row>
    <row r="5" spans="1:8" ht="21.75" customHeight="1">
      <c r="A5" s="17"/>
      <c r="B5" s="116" t="s">
        <v>6</v>
      </c>
      <c r="C5" s="117"/>
      <c r="D5" s="114" t="s">
        <v>29</v>
      </c>
      <c r="E5" s="114" t="s">
        <v>2</v>
      </c>
      <c r="F5" s="114" t="s">
        <v>27</v>
      </c>
      <c r="G5" s="114" t="s">
        <v>28</v>
      </c>
      <c r="H5" s="112" t="s">
        <v>0</v>
      </c>
    </row>
    <row r="6" spans="1:8" ht="24" customHeight="1">
      <c r="A6" s="18"/>
      <c r="B6" s="42" t="s">
        <v>3</v>
      </c>
      <c r="C6" s="42" t="s">
        <v>4</v>
      </c>
      <c r="D6" s="115"/>
      <c r="E6" s="115"/>
      <c r="F6" s="115"/>
      <c r="G6" s="114"/>
      <c r="H6" s="112"/>
    </row>
    <row r="7" spans="1:8" ht="14.25" customHeight="1">
      <c r="A7" s="8" t="s">
        <v>23</v>
      </c>
      <c r="B7" s="14">
        <v>3851</v>
      </c>
      <c r="C7" s="14">
        <v>15765</v>
      </c>
      <c r="D7" s="14">
        <v>13405</v>
      </c>
      <c r="E7" s="14">
        <v>33021</v>
      </c>
      <c r="F7" s="37">
        <v>43.41897648977016</v>
      </c>
      <c r="G7" s="14">
        <v>43031</v>
      </c>
      <c r="H7" s="31">
        <v>76052</v>
      </c>
    </row>
    <row r="8" spans="1:8" ht="14.25" customHeight="1">
      <c r="A8" s="8" t="s">
        <v>14</v>
      </c>
      <c r="B8" s="14">
        <v>4433</v>
      </c>
      <c r="C8" s="14">
        <v>13685</v>
      </c>
      <c r="D8" s="14">
        <v>8636</v>
      </c>
      <c r="E8" s="14">
        <v>26754</v>
      </c>
      <c r="F8" s="37">
        <v>73.86526780784098</v>
      </c>
      <c r="G8" s="14">
        <v>9466</v>
      </c>
      <c r="H8" s="31">
        <v>36220</v>
      </c>
    </row>
    <row r="9" spans="1:8" ht="14.25" customHeight="1">
      <c r="A9" s="8" t="s">
        <v>32</v>
      </c>
      <c r="B9" s="14">
        <v>677</v>
      </c>
      <c r="C9" s="14">
        <v>9068</v>
      </c>
      <c r="D9" s="14">
        <v>11157</v>
      </c>
      <c r="E9" s="14">
        <v>20902</v>
      </c>
      <c r="F9" s="37">
        <v>71.47937897544627</v>
      </c>
      <c r="G9" s="14">
        <v>8340</v>
      </c>
      <c r="H9" s="31">
        <v>29242</v>
      </c>
    </row>
    <row r="10" spans="1:8" ht="14.25" customHeight="1">
      <c r="A10" s="8" t="s">
        <v>16</v>
      </c>
      <c r="B10" s="14">
        <v>159</v>
      </c>
      <c r="C10" s="14">
        <v>763</v>
      </c>
      <c r="D10" s="14">
        <v>598</v>
      </c>
      <c r="E10" s="14">
        <v>1520</v>
      </c>
      <c r="F10" s="37">
        <v>37.05509507557289</v>
      </c>
      <c r="G10" s="14">
        <v>2582</v>
      </c>
      <c r="H10" s="31">
        <v>4102</v>
      </c>
    </row>
    <row r="11" spans="1:8" ht="14.25" customHeight="1">
      <c r="A11" s="8" t="s">
        <v>17</v>
      </c>
      <c r="B11" s="14">
        <v>263</v>
      </c>
      <c r="C11" s="14">
        <v>687</v>
      </c>
      <c r="D11" s="14">
        <v>436</v>
      </c>
      <c r="E11" s="14">
        <v>1386</v>
      </c>
      <c r="F11" s="37">
        <v>55.32934131736526</v>
      </c>
      <c r="G11" s="14">
        <v>1119</v>
      </c>
      <c r="H11" s="31">
        <v>2505</v>
      </c>
    </row>
    <row r="12" spans="1:8" ht="14.25" customHeight="1">
      <c r="A12" s="8" t="s">
        <v>18</v>
      </c>
      <c r="B12" s="14">
        <v>361</v>
      </c>
      <c r="C12" s="14">
        <v>709</v>
      </c>
      <c r="D12" s="14">
        <v>603</v>
      </c>
      <c r="E12" s="14">
        <v>1673</v>
      </c>
      <c r="F12" s="37">
        <v>72.2990492653414</v>
      </c>
      <c r="G12" s="14">
        <v>641</v>
      </c>
      <c r="H12" s="31">
        <v>2314</v>
      </c>
    </row>
    <row r="13" spans="1:8" ht="14.25" customHeight="1">
      <c r="A13" s="8" t="s">
        <v>19</v>
      </c>
      <c r="B13" s="14">
        <v>1458</v>
      </c>
      <c r="C13" s="14">
        <v>2670</v>
      </c>
      <c r="D13" s="14">
        <v>1985</v>
      </c>
      <c r="E13" s="14">
        <v>6113</v>
      </c>
      <c r="F13" s="37">
        <v>73.48238971030172</v>
      </c>
      <c r="G13" s="14">
        <v>2206</v>
      </c>
      <c r="H13" s="31">
        <v>8319</v>
      </c>
    </row>
    <row r="14" spans="1:8" ht="14.25" customHeight="1">
      <c r="A14" s="8" t="s">
        <v>20</v>
      </c>
      <c r="B14" s="14">
        <v>2176</v>
      </c>
      <c r="C14" s="14">
        <v>5424</v>
      </c>
      <c r="D14" s="14">
        <v>5000</v>
      </c>
      <c r="E14" s="14">
        <v>12600</v>
      </c>
      <c r="F14" s="37">
        <v>71.21057985757884</v>
      </c>
      <c r="G14" s="14">
        <v>5094</v>
      </c>
      <c r="H14" s="31">
        <v>17694</v>
      </c>
    </row>
    <row r="15" spans="1:8" ht="14.25" customHeight="1">
      <c r="A15" s="8" t="s">
        <v>21</v>
      </c>
      <c r="B15" s="14">
        <v>733</v>
      </c>
      <c r="C15" s="14">
        <v>2968</v>
      </c>
      <c r="D15" s="14">
        <v>2874</v>
      </c>
      <c r="E15" s="14">
        <v>6575</v>
      </c>
      <c r="F15" s="37">
        <v>72.13384530992869</v>
      </c>
      <c r="G15" s="14">
        <v>2540</v>
      </c>
      <c r="H15" s="31">
        <v>9115</v>
      </c>
    </row>
    <row r="16" spans="1:8" ht="14.25" customHeight="1">
      <c r="A16" s="23" t="s">
        <v>2</v>
      </c>
      <c r="B16" s="19">
        <v>14111</v>
      </c>
      <c r="C16" s="19">
        <v>51739</v>
      </c>
      <c r="D16" s="19">
        <v>44694</v>
      </c>
      <c r="E16" s="19">
        <v>110544</v>
      </c>
      <c r="F16" s="38">
        <v>59.57222075521521</v>
      </c>
      <c r="G16" s="19">
        <v>75019</v>
      </c>
      <c r="H16" s="19">
        <v>185563</v>
      </c>
    </row>
    <row r="17" spans="1:8" ht="14.25" customHeight="1" thickBot="1">
      <c r="A17" s="67" t="s">
        <v>44</v>
      </c>
      <c r="B17" s="68">
        <v>5093</v>
      </c>
      <c r="C17" s="68">
        <v>10104</v>
      </c>
      <c r="D17" s="68">
        <v>3367</v>
      </c>
      <c r="E17" s="68">
        <v>18564</v>
      </c>
      <c r="F17" s="69">
        <v>75.7838014369693</v>
      </c>
      <c r="G17" s="68">
        <v>5932</v>
      </c>
      <c r="H17" s="68">
        <v>24496</v>
      </c>
    </row>
    <row r="18" spans="1:8" ht="11.25">
      <c r="A18" s="45" t="s">
        <v>26</v>
      </c>
      <c r="E18" s="63"/>
      <c r="F18" s="63"/>
      <c r="G18" s="63"/>
      <c r="H18" s="43" t="s">
        <v>31</v>
      </c>
    </row>
    <row r="19" spans="2:8" ht="12.75">
      <c r="B19"/>
      <c r="C19"/>
      <c r="D19"/>
      <c r="E19"/>
      <c r="F19"/>
      <c r="G19"/>
      <c r="H19"/>
    </row>
    <row r="20" spans="1:7" ht="12.75">
      <c r="A20" s="103"/>
      <c r="B20" s="113"/>
      <c r="C20" s="113"/>
      <c r="D20" s="113"/>
      <c r="E20" s="113"/>
      <c r="F20" s="113"/>
      <c r="G20" s="113"/>
    </row>
    <row r="21" spans="1:7" ht="29.25" customHeight="1">
      <c r="A21" s="109" t="s">
        <v>46</v>
      </c>
      <c r="B21" s="110"/>
      <c r="C21" s="110"/>
      <c r="D21" s="110"/>
      <c r="E21" s="110"/>
      <c r="F21" s="110"/>
      <c r="G21" s="110"/>
    </row>
    <row r="22" spans="2:3" ht="11.25" hidden="1">
      <c r="B22" s="39"/>
      <c r="C22" s="39"/>
    </row>
    <row r="23" ht="11.25" hidden="1"/>
    <row r="24" ht="11.25"/>
  </sheetData>
  <sheetProtection/>
  <mergeCells count="10">
    <mergeCell ref="A21:G21"/>
    <mergeCell ref="A1:G1"/>
    <mergeCell ref="A3:D3"/>
    <mergeCell ref="H5:H6"/>
    <mergeCell ref="A20:G20"/>
    <mergeCell ref="G5:G6"/>
    <mergeCell ref="D5:D6"/>
    <mergeCell ref="E5:E6"/>
    <mergeCell ref="F5:F6"/>
    <mergeCell ref="B5:C5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34.00390625" style="2" customWidth="1"/>
    <col min="2" max="2" width="11.8515625" style="2" customWidth="1"/>
    <col min="3" max="3" width="9.8515625" style="2" customWidth="1"/>
    <col min="4" max="4" width="10.28125" style="2" customWidth="1"/>
    <col min="5" max="5" width="11.421875" style="2" customWidth="1"/>
    <col min="6" max="16384" width="0" style="2" hidden="1" customWidth="1"/>
  </cols>
  <sheetData>
    <row r="1" spans="1:7" ht="15">
      <c r="A1" s="102" t="s">
        <v>52</v>
      </c>
      <c r="B1" s="102"/>
      <c r="C1" s="102"/>
      <c r="D1" s="102"/>
      <c r="E1" s="102"/>
      <c r="F1" s="102"/>
      <c r="G1" s="102"/>
    </row>
    <row r="2" spans="1:7" ht="12.75" customHeight="1">
      <c r="A2" s="48"/>
      <c r="G2" s="3"/>
    </row>
    <row r="3" spans="1:7" s="34" customFormat="1" ht="15.75" customHeight="1">
      <c r="A3" s="119" t="s">
        <v>49</v>
      </c>
      <c r="B3" s="119"/>
      <c r="C3" s="119"/>
      <c r="D3" s="119"/>
      <c r="E3" s="119"/>
      <c r="F3" s="2"/>
      <c r="G3" s="2"/>
    </row>
    <row r="4" ht="11.25">
      <c r="A4" s="7"/>
    </row>
    <row r="5" spans="1:7" ht="15" customHeight="1">
      <c r="A5" s="33"/>
      <c r="B5" s="106" t="s">
        <v>10</v>
      </c>
      <c r="C5" s="106"/>
      <c r="D5" s="106"/>
      <c r="E5" s="34"/>
      <c r="F5" s="34"/>
      <c r="G5" s="34"/>
    </row>
    <row r="6" spans="1:4" ht="27">
      <c r="A6" s="33"/>
      <c r="B6" s="35" t="s">
        <v>11</v>
      </c>
      <c r="C6" s="35" t="s">
        <v>12</v>
      </c>
      <c r="D6" s="35" t="s">
        <v>13</v>
      </c>
    </row>
    <row r="7" spans="1:4" ht="15" customHeight="1">
      <c r="A7" s="8" t="s">
        <v>23</v>
      </c>
      <c r="B7" s="32">
        <v>2.3</v>
      </c>
      <c r="C7" s="32">
        <v>2.3</v>
      </c>
      <c r="D7" s="32">
        <v>21.5</v>
      </c>
    </row>
    <row r="8" spans="1:4" ht="15" customHeight="1">
      <c r="A8" s="8" t="s">
        <v>14</v>
      </c>
      <c r="B8" s="32">
        <v>2.6</v>
      </c>
      <c r="C8" s="32">
        <v>2.8</v>
      </c>
      <c r="D8" s="32">
        <v>8.6</v>
      </c>
    </row>
    <row r="9" spans="1:4" ht="15" customHeight="1">
      <c r="A9" s="8" t="s">
        <v>15</v>
      </c>
      <c r="B9" s="32">
        <v>2</v>
      </c>
      <c r="C9" s="32">
        <v>7.8</v>
      </c>
      <c r="D9" s="32">
        <v>6.9</v>
      </c>
    </row>
    <row r="10" spans="1:4" ht="15" customHeight="1">
      <c r="A10" s="8" t="s">
        <v>16</v>
      </c>
      <c r="B10" s="32">
        <v>13.9</v>
      </c>
      <c r="C10" s="32">
        <v>27</v>
      </c>
      <c r="D10" s="32">
        <v>17.2</v>
      </c>
    </row>
    <row r="11" spans="1:4" ht="15" customHeight="1">
      <c r="A11" s="8" t="s">
        <v>17</v>
      </c>
      <c r="B11" s="32">
        <v>8.8</v>
      </c>
      <c r="C11" s="32">
        <v>35.2</v>
      </c>
      <c r="D11" s="32">
        <v>7.9</v>
      </c>
    </row>
    <row r="12" spans="1:4" ht="15" customHeight="1">
      <c r="A12" s="8" t="s">
        <v>18</v>
      </c>
      <c r="B12" s="32">
        <v>1.6</v>
      </c>
      <c r="C12" s="32">
        <v>5.2</v>
      </c>
      <c r="D12" s="32">
        <v>4.5</v>
      </c>
    </row>
    <row r="13" spans="1:4" ht="15" customHeight="1">
      <c r="A13" s="8" t="s">
        <v>19</v>
      </c>
      <c r="B13" s="32">
        <v>2.5</v>
      </c>
      <c r="C13" s="32">
        <v>21.8</v>
      </c>
      <c r="D13" s="32">
        <v>13.2</v>
      </c>
    </row>
    <row r="14" spans="1:4" ht="15" customHeight="1">
      <c r="A14" s="8" t="s">
        <v>20</v>
      </c>
      <c r="B14" s="32">
        <v>1.8</v>
      </c>
      <c r="C14" s="32">
        <v>7.6</v>
      </c>
      <c r="D14" s="32">
        <v>11</v>
      </c>
    </row>
    <row r="15" spans="1:4" ht="12.75">
      <c r="A15" s="8" t="s">
        <v>21</v>
      </c>
      <c r="B15" s="6">
        <v>1.1</v>
      </c>
      <c r="C15" s="6">
        <v>3.9</v>
      </c>
      <c r="D15" s="6">
        <v>5.4</v>
      </c>
    </row>
    <row r="16" spans="1:4" ht="11.25">
      <c r="A16" s="15" t="s">
        <v>34</v>
      </c>
      <c r="B16" s="16">
        <v>2.6</v>
      </c>
      <c r="C16" s="16">
        <v>5.7</v>
      </c>
      <c r="D16" s="16">
        <v>14</v>
      </c>
    </row>
    <row r="17" spans="1:4" s="3" customFormat="1" ht="12" thickBot="1">
      <c r="A17" s="67" t="s">
        <v>44</v>
      </c>
      <c r="B17" s="70">
        <v>3.1</v>
      </c>
      <c r="C17" s="70">
        <v>4.9</v>
      </c>
      <c r="D17" s="70">
        <v>14</v>
      </c>
    </row>
    <row r="18" spans="1:7" ht="12.75">
      <c r="A18" s="45" t="s">
        <v>26</v>
      </c>
      <c r="B18"/>
      <c r="C18"/>
      <c r="D18" s="44" t="s">
        <v>31</v>
      </c>
      <c r="E18"/>
      <c r="F18"/>
      <c r="G18"/>
    </row>
    <row r="19" spans="1:2" ht="21.75" customHeight="1">
      <c r="A19" s="118" t="s">
        <v>30</v>
      </c>
      <c r="B19" s="118"/>
    </row>
    <row r="20" ht="11.25"/>
    <row r="21" spans="1:4" ht="11.25">
      <c r="A21" s="103" t="s">
        <v>46</v>
      </c>
      <c r="B21" s="103"/>
      <c r="C21" s="103"/>
      <c r="D21" s="103"/>
    </row>
    <row r="22" spans="1:4" ht="11.25">
      <c r="A22" s="103"/>
      <c r="B22" s="103"/>
      <c r="C22" s="103"/>
      <c r="D22" s="103"/>
    </row>
    <row r="23" spans="1:4" ht="11.25">
      <c r="A23" s="103"/>
      <c r="B23" s="103"/>
      <c r="C23" s="103"/>
      <c r="D23" s="103"/>
    </row>
  </sheetData>
  <sheetProtection/>
  <mergeCells count="5">
    <mergeCell ref="A19:B19"/>
    <mergeCell ref="B5:D5"/>
    <mergeCell ref="A3:E3"/>
    <mergeCell ref="A1:G1"/>
    <mergeCell ref="A21:D23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03-08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2019-06-27T08:57:13Z</cp:lastPrinted>
  <dcterms:created xsi:type="dcterms:W3CDTF">2010-06-02T10:04:43Z</dcterms:created>
  <dcterms:modified xsi:type="dcterms:W3CDTF">2019-08-26T12:32:37Z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