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5" yWindow="65506" windowWidth="15480" windowHeight="10980" tabRatio="592" activeTab="0"/>
  </bookViews>
  <sheets>
    <sheet name="8.7 Notice" sheetId="1" r:id="rId1"/>
    <sheet name="8.7 Graphique 1" sheetId="2" r:id="rId2"/>
    <sheet name="8.7 Tableau 2" sheetId="3" r:id="rId3"/>
    <sheet name="8.7 Tableau 3" sheetId="4" r:id="rId4"/>
    <sheet name="8.7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<sst xmlns="http://schemas.openxmlformats.org/spreadsheetml/2006/main" count="105" uniqueCount="61">
  <si>
    <t>Total</t>
  </si>
  <si>
    <t>Garçons</t>
  </si>
  <si>
    <t>Filles</t>
  </si>
  <si>
    <t>Ensemble</t>
  </si>
  <si>
    <t>Série professionnelle</t>
  </si>
  <si>
    <t>Admis</t>
  </si>
  <si>
    <t>Taux de 
réussite (%)</t>
  </si>
  <si>
    <t>Taux de 
réussite
(%)</t>
  </si>
  <si>
    <t>15 ans</t>
  </si>
  <si>
    <t>16 ans</t>
  </si>
  <si>
    <t>http://www.education.gouv.fr/cid57096/reperes-et-references-statistiques.html</t>
  </si>
  <si>
    <t>Agriculteurs exploitants</t>
  </si>
  <si>
    <t>Artisans, commerçants, chefs d'entreprise</t>
  </si>
  <si>
    <t>Cadres, professions intellectuelles supérieures</t>
  </si>
  <si>
    <t xml:space="preserve">      dont professeurs et assimilés</t>
  </si>
  <si>
    <t>Professions intermédiaires</t>
  </si>
  <si>
    <t xml:space="preserve">      dont instituteurs et assimilés</t>
  </si>
  <si>
    <t>Employés</t>
  </si>
  <si>
    <t>Ouvriers</t>
  </si>
  <si>
    <t>Retraités</t>
  </si>
  <si>
    <t>Inactifs</t>
  </si>
  <si>
    <t>Indéterminé</t>
  </si>
  <si>
    <t>Série générale</t>
  </si>
  <si>
    <t>14 ans ou moins</t>
  </si>
  <si>
    <t>17 ans ou plus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</si>
  <si>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évolutions avec ou sans Mayotte sont quasi identiques.</t>
    </r>
  </si>
  <si>
    <t>Population concernée : ensemble des candidats au diplôme national du brevet</t>
  </si>
  <si>
    <t>► Champ : France métropolitaine + DOM.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</si>
  <si>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</si>
  <si>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</si>
  <si>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</si>
  <si>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</si>
  <si>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</si>
  <si>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</si>
  <si>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</si>
  <si>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</si>
  <si>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</si>
  <si>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</si>
  <si>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</si>
  <si>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</si>
  <si>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</si>
  <si>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</si>
  <si>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 8.7 -  La réussite au diplôme national du brevet : sexe, âge, origine sociale</t>
  </si>
  <si>
    <t>Population concernée : ensemble des candidats au diplôme national du brevet.</t>
  </si>
  <si>
    <t>8.7 La réussite au diplôme national du brevet : sexe, âge, origine sociale</t>
  </si>
  <si>
    <t>Sources : MENJ-MESRI-DEPP / Système d’information Cyclades.</t>
  </si>
  <si>
    <t>MENJ-MESRI-DEPP, Système d’information Cyclades.</t>
  </si>
  <si>
    <t>► Champ : France métropolitaine + DOM (Mayotte à partir de 2011) (1).</t>
  </si>
  <si>
    <r>
      <t xml:space="preserve">[3] Réussite au diplôme national du brevet selon l'âge, </t>
    </r>
    <r>
      <rPr>
        <sz val="9"/>
        <rFont val="Arial"/>
        <family val="2"/>
      </rPr>
      <t>session 2018</t>
    </r>
  </si>
  <si>
    <r>
      <t xml:space="preserve">[4] Réussite au diplôme national du brevet selon l'origine sociale, </t>
    </r>
    <r>
      <rPr>
        <sz val="9"/>
        <rFont val="Arial"/>
        <family val="2"/>
      </rPr>
      <t>session 2018</t>
    </r>
  </si>
  <si>
    <r>
      <t xml:space="preserve">[2] Réussite au diplôme national du brevet selon le sexe, </t>
    </r>
    <r>
      <rPr>
        <sz val="9"/>
        <rFont val="Arial"/>
        <family val="2"/>
      </rPr>
      <t>session 2018</t>
    </r>
  </si>
  <si>
    <r>
      <t xml:space="preserve">[1] Évolution du taux de réussite au diplôme national du brevet selon le sexe, </t>
    </r>
    <r>
      <rPr>
        <sz val="9"/>
        <rFont val="Arial"/>
        <family val="2"/>
      </rPr>
      <t>en %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</si>
  <si>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</si>
  <si>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</si>
  <si>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</si>
  <si>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</si>
  <si>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Ensemble des candidats au DNB de France métropolitaine et des départements d’outre-mer.</t>
    </r>
  </si>
  <si>
    <r>
      <t>Âge atteint au cours de l’année</t>
    </r>
    <r>
      <rPr>
        <sz val="8"/>
        <color indexed="8"/>
        <rFont val="Arial"/>
        <family val="2"/>
      </rPr>
      <t xml:space="preserve"> – Voir « Glossaire ».</t>
    </r>
  </si>
  <si>
    <r>
      <t>- Notes d’Information</t>
    </r>
    <r>
      <rPr>
        <sz val="8"/>
        <color indexed="8"/>
        <rFont val="Arial"/>
        <family val="2"/>
      </rPr>
      <t xml:space="preserve"> : 17.07 ; 16.06 ; 15.10 ; 14.07 ; 13.04.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</si>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</sst>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0\ [$€]_-;\-* #,##0.00\ [$€]_-;_-* &quot;-&quot;??\ [$€]_-;_-@_-"/>
    <numFmt numFmtId="167" formatCode="###0.0"/>
    <numFmt numFmtId="168" formatCode="###,###,##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108">
    <font>
      <sz val="10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.25"/>
      <color indexed="8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.5"/>
      <color indexed="18"/>
      <name val="Arial"/>
      <family val="2"/>
    </font>
    <font>
      <b/>
      <sz val="11"/>
      <color indexed="8"/>
      <name val="Book Antiqua"/>
      <family val="1"/>
    </font>
    <font>
      <i/>
      <sz val="9.5"/>
      <color indexed="8"/>
      <name val="Book Antiqua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.5"/>
      <color rgb="FF112277"/>
      <name val="Arial"/>
      <family val="2"/>
    </font>
    <font>
      <b/>
      <sz val="11"/>
      <color rgb="FF000000"/>
      <name val="Book Antiqua"/>
      <family val="1"/>
    </font>
    <font>
      <i/>
      <sz val="9.5"/>
      <color rgb="FF000000"/>
      <name val="Book Antiqua"/>
      <family val="1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12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12"/>
      </top>
      <bottom/>
    </border>
    <border>
      <left style="thin">
        <color indexed="12"/>
      </left>
      <right style="thin">
        <color indexed="9"/>
      </right>
      <top/>
      <bottom/>
    </border>
    <border>
      <left style="thin">
        <color indexed="12"/>
      </left>
      <right style="thin">
        <color indexed="9"/>
      </right>
      <top style="thin">
        <color indexed="1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12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4" fillId="8" borderId="1">
      <alignment/>
      <protection/>
    </xf>
    <xf numFmtId="0" fontId="78" fillId="40" borderId="2" applyNumberFormat="0" applyAlignment="0" applyProtection="0"/>
    <xf numFmtId="0" fontId="21" fillId="41" borderId="3" applyNumberFormat="0" applyAlignment="0" applyProtection="0"/>
    <xf numFmtId="0" fontId="4" fillId="0" borderId="4">
      <alignment/>
      <protection/>
    </xf>
    <xf numFmtId="0" fontId="79" fillId="0" borderId="5" applyNumberFormat="0" applyFill="0" applyAlignment="0" applyProtection="0"/>
    <xf numFmtId="0" fontId="17" fillId="42" borderId="6" applyNumberFormat="0" applyAlignment="0" applyProtection="0"/>
    <xf numFmtId="0" fontId="22" fillId="41" borderId="0">
      <alignment horizontal="center"/>
      <protection/>
    </xf>
    <xf numFmtId="0" fontId="23" fillId="41" borderId="0">
      <alignment horizontal="center" vertical="center"/>
      <protection/>
    </xf>
    <xf numFmtId="0" fontId="7" fillId="43" borderId="0">
      <alignment horizontal="center" wrapText="1"/>
      <protection/>
    </xf>
    <xf numFmtId="0" fontId="24" fillId="41" borderId="0">
      <alignment horizontal="center"/>
      <protection/>
    </xf>
    <xf numFmtId="169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44" borderId="7" applyNumberFormat="0" applyFon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45" borderId="1" applyBorder="0">
      <alignment/>
      <protection locked="0"/>
    </xf>
    <xf numFmtId="0" fontId="80" fillId="46" borderId="2" applyNumberFormat="0" applyAlignment="0" applyProtection="0"/>
    <xf numFmtId="16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41" borderId="4">
      <alignment horizontal="left"/>
      <protection/>
    </xf>
    <xf numFmtId="0" fontId="18" fillId="41" borderId="0">
      <alignment horizontal="left"/>
      <protection/>
    </xf>
    <xf numFmtId="0" fontId="27" fillId="10" borderId="0" applyNumberFormat="0" applyBorder="0" applyAlignment="0" applyProtection="0"/>
    <xf numFmtId="0" fontId="28" fillId="47" borderId="0">
      <alignment horizontal="right" vertical="top" textRotation="90" wrapText="1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3" borderId="3" applyNumberFormat="0" applyAlignment="0" applyProtection="0"/>
    <xf numFmtId="0" fontId="81" fillId="48" borderId="0" applyNumberFormat="0" applyBorder="0" applyAlignment="0" applyProtection="0"/>
    <xf numFmtId="0" fontId="15" fillId="43" borderId="0">
      <alignment horizontal="center"/>
      <protection/>
    </xf>
    <xf numFmtId="0" fontId="4" fillId="41" borderId="11">
      <alignment wrapText="1"/>
      <protection/>
    </xf>
    <xf numFmtId="0" fontId="4" fillId="41" borderId="12">
      <alignment/>
      <protection/>
    </xf>
    <xf numFmtId="0" fontId="4" fillId="41" borderId="13">
      <alignment/>
      <protection/>
    </xf>
    <xf numFmtId="0" fontId="4" fillId="41" borderId="14">
      <alignment horizontal="center" wrapText="1"/>
      <protection/>
    </xf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85" fillId="50" borderId="0" applyNumberFormat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51" borderId="16" applyNumberFormat="0" applyFont="0" applyAlignment="0" applyProtection="0"/>
    <xf numFmtId="0" fontId="37" fillId="41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4" fillId="41" borderId="4">
      <alignment/>
      <protection/>
    </xf>
    <xf numFmtId="0" fontId="23" fillId="41" borderId="0">
      <alignment horizontal="right"/>
      <protection/>
    </xf>
    <xf numFmtId="0" fontId="38" fillId="52" borderId="0">
      <alignment horizontal="center"/>
      <protection/>
    </xf>
    <xf numFmtId="0" fontId="39" fillId="43" borderId="0">
      <alignment/>
      <protection/>
    </xf>
    <xf numFmtId="0" fontId="40" fillId="47" borderId="18">
      <alignment horizontal="left" vertical="top" wrapText="1"/>
      <protection/>
    </xf>
    <xf numFmtId="0" fontId="40" fillId="47" borderId="19">
      <alignment horizontal="left" vertical="top"/>
      <protection/>
    </xf>
    <xf numFmtId="0" fontId="86" fillId="53" borderId="0" applyNumberFormat="0" applyBorder="0" applyAlignment="0" applyProtection="0"/>
    <xf numFmtId="0" fontId="87" fillId="40" borderId="20" applyNumberFormat="0" applyAlignment="0" applyProtection="0"/>
    <xf numFmtId="37" fontId="41" fillId="0" borderId="0">
      <alignment/>
      <protection/>
    </xf>
    <xf numFmtId="0" fontId="22" fillId="41" borderId="0">
      <alignment horizontal="center"/>
      <protection/>
    </xf>
    <xf numFmtId="0" fontId="8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41" borderId="0">
      <alignment/>
      <protection/>
    </xf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94" fillId="54" borderId="25" applyNumberFormat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9" fillId="55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8" fillId="55" borderId="0" xfId="0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3" fontId="8" fillId="55" borderId="27" xfId="0" applyNumberFormat="1" applyFont="1" applyFill="1" applyBorder="1" applyAlignment="1">
      <alignment horizontal="right"/>
    </xf>
    <xf numFmtId="164" fontId="8" fillId="55" borderId="27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55" borderId="27" xfId="0" applyFont="1" applyFill="1" applyBorder="1" applyAlignment="1">
      <alignment horizontal="right" vertical="top" wrapText="1"/>
    </xf>
    <xf numFmtId="0" fontId="8" fillId="55" borderId="27" xfId="0" applyFont="1" applyFill="1" applyBorder="1" applyAlignment="1">
      <alignment/>
    </xf>
    <xf numFmtId="0" fontId="4" fillId="0" borderId="0" xfId="0" applyFont="1" applyFill="1" applyAlignment="1">
      <alignment/>
    </xf>
    <xf numFmtId="9" fontId="4" fillId="0" borderId="0" xfId="120" applyNumberFormat="1" applyFont="1" applyAlignment="1">
      <alignment/>
    </xf>
    <xf numFmtId="0" fontId="4" fillId="0" borderId="27" xfId="0" applyFont="1" applyBorder="1" applyAlignment="1">
      <alignment/>
    </xf>
    <xf numFmtId="0" fontId="10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55" borderId="27" xfId="0" applyFont="1" applyFill="1" applyBorder="1" applyAlignment="1">
      <alignment/>
    </xf>
    <xf numFmtId="164" fontId="8" fillId="55" borderId="27" xfId="0" applyNumberFormat="1" applyFont="1" applyFill="1" applyBorder="1" applyAlignment="1">
      <alignment/>
    </xf>
    <xf numFmtId="0" fontId="8" fillId="55" borderId="29" xfId="0" applyFont="1" applyFill="1" applyBorder="1" applyAlignment="1">
      <alignment horizontal="right" vertical="top" wrapText="1"/>
    </xf>
    <xf numFmtId="164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8" fillId="55" borderId="29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8" fontId="4" fillId="0" borderId="27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8" fontId="8" fillId="55" borderId="27" xfId="0" applyNumberFormat="1" applyFont="1" applyFill="1" applyBorder="1" applyAlignment="1">
      <alignment horizontal="right"/>
    </xf>
    <xf numFmtId="167" fontId="8" fillId="55" borderId="27" xfId="0" applyNumberFormat="1" applyFont="1" applyFill="1" applyBorder="1" applyAlignment="1">
      <alignment horizontal="right"/>
    </xf>
    <xf numFmtId="168" fontId="10" fillId="0" borderId="27" xfId="0" applyNumberFormat="1" applyFont="1" applyBorder="1" applyAlignment="1">
      <alignment/>
    </xf>
    <xf numFmtId="167" fontId="10" fillId="0" borderId="27" xfId="0" applyNumberFormat="1" applyFont="1" applyFill="1" applyBorder="1" applyAlignment="1">
      <alignment/>
    </xf>
    <xf numFmtId="167" fontId="10" fillId="0" borderId="27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vertical="top"/>
    </xf>
    <xf numFmtId="167" fontId="9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13" fillId="0" borderId="0" xfId="115" applyNumberFormat="1" applyFont="1">
      <alignment/>
      <protection/>
    </xf>
    <xf numFmtId="49" fontId="7" fillId="0" borderId="0" xfId="115" applyNumberFormat="1">
      <alignment/>
      <protection/>
    </xf>
    <xf numFmtId="49" fontId="7" fillId="0" borderId="0" xfId="115" applyNumberFormat="1" applyFont="1" applyAlignment="1">
      <alignment horizontal="center" wrapText="1"/>
      <protection/>
    </xf>
    <xf numFmtId="49" fontId="7" fillId="0" borderId="0" xfId="115" applyNumberFormat="1" applyAlignment="1">
      <alignment wrapText="1"/>
      <protection/>
    </xf>
    <xf numFmtId="49" fontId="84" fillId="0" borderId="0" xfId="98" applyNumberFormat="1" applyAlignment="1">
      <alignment/>
    </xf>
    <xf numFmtId="49" fontId="98" fillId="0" borderId="0" xfId="115" applyNumberFormat="1" applyFont="1" applyAlignment="1">
      <alignment horizontal="justify" vertical="center"/>
      <protection/>
    </xf>
    <xf numFmtId="49" fontId="7" fillId="0" borderId="0" xfId="115" applyNumberFormat="1" applyFont="1">
      <alignment/>
      <protection/>
    </xf>
    <xf numFmtId="49" fontId="99" fillId="56" borderId="0" xfId="115" applyNumberFormat="1" applyFont="1" applyFill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0" fillId="0" borderId="0" xfId="115" applyNumberFormat="1" applyFont="1" applyAlignment="1">
      <alignment horizontal="justify" vertical="center"/>
      <protection/>
    </xf>
    <xf numFmtId="49" fontId="101" fillId="0" borderId="0" xfId="115" applyNumberFormat="1" applyFont="1" applyAlignment="1">
      <alignment horizontal="justify" vertical="center"/>
      <protection/>
    </xf>
    <xf numFmtId="49" fontId="102" fillId="56" borderId="0" xfId="115" applyNumberFormat="1" applyFont="1" applyFill="1" applyAlignment="1">
      <alignment horizontal="justify" vertical="center"/>
      <protection/>
    </xf>
    <xf numFmtId="49" fontId="103" fillId="0" borderId="0" xfId="115" applyNumberFormat="1" applyFont="1" applyAlignment="1">
      <alignment horizontal="justify" vertical="center"/>
      <protection/>
    </xf>
    <xf numFmtId="49" fontId="104" fillId="0" borderId="0" xfId="115" applyNumberFormat="1" applyFont="1" applyAlignment="1">
      <alignment horizontal="justify" vertical="center"/>
      <protection/>
    </xf>
    <xf numFmtId="49" fontId="105" fillId="0" borderId="0" xfId="115" applyNumberFormat="1" applyFont="1" applyAlignment="1">
      <alignment horizontal="justify" vertical="center"/>
      <protection/>
    </xf>
    <xf numFmtId="49" fontId="106" fillId="0" borderId="0" xfId="115" applyNumberFormat="1" applyFont="1" applyAlignment="1">
      <alignment horizontal="justify" vertical="center"/>
      <protection/>
    </xf>
    <xf numFmtId="49" fontId="4" fillId="0" borderId="0" xfId="115" applyNumberFormat="1" applyFont="1" applyAlignment="1">
      <alignment wrapText="1"/>
      <protection/>
    </xf>
    <xf numFmtId="49" fontId="4" fillId="0" borderId="0" xfId="115" applyNumberFormat="1" applyFont="1">
      <alignment/>
      <protection/>
    </xf>
    <xf numFmtId="49" fontId="4" fillId="0" borderId="0" xfId="115" applyNumberFormat="1" applyFont="1" applyAlignment="1">
      <alignment horizontal="center" wrapText="1"/>
      <protection/>
    </xf>
    <xf numFmtId="49" fontId="4" fillId="0" borderId="0" xfId="115" applyNumberFormat="1" applyFont="1" applyAlignment="1">
      <alignment horizontal="center"/>
      <protection/>
    </xf>
    <xf numFmtId="49" fontId="107" fillId="0" borderId="0" xfId="9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55" borderId="3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55" borderId="27" xfId="0" applyFont="1" applyFill="1" applyBorder="1" applyAlignment="1">
      <alignment horizontal="center" vertical="top" wrapText="1"/>
    </xf>
    <xf numFmtId="0" fontId="9" fillId="55" borderId="32" xfId="0" applyFont="1" applyFill="1" applyBorder="1" applyAlignment="1">
      <alignment horizontal="center" vertical="top" wrapText="1"/>
    </xf>
    <xf numFmtId="0" fontId="9" fillId="55" borderId="27" xfId="0" applyFont="1" applyFill="1" applyBorder="1" applyAlignment="1">
      <alignment horizontal="center" vertical="center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uro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" xfId="89"/>
    <cellStyle name="ISC" xfId="90"/>
    <cellStyle name="level1a" xfId="91"/>
    <cellStyle name="level2" xfId="92"/>
    <cellStyle name="level2a" xfId="93"/>
    <cellStyle name="level3" xfId="94"/>
    <cellStyle name="Hyperlink" xfId="95"/>
    <cellStyle name="Lien hypertexte 2" xfId="96"/>
    <cellStyle name="Lien hypertexte 3" xfId="97"/>
    <cellStyle name="Lien hypertexte 4" xfId="98"/>
    <cellStyle name="Linked Cell" xfId="99"/>
    <cellStyle name="Migliaia (0)_conti99" xfId="100"/>
    <cellStyle name="Comma" xfId="101"/>
    <cellStyle name="Comma [0]" xfId="102"/>
    <cellStyle name="Milliers 2" xfId="103"/>
    <cellStyle name="Currency" xfId="104"/>
    <cellStyle name="Currency [0]" xfId="105"/>
    <cellStyle name="Neutral" xfId="106"/>
    <cellStyle name="Neutre" xfId="107"/>
    <cellStyle name="Normaali_Y8_Fin02" xfId="108"/>
    <cellStyle name="Normal 2" xfId="109"/>
    <cellStyle name="Normal 2 2" xfId="110"/>
    <cellStyle name="Normal 2 3" xfId="111"/>
    <cellStyle name="Normal 2_TC_A1" xfId="112"/>
    <cellStyle name="Normal 3" xfId="113"/>
    <cellStyle name="Normal 3 2" xfId="114"/>
    <cellStyle name="Normal 4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7375"/>
          <c:w val="0.794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'8.7 Graphique 1'!$A$7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'8.7 Graphique 1'!$B$6:$R$6</c:f>
              <c:numCache/>
            </c:numRef>
          </c:cat>
          <c:val>
            <c:numRef>
              <c:f>'8.7 Graphique 1'!$B$7:$R$7</c:f>
              <c:numCache/>
            </c:numRef>
          </c:val>
          <c:smooth val="0"/>
        </c:ser>
        <c:ser>
          <c:idx val="1"/>
          <c:order val="1"/>
          <c:tx>
            <c:strRef>
              <c:f>'8.7 Graphique 1'!$A$8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'8.7 Graphique 1'!$B$6:$R$6</c:f>
              <c:numCache/>
            </c:numRef>
          </c:cat>
          <c:val>
            <c:numRef>
              <c:f>'8.7 Graphique 1'!$B$8:$R$8</c:f>
              <c:numCache/>
            </c:numRef>
          </c:val>
          <c:smooth val="1"/>
        </c:ser>
        <c:ser>
          <c:idx val="2"/>
          <c:order val="2"/>
          <c:tx>
            <c:strRef>
              <c:f>'8.7 Graphique 1'!$A$9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'8.7 Graphique 1'!$B$6:$R$6</c:f>
              <c:numCache/>
            </c:numRef>
          </c:cat>
          <c:val>
            <c:numRef>
              <c:f>'8.7 Graphique 1'!$B$9:$R$9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43477110"/>
        <c:crossesAt val="70"/>
        <c:auto val="1"/>
        <c:lblOffset val="100"/>
        <c:tickLblSkip val="1"/>
        <c:noMultiLvlLbl val="0"/>
      </c:catAx>
      <c:valAx>
        <c:axId val="43477110"/>
        <c:scaling>
          <c:orientation val="minMax"/>
          <c:max val="94"/>
          <c:min val="7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5702657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0.0135</cdr:y>
    </cdr:from>
    <cdr:to>
      <cdr:x>0.059</cdr:x>
      <cdr:y>0.0855</cdr:y>
    </cdr:to>
    <cdr:sp>
      <cdr:nvSpPr>
        <cdr:cNvPr id="1" name="Text Box 9"/>
        <cdr:cNvSpPr txBox="1">
          <a:spLocks noChangeArrowheads="1"/>
        </cdr:cNvSpPr>
      </cdr:nvSpPr>
      <cdr:spPr>
        <a:xfrm>
          <a:off x="180975" y="38100"/>
          <a:ext cx="21907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0.4245</cdr:x>
      <cdr:y>0.64875</cdr:y>
    </cdr:from>
    <cdr:to>
      <cdr:x>0.52625</cdr:x>
      <cdr:y>0.70175</cdr:y>
    </cdr:to>
    <cdr:sp>
      <cdr:nvSpPr>
        <cdr:cNvPr id="2" name="Text Box 10"/>
        <cdr:cNvSpPr txBox="1">
          <a:spLocks noChangeArrowheads="1"/>
        </cdr:cNvSpPr>
      </cdr:nvSpPr>
      <cdr:spPr>
        <a:xfrm>
          <a:off x="2886075" y="20383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6600"/>
              </a:solidFill>
            </a:rPr>
            <a:t>Garçons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12</xdr:col>
      <xdr:colOff>419100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0" y="2990850"/>
        <a:ext cx="6800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22</xdr:row>
      <xdr:rowOff>85725</xdr:rowOff>
    </xdr:from>
    <xdr:to>
      <xdr:col>5</xdr:col>
      <xdr:colOff>428625</xdr:colOff>
      <xdr:row>23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0" y="4219575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>Filles</a:t>
          </a:r>
        </a:p>
      </xdr:txBody>
    </xdr:sp>
    <xdr:clientData/>
  </xdr:twoCellAnchor>
  <xdr:twoCellAnchor>
    <xdr:from>
      <xdr:col>4</xdr:col>
      <xdr:colOff>133350</xdr:colOff>
      <xdr:row>24</xdr:row>
      <xdr:rowOff>104775</xdr:rowOff>
    </xdr:from>
    <xdr:to>
      <xdr:col>5</xdr:col>
      <xdr:colOff>314325</xdr:colOff>
      <xdr:row>25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33700" y="451485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Ensemble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10" zoomScalePageLayoutView="0" workbookViewId="0" topLeftCell="A1">
      <selection activeCell="A1" sqref="A1"/>
    </sheetView>
  </sheetViews>
  <sheetFormatPr defaultColWidth="12" defaultRowHeight="12.75"/>
  <cols>
    <col min="1" max="1" width="105.83203125" style="55" customWidth="1"/>
    <col min="2" max="16384" width="12" style="55" customWidth="1"/>
  </cols>
  <sheetData>
    <row r="1" ht="12.75">
      <c r="A1" s="54" t="s">
        <v>52</v>
      </c>
    </row>
    <row r="3" ht="27.75">
      <c r="A3" s="56" t="s">
        <v>29</v>
      </c>
    </row>
    <row r="4" ht="12.75">
      <c r="A4" s="57"/>
    </row>
    <row r="6" ht="102" customHeight="1">
      <c r="A6" s="56" t="s">
        <v>53</v>
      </c>
    </row>
    <row r="8" ht="12.75">
      <c r="A8" s="58" t="s">
        <v>10</v>
      </c>
    </row>
    <row r="10" ht="15.75">
      <c r="A10" s="59" t="s">
        <v>44</v>
      </c>
    </row>
    <row r="11" ht="12.75">
      <c r="A11" s="54"/>
    </row>
    <row r="12" ht="12.75">
      <c r="A12" s="54"/>
    </row>
    <row r="13" ht="12.75">
      <c r="A13" s="54"/>
    </row>
    <row r="14" s="60" customFormat="1" ht="12.75"/>
    <row r="15" ht="12.75">
      <c r="A15" s="61" t="s">
        <v>30</v>
      </c>
    </row>
    <row r="16" ht="12.75">
      <c r="A16" s="60"/>
    </row>
    <row r="17" spans="1:13" ht="12.75">
      <c r="A17" s="38" t="s">
        <v>51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ht="12.75">
      <c r="A18" s="60"/>
    </row>
    <row r="19" spans="1:5" ht="12.75">
      <c r="A19" s="62" t="s">
        <v>50</v>
      </c>
      <c r="B19" s="62"/>
      <c r="C19" s="62"/>
      <c r="D19" s="62"/>
      <c r="E19" s="62"/>
    </row>
    <row r="20" ht="12.75">
      <c r="A20" s="60"/>
    </row>
    <row r="21" ht="12.75">
      <c r="A21" s="63" t="s">
        <v>48</v>
      </c>
    </row>
    <row r="22" ht="12.75">
      <c r="A22" s="60"/>
    </row>
    <row r="23" spans="1:4" ht="12.75">
      <c r="A23" s="38" t="s">
        <v>49</v>
      </c>
      <c r="B23" s="38"/>
      <c r="C23" s="38"/>
      <c r="D23" s="38"/>
    </row>
    <row r="24" ht="12.75">
      <c r="A24" s="60"/>
    </row>
    <row r="25" ht="12.75">
      <c r="A25" s="61" t="s">
        <v>54</v>
      </c>
    </row>
    <row r="26" ht="12.75">
      <c r="A26" s="64"/>
    </row>
    <row r="27" ht="12.75">
      <c r="A27" s="65" t="s">
        <v>46</v>
      </c>
    </row>
    <row r="28" ht="12.75">
      <c r="A28" s="64"/>
    </row>
    <row r="29" ht="12.75">
      <c r="A29" s="66" t="s">
        <v>55</v>
      </c>
    </row>
    <row r="30" ht="12.75">
      <c r="A30" s="67"/>
    </row>
    <row r="31" ht="12.75">
      <c r="A31" s="68" t="s">
        <v>56</v>
      </c>
    </row>
    <row r="32" ht="12.75">
      <c r="A32" s="65"/>
    </row>
    <row r="33" ht="12.75">
      <c r="A33" s="68" t="s">
        <v>57</v>
      </c>
    </row>
    <row r="34" ht="12.75">
      <c r="A34" s="65"/>
    </row>
    <row r="35" ht="12.75">
      <c r="A35" s="66" t="s">
        <v>31</v>
      </c>
    </row>
    <row r="36" ht="12.75">
      <c r="A36" s="69"/>
    </row>
    <row r="37" ht="12.75">
      <c r="A37" s="70" t="s">
        <v>58</v>
      </c>
    </row>
    <row r="38" ht="12.75">
      <c r="A38" s="60"/>
    </row>
    <row r="39" ht="22.5">
      <c r="A39" s="71" t="s">
        <v>32</v>
      </c>
    </row>
    <row r="40" ht="12.75">
      <c r="A40" s="72"/>
    </row>
    <row r="41" ht="12.75">
      <c r="A41" s="61" t="s">
        <v>33</v>
      </c>
    </row>
    <row r="42" ht="12.75">
      <c r="A42" s="72"/>
    </row>
    <row r="43" ht="12.75">
      <c r="A43" s="72" t="s">
        <v>34</v>
      </c>
    </row>
    <row r="44" ht="12.75">
      <c r="A44" s="72" t="s">
        <v>35</v>
      </c>
    </row>
    <row r="45" ht="12.75">
      <c r="A45" s="72" t="s">
        <v>36</v>
      </c>
    </row>
    <row r="46" ht="12.75">
      <c r="A46" s="72" t="s">
        <v>37</v>
      </c>
    </row>
    <row r="47" ht="12.75">
      <c r="A47" s="72" t="s">
        <v>38</v>
      </c>
    </row>
    <row r="48" ht="12.75">
      <c r="A48" s="72" t="s">
        <v>39</v>
      </c>
    </row>
    <row r="49" ht="12.75">
      <c r="A49" s="72" t="s">
        <v>40</v>
      </c>
    </row>
    <row r="50" ht="12.75">
      <c r="A50" s="72"/>
    </row>
    <row r="51" ht="67.5">
      <c r="A51" s="73" t="s">
        <v>59</v>
      </c>
    </row>
    <row r="52" ht="12.75">
      <c r="A52" s="74" t="s">
        <v>41</v>
      </c>
    </row>
    <row r="53" ht="12.75">
      <c r="A53" s="75" t="s">
        <v>60</v>
      </c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3.66015625" style="2" customWidth="1"/>
    <col min="2" max="2" width="9.66015625" style="2" bestFit="1" customWidth="1"/>
    <col min="3" max="17" width="7.83203125" style="2" customWidth="1"/>
    <col min="18" max="18" width="6.83203125" style="2" customWidth="1"/>
    <col min="19" max="16384" width="12" style="2" customWidth="1"/>
  </cols>
  <sheetData>
    <row r="1" spans="1:10" ht="15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</row>
    <row r="2" ht="11.25">
      <c r="A2" s="19"/>
    </row>
    <row r="4" ht="11.25">
      <c r="A4" s="19"/>
    </row>
    <row r="6" spans="1:26" ht="33.75" customHeight="1">
      <c r="A6" s="8"/>
      <c r="B6" s="17">
        <v>2002</v>
      </c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29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  <c r="R6" s="17">
        <v>2018</v>
      </c>
      <c r="V6" s="19"/>
      <c r="W6" s="19"/>
      <c r="X6" s="19"/>
      <c r="Y6" s="19"/>
      <c r="Z6" s="19"/>
    </row>
    <row r="7" spans="1:26" ht="18.75" customHeight="1">
      <c r="A7" s="10" t="s">
        <v>1</v>
      </c>
      <c r="B7" s="10">
        <v>74.9</v>
      </c>
      <c r="C7" s="10">
        <v>74.7</v>
      </c>
      <c r="D7" s="10">
        <v>75.5</v>
      </c>
      <c r="E7" s="24">
        <v>75.9</v>
      </c>
      <c r="F7" s="24">
        <v>75.5</v>
      </c>
      <c r="G7" s="25">
        <v>78.7</v>
      </c>
      <c r="H7" s="25">
        <v>78.9</v>
      </c>
      <c r="I7" s="25">
        <v>79.5</v>
      </c>
      <c r="J7" s="25">
        <v>80.5</v>
      </c>
      <c r="K7" s="30">
        <v>80.6</v>
      </c>
      <c r="L7" s="25">
        <v>81.8</v>
      </c>
      <c r="M7" s="25">
        <v>81.9</v>
      </c>
      <c r="N7" s="25">
        <v>82.6</v>
      </c>
      <c r="O7" s="25">
        <v>83.4</v>
      </c>
      <c r="P7" s="25">
        <v>84.4</v>
      </c>
      <c r="Q7" s="2">
        <v>85.9</v>
      </c>
      <c r="R7" s="2">
        <v>83.8</v>
      </c>
      <c r="V7" s="48"/>
      <c r="W7" s="48"/>
      <c r="X7" s="48"/>
      <c r="Y7" s="48"/>
      <c r="Z7" s="19"/>
    </row>
    <row r="8" spans="1:26" ht="18.75" customHeight="1">
      <c r="A8" s="9" t="s">
        <v>2</v>
      </c>
      <c r="B8" s="9">
        <v>81.4</v>
      </c>
      <c r="C8" s="9">
        <v>81.2</v>
      </c>
      <c r="D8" s="9">
        <v>82.1</v>
      </c>
      <c r="E8" s="26">
        <v>82.3</v>
      </c>
      <c r="F8" s="26">
        <v>81.8</v>
      </c>
      <c r="G8" s="23">
        <v>84.7</v>
      </c>
      <c r="H8" s="23">
        <v>85.2</v>
      </c>
      <c r="I8" s="23">
        <v>85.9</v>
      </c>
      <c r="J8" s="23">
        <v>86.4</v>
      </c>
      <c r="K8" s="31">
        <v>86.2</v>
      </c>
      <c r="L8" s="23">
        <v>87.6</v>
      </c>
      <c r="M8" s="23">
        <v>87.5</v>
      </c>
      <c r="N8" s="23">
        <v>88.2</v>
      </c>
      <c r="O8" s="23">
        <v>89.3</v>
      </c>
      <c r="P8" s="23">
        <v>90.3</v>
      </c>
      <c r="Q8" s="2">
        <v>92.1</v>
      </c>
      <c r="R8" s="2">
        <v>90.7</v>
      </c>
      <c r="V8" s="48"/>
      <c r="W8" s="49"/>
      <c r="X8" s="50"/>
      <c r="Y8" s="48"/>
      <c r="Z8" s="19"/>
    </row>
    <row r="9" spans="1:26" s="1" customFormat="1" ht="18.75" customHeight="1">
      <c r="A9" s="11" t="s">
        <v>3</v>
      </c>
      <c r="B9" s="11">
        <v>78.2</v>
      </c>
      <c r="C9" s="11">
        <v>78</v>
      </c>
      <c r="D9" s="11">
        <v>78.9</v>
      </c>
      <c r="E9" s="27">
        <v>79.1</v>
      </c>
      <c r="F9" s="27">
        <v>78.7</v>
      </c>
      <c r="G9" s="28">
        <v>81.7</v>
      </c>
      <c r="H9" s="28">
        <v>82.1</v>
      </c>
      <c r="I9" s="28">
        <v>82.7</v>
      </c>
      <c r="J9" s="28">
        <v>83.5</v>
      </c>
      <c r="K9" s="32">
        <v>83.4</v>
      </c>
      <c r="L9" s="28">
        <v>84.7</v>
      </c>
      <c r="M9" s="28">
        <v>84.7</v>
      </c>
      <c r="N9" s="28">
        <v>85.4</v>
      </c>
      <c r="O9" s="28">
        <v>86.4</v>
      </c>
      <c r="P9" s="28">
        <v>87.3</v>
      </c>
      <c r="Q9" s="28">
        <v>89</v>
      </c>
      <c r="R9" s="28">
        <v>87.2</v>
      </c>
      <c r="V9" s="39"/>
      <c r="W9" s="51"/>
      <c r="X9" s="52"/>
      <c r="Y9" s="39"/>
      <c r="Z9" s="53"/>
    </row>
    <row r="10" spans="6:26" ht="15">
      <c r="F10" s="3"/>
      <c r="R10" s="37" t="s">
        <v>28</v>
      </c>
      <c r="V10" s="48"/>
      <c r="W10" s="51"/>
      <c r="X10" s="52"/>
      <c r="Y10" s="48"/>
      <c r="Z10" s="19"/>
    </row>
    <row r="11" spans="1:26" ht="18.75" customHeight="1">
      <c r="A11" s="19" t="s">
        <v>26</v>
      </c>
      <c r="H11" s="3"/>
      <c r="O11" s="3"/>
      <c r="V11" s="48"/>
      <c r="W11" s="51"/>
      <c r="X11" s="52"/>
      <c r="Y11" s="48"/>
      <c r="Z11" s="19"/>
    </row>
    <row r="12" spans="1:26" ht="18.75" customHeight="1">
      <c r="A12" s="19"/>
      <c r="V12" s="48"/>
      <c r="W12" s="48"/>
      <c r="X12" s="48"/>
      <c r="Y12" s="48"/>
      <c r="Z12" s="19"/>
    </row>
    <row r="13" spans="1:26" ht="18.75" customHeight="1">
      <c r="A13" s="79" t="s">
        <v>51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V13" s="19"/>
      <c r="W13" s="19"/>
      <c r="X13" s="19"/>
      <c r="Y13" s="19"/>
      <c r="Z13" s="19"/>
    </row>
    <row r="14" spans="1:26" ht="11.25">
      <c r="A14" s="19"/>
      <c r="V14" s="19"/>
      <c r="W14" s="19"/>
      <c r="X14" s="19"/>
      <c r="Y14" s="19"/>
      <c r="Z14" s="19"/>
    </row>
    <row r="15" spans="22:26" ht="11.25">
      <c r="V15" s="19"/>
      <c r="W15" s="19"/>
      <c r="X15" s="19"/>
      <c r="Y15" s="19"/>
      <c r="Z15" s="19"/>
    </row>
    <row r="16" spans="2:26" ht="11.25">
      <c r="B16" s="3"/>
      <c r="V16" s="19"/>
      <c r="W16" s="19"/>
      <c r="X16" s="19"/>
      <c r="Y16" s="19"/>
      <c r="Z16" s="19"/>
    </row>
    <row r="17" spans="2:26" ht="11.25">
      <c r="B17" s="3"/>
      <c r="V17" s="19"/>
      <c r="W17" s="19"/>
      <c r="X17" s="19"/>
      <c r="Y17" s="19"/>
      <c r="Z17" s="19"/>
    </row>
    <row r="18" spans="2:26" ht="11.25">
      <c r="B18" s="3"/>
      <c r="V18" s="19"/>
      <c r="W18" s="19"/>
      <c r="X18" s="19"/>
      <c r="Y18" s="19"/>
      <c r="Z18" s="19"/>
    </row>
    <row r="19" spans="2:26" ht="11.25">
      <c r="B19" s="3"/>
      <c r="V19" s="19"/>
      <c r="W19" s="19"/>
      <c r="X19" s="19"/>
      <c r="Y19" s="19"/>
      <c r="Z19" s="19"/>
    </row>
    <row r="20" spans="2:26" ht="11.25">
      <c r="B20" s="3"/>
      <c r="V20" s="19"/>
      <c r="W20" s="19"/>
      <c r="X20" s="19"/>
      <c r="Y20" s="19"/>
      <c r="Z20" s="19"/>
    </row>
    <row r="21" spans="2:26" ht="11.25">
      <c r="B21" s="3"/>
      <c r="V21" s="19"/>
      <c r="W21" s="19"/>
      <c r="X21" s="19"/>
      <c r="Y21" s="19"/>
      <c r="Z21" s="19"/>
    </row>
    <row r="22" spans="22:26" ht="11.25">
      <c r="V22" s="19"/>
      <c r="W22" s="19"/>
      <c r="X22" s="19"/>
      <c r="Y22" s="19"/>
      <c r="Z22" s="19"/>
    </row>
    <row r="23" spans="22:26" ht="11.25">
      <c r="V23" s="19"/>
      <c r="W23" s="19"/>
      <c r="X23" s="19"/>
      <c r="Y23" s="19"/>
      <c r="Z23" s="19"/>
    </row>
    <row r="24" spans="22:26" ht="11.25">
      <c r="V24" s="19"/>
      <c r="W24" s="19"/>
      <c r="X24" s="19"/>
      <c r="Y24" s="19"/>
      <c r="Z24" s="19"/>
    </row>
    <row r="36" spans="1:7" ht="11.25">
      <c r="A36" s="76" t="s">
        <v>47</v>
      </c>
      <c r="B36" s="76"/>
      <c r="C36" s="76"/>
      <c r="D36" s="76"/>
      <c r="E36" s="76"/>
      <c r="F36" s="76"/>
      <c r="G36" s="76"/>
    </row>
    <row r="37" spans="1:5" ht="11.25">
      <c r="A37" s="77" t="s">
        <v>25</v>
      </c>
      <c r="B37" s="77"/>
      <c r="C37" s="77"/>
      <c r="D37" s="77"/>
      <c r="E37" s="77"/>
    </row>
    <row r="39" ht="11.25">
      <c r="A39" s="19" t="s">
        <v>43</v>
      </c>
    </row>
    <row r="40" ht="12">
      <c r="A40" s="33"/>
    </row>
    <row r="41" ht="11.25">
      <c r="A41" s="34" t="s">
        <v>45</v>
      </c>
    </row>
    <row r="43" ht="11.25">
      <c r="A43" s="35"/>
    </row>
    <row r="45" ht="11.25">
      <c r="A45" s="34"/>
    </row>
    <row r="46" ht="11.25">
      <c r="A46" s="34"/>
    </row>
    <row r="47" ht="11.25">
      <c r="A47" s="34"/>
    </row>
  </sheetData>
  <sheetProtection/>
  <mergeCells count="4">
    <mergeCell ref="A36:G36"/>
    <mergeCell ref="A37:E37"/>
    <mergeCell ref="A1:J1"/>
    <mergeCell ref="A13:M13"/>
  </mergeCells>
  <printOptions/>
  <pageMargins left="0.5905511811023623" right="0.1968503937007874" top="0.3937007874015748" bottom="0.35433070866141736" header="0.1968503937007874" footer="0.3149606299212598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3.66015625" style="2" customWidth="1"/>
    <col min="2" max="7" width="12.83203125" style="2" customWidth="1"/>
    <col min="8" max="8" width="8.66015625" style="2" bestFit="1" customWidth="1"/>
    <col min="9" max="9" width="10.83203125" style="2" customWidth="1"/>
    <col min="10" max="10" width="9.66015625" style="2" customWidth="1"/>
    <col min="11" max="16384" width="12" style="2" customWidth="1"/>
  </cols>
  <sheetData>
    <row r="1" spans="1:7" ht="15">
      <c r="A1" s="78" t="s">
        <v>42</v>
      </c>
      <c r="B1" s="78"/>
      <c r="C1" s="78"/>
      <c r="D1" s="78"/>
      <c r="E1" s="78"/>
      <c r="F1" s="78"/>
      <c r="G1" s="78"/>
    </row>
    <row r="2" ht="11.25">
      <c r="A2" s="19"/>
    </row>
    <row r="3" spans="1:5" ht="12">
      <c r="A3" s="81" t="s">
        <v>50</v>
      </c>
      <c r="B3" s="81"/>
      <c r="C3" s="81"/>
      <c r="D3" s="81"/>
      <c r="E3" s="81"/>
    </row>
    <row r="5" spans="1:7" s="16" customFormat="1" ht="26.25" customHeight="1">
      <c r="A5" s="82"/>
      <c r="B5" s="80" t="s">
        <v>22</v>
      </c>
      <c r="C5" s="80"/>
      <c r="D5" s="80" t="s">
        <v>4</v>
      </c>
      <c r="E5" s="80"/>
      <c r="F5" s="80" t="s">
        <v>0</v>
      </c>
      <c r="G5" s="80"/>
    </row>
    <row r="6" spans="1:7" ht="33.75">
      <c r="A6" s="83"/>
      <c r="B6" s="17" t="s">
        <v>5</v>
      </c>
      <c r="C6" s="17" t="s">
        <v>7</v>
      </c>
      <c r="D6" s="17" t="s">
        <v>5</v>
      </c>
      <c r="E6" s="17" t="s">
        <v>6</v>
      </c>
      <c r="F6" s="17" t="s">
        <v>5</v>
      </c>
      <c r="G6" s="17" t="s">
        <v>7</v>
      </c>
    </row>
    <row r="7" spans="1:8" ht="19.5" customHeight="1">
      <c r="A7" s="10" t="s">
        <v>1</v>
      </c>
      <c r="B7" s="12">
        <v>308934</v>
      </c>
      <c r="C7" s="13">
        <v>84.8</v>
      </c>
      <c r="D7" s="12">
        <v>34609</v>
      </c>
      <c r="E7" s="13">
        <v>76.1</v>
      </c>
      <c r="F7" s="12">
        <v>343543</v>
      </c>
      <c r="G7" s="13">
        <v>83.8</v>
      </c>
      <c r="H7" s="5"/>
    </row>
    <row r="8" spans="1:8" ht="19.5" customHeight="1">
      <c r="A8" s="9" t="s">
        <v>2</v>
      </c>
      <c r="B8" s="12">
        <v>339985</v>
      </c>
      <c r="C8" s="13">
        <v>91.3</v>
      </c>
      <c r="D8" s="12">
        <v>20739</v>
      </c>
      <c r="E8" s="13">
        <v>82.1</v>
      </c>
      <c r="F8" s="12">
        <v>360724</v>
      </c>
      <c r="G8" s="13">
        <v>90.7</v>
      </c>
      <c r="H8" s="5"/>
    </row>
    <row r="9" spans="1:8" ht="19.5" customHeight="1">
      <c r="A9" s="18" t="s">
        <v>3</v>
      </c>
      <c r="B9" s="14">
        <v>648919</v>
      </c>
      <c r="C9" s="15">
        <v>88.1</v>
      </c>
      <c r="D9" s="14">
        <v>55348</v>
      </c>
      <c r="E9" s="15">
        <v>78.2</v>
      </c>
      <c r="F9" s="14">
        <v>704267</v>
      </c>
      <c r="G9" s="15">
        <v>87.2</v>
      </c>
      <c r="H9" s="5"/>
    </row>
    <row r="10" spans="1:8" ht="27.75" customHeight="1">
      <c r="A10" s="1" t="s">
        <v>27</v>
      </c>
      <c r="B10" s="5"/>
      <c r="C10" s="6"/>
      <c r="D10" s="5"/>
      <c r="E10" s="5"/>
      <c r="F10" s="5"/>
      <c r="G10" s="36" t="s">
        <v>28</v>
      </c>
      <c r="H10" s="5"/>
    </row>
    <row r="11" spans="1:8" ht="27.75" customHeight="1">
      <c r="A11" s="19" t="s">
        <v>43</v>
      </c>
      <c r="B11" s="5"/>
      <c r="C11" s="5"/>
      <c r="D11" s="5"/>
      <c r="E11" s="5"/>
      <c r="F11" s="5"/>
      <c r="G11" s="5"/>
      <c r="H11" s="5"/>
    </row>
    <row r="14" spans="1:3" ht="11.25">
      <c r="A14" s="34" t="s">
        <v>45</v>
      </c>
      <c r="C14" s="3"/>
    </row>
    <row r="16" spans="1:8" ht="11.25">
      <c r="A16" s="48"/>
      <c r="B16" s="48"/>
      <c r="C16" s="48"/>
      <c r="D16" s="48"/>
      <c r="E16" s="48"/>
      <c r="F16" s="48"/>
      <c r="G16" s="48"/>
      <c r="H16" s="9"/>
    </row>
    <row r="17" spans="1:7" ht="11.25">
      <c r="A17" s="19"/>
      <c r="B17" s="19"/>
      <c r="C17" s="19"/>
      <c r="D17" s="19"/>
      <c r="E17" s="19"/>
      <c r="F17" s="19"/>
      <c r="G17" s="19"/>
    </row>
    <row r="18" spans="1:7" ht="11.25">
      <c r="A18" s="19"/>
      <c r="B18" s="19"/>
      <c r="C18" s="19"/>
      <c r="D18" s="19"/>
      <c r="E18" s="19"/>
      <c r="F18" s="19"/>
      <c r="G18" s="19"/>
    </row>
    <row r="19" spans="1:7" ht="11.25">
      <c r="A19" s="19"/>
      <c r="B19" s="19"/>
      <c r="C19" s="19"/>
      <c r="D19" s="19"/>
      <c r="E19" s="19"/>
      <c r="F19" s="19"/>
      <c r="G19" s="19"/>
    </row>
  </sheetData>
  <sheetProtection/>
  <mergeCells count="6">
    <mergeCell ref="A1:G1"/>
    <mergeCell ref="B5:C5"/>
    <mergeCell ref="D5:E5"/>
    <mergeCell ref="F5:G5"/>
    <mergeCell ref="A3:E3"/>
    <mergeCell ref="A5:A6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3.66015625" style="2" customWidth="1"/>
    <col min="2" max="7" width="12.83203125" style="2" customWidth="1"/>
    <col min="8" max="8" width="8.66015625" style="2" bestFit="1" customWidth="1"/>
    <col min="9" max="9" width="10.83203125" style="2" customWidth="1"/>
    <col min="10" max="16384" width="12" style="2" customWidth="1"/>
  </cols>
  <sheetData>
    <row r="1" spans="1:7" ht="15">
      <c r="A1" s="78" t="s">
        <v>42</v>
      </c>
      <c r="B1" s="78"/>
      <c r="C1" s="78"/>
      <c r="D1" s="78"/>
      <c r="E1" s="78"/>
      <c r="F1" s="78"/>
      <c r="G1" s="78"/>
    </row>
    <row r="2" ht="11.25">
      <c r="A2" s="19"/>
    </row>
    <row r="3" ht="12">
      <c r="A3" s="4" t="s">
        <v>48</v>
      </c>
    </row>
    <row r="5" spans="1:7" s="16" customFormat="1" ht="26.25" customHeight="1">
      <c r="A5" s="82"/>
      <c r="B5" s="80" t="s">
        <v>22</v>
      </c>
      <c r="C5" s="80"/>
      <c r="D5" s="80" t="s">
        <v>4</v>
      </c>
      <c r="E5" s="80"/>
      <c r="F5" s="80" t="s">
        <v>0</v>
      </c>
      <c r="G5" s="80"/>
    </row>
    <row r="6" spans="1:7" ht="33.75">
      <c r="A6" s="82"/>
      <c r="B6" s="17" t="s">
        <v>5</v>
      </c>
      <c r="C6" s="17" t="s">
        <v>7</v>
      </c>
      <c r="D6" s="17" t="s">
        <v>5</v>
      </c>
      <c r="E6" s="17" t="s">
        <v>6</v>
      </c>
      <c r="F6" s="17" t="s">
        <v>5</v>
      </c>
      <c r="G6" s="17" t="s">
        <v>7</v>
      </c>
    </row>
    <row r="7" spans="1:8" ht="19.5" customHeight="1">
      <c r="A7" s="2" t="s">
        <v>23</v>
      </c>
      <c r="B7" s="40">
        <v>23663</v>
      </c>
      <c r="C7" s="41">
        <v>98.4</v>
      </c>
      <c r="D7" s="40">
        <v>63</v>
      </c>
      <c r="E7" s="41">
        <v>91.3</v>
      </c>
      <c r="F7" s="40">
        <v>23726</v>
      </c>
      <c r="G7" s="41">
        <v>98.4</v>
      </c>
      <c r="H7" s="5"/>
    </row>
    <row r="8" spans="1:8" ht="19.5" customHeight="1">
      <c r="A8" s="2" t="s">
        <v>8</v>
      </c>
      <c r="B8" s="40">
        <v>570942</v>
      </c>
      <c r="C8" s="41">
        <v>90.9</v>
      </c>
      <c r="D8" s="40">
        <v>23454</v>
      </c>
      <c r="E8" s="41">
        <v>84.7</v>
      </c>
      <c r="F8" s="40">
        <v>594396</v>
      </c>
      <c r="G8" s="41">
        <v>90.6</v>
      </c>
      <c r="H8" s="5"/>
    </row>
    <row r="9" spans="1:8" ht="19.5" customHeight="1">
      <c r="A9" s="2" t="s">
        <v>9</v>
      </c>
      <c r="B9" s="40">
        <v>51451</v>
      </c>
      <c r="C9" s="41">
        <v>64.6</v>
      </c>
      <c r="D9" s="40">
        <v>28357</v>
      </c>
      <c r="E9" s="41">
        <v>77</v>
      </c>
      <c r="F9" s="40">
        <v>79808</v>
      </c>
      <c r="G9" s="41">
        <v>68.5</v>
      </c>
      <c r="H9" s="5"/>
    </row>
    <row r="10" spans="1:8" ht="19.5" customHeight="1">
      <c r="A10" s="2" t="s">
        <v>24</v>
      </c>
      <c r="B10" s="40">
        <v>2863</v>
      </c>
      <c r="C10" s="41">
        <v>58.4</v>
      </c>
      <c r="D10" s="40">
        <v>3474</v>
      </c>
      <c r="E10" s="41">
        <v>56.7</v>
      </c>
      <c r="F10" s="40">
        <v>6337</v>
      </c>
      <c r="G10" s="41">
        <v>57.4</v>
      </c>
      <c r="H10" s="5"/>
    </row>
    <row r="11" spans="1:8" ht="19.5" customHeight="1">
      <c r="A11" s="18" t="s">
        <v>3</v>
      </c>
      <c r="B11" s="42">
        <v>648919</v>
      </c>
      <c r="C11" s="43">
        <v>88.1</v>
      </c>
      <c r="D11" s="42">
        <v>55348</v>
      </c>
      <c r="E11" s="43">
        <v>78.2</v>
      </c>
      <c r="F11" s="42">
        <v>704267</v>
      </c>
      <c r="G11" s="43">
        <v>87.2</v>
      </c>
      <c r="H11" s="5"/>
    </row>
    <row r="12" spans="1:7" ht="19.5" customHeight="1">
      <c r="A12" s="1" t="s">
        <v>27</v>
      </c>
      <c r="G12" s="37" t="s">
        <v>28</v>
      </c>
    </row>
    <row r="13" ht="19.5" customHeight="1"/>
    <row r="14" spans="1:8" ht="27.75" customHeight="1">
      <c r="A14" s="19" t="s">
        <v>43</v>
      </c>
      <c r="B14" s="5"/>
      <c r="C14" s="5"/>
      <c r="D14" s="5"/>
      <c r="E14" s="5"/>
      <c r="F14" s="5"/>
      <c r="G14" s="5"/>
      <c r="H14" s="5"/>
    </row>
    <row r="17" spans="1:2" ht="11.25">
      <c r="A17" s="34" t="s">
        <v>45</v>
      </c>
      <c r="B17" s="20"/>
    </row>
    <row r="20" ht="11.25">
      <c r="C20" s="3"/>
    </row>
  </sheetData>
  <sheetProtection/>
  <mergeCells count="5">
    <mergeCell ref="B5:C5"/>
    <mergeCell ref="D5:E5"/>
    <mergeCell ref="F5:G5"/>
    <mergeCell ref="A5:A6"/>
    <mergeCell ref="A1:G1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43.66015625" style="2" customWidth="1"/>
    <col min="2" max="7" width="12.83203125" style="2" customWidth="1"/>
    <col min="8" max="8" width="8.5" style="2" customWidth="1"/>
    <col min="9" max="16384" width="12" style="2" customWidth="1"/>
  </cols>
  <sheetData>
    <row r="1" spans="1:5" ht="15">
      <c r="A1" s="78" t="s">
        <v>42</v>
      </c>
      <c r="B1" s="78"/>
      <c r="C1" s="78"/>
      <c r="D1" s="78"/>
      <c r="E1" s="78"/>
    </row>
    <row r="2" ht="11.25">
      <c r="A2" s="19"/>
    </row>
    <row r="3" spans="1:4" ht="12">
      <c r="A3" s="79" t="s">
        <v>49</v>
      </c>
      <c r="B3" s="79"/>
      <c r="C3" s="79"/>
      <c r="D3" s="79"/>
    </row>
    <row r="5" spans="1:7" s="7" customFormat="1" ht="27.75" customHeight="1">
      <c r="A5" s="84"/>
      <c r="B5" s="80" t="s">
        <v>22</v>
      </c>
      <c r="C5" s="80"/>
      <c r="D5" s="80" t="s">
        <v>4</v>
      </c>
      <c r="E5" s="80"/>
      <c r="F5" s="80" t="s">
        <v>0</v>
      </c>
      <c r="G5" s="80"/>
    </row>
    <row r="6" spans="1:7" ht="33.75">
      <c r="A6" s="84"/>
      <c r="B6" s="17" t="s">
        <v>5</v>
      </c>
      <c r="C6" s="17" t="s">
        <v>6</v>
      </c>
      <c r="D6" s="17" t="s">
        <v>5</v>
      </c>
      <c r="E6" s="17" t="s">
        <v>6</v>
      </c>
      <c r="F6" s="17" t="s">
        <v>5</v>
      </c>
      <c r="G6" s="17" t="s">
        <v>7</v>
      </c>
    </row>
    <row r="7" spans="1:8" ht="15" customHeight="1">
      <c r="A7" s="21" t="s">
        <v>11</v>
      </c>
      <c r="B7" s="40">
        <v>10550</v>
      </c>
      <c r="C7" s="41">
        <v>94.2</v>
      </c>
      <c r="D7" s="40">
        <v>1188</v>
      </c>
      <c r="E7" s="41">
        <v>89.5</v>
      </c>
      <c r="F7" s="40">
        <v>11738</v>
      </c>
      <c r="G7" s="41">
        <v>93.7</v>
      </c>
      <c r="H7" s="5"/>
    </row>
    <row r="8" spans="1:8" ht="15" customHeight="1">
      <c r="A8" s="21" t="s">
        <v>12</v>
      </c>
      <c r="B8" s="40">
        <v>57668</v>
      </c>
      <c r="C8" s="41">
        <v>90.4</v>
      </c>
      <c r="D8" s="40">
        <v>3874</v>
      </c>
      <c r="E8" s="41">
        <v>82.8</v>
      </c>
      <c r="F8" s="40">
        <v>61542</v>
      </c>
      <c r="G8" s="41">
        <v>89.8</v>
      </c>
      <c r="H8" s="5"/>
    </row>
    <row r="9" spans="1:8" ht="15" customHeight="1">
      <c r="A9" s="21" t="s">
        <v>13</v>
      </c>
      <c r="B9" s="40">
        <v>154505</v>
      </c>
      <c r="C9" s="41">
        <v>96.9</v>
      </c>
      <c r="D9" s="40">
        <v>2686</v>
      </c>
      <c r="E9" s="41">
        <v>87.5</v>
      </c>
      <c r="F9" s="40">
        <v>157191</v>
      </c>
      <c r="G9" s="41">
        <v>96.8</v>
      </c>
      <c r="H9" s="5"/>
    </row>
    <row r="10" spans="1:8" ht="15" customHeight="1">
      <c r="A10" s="22" t="s">
        <v>14</v>
      </c>
      <c r="B10" s="44">
        <v>24488</v>
      </c>
      <c r="C10" s="45">
        <v>98</v>
      </c>
      <c r="D10" s="44">
        <v>252</v>
      </c>
      <c r="E10" s="45">
        <v>88.1</v>
      </c>
      <c r="F10" s="44">
        <v>24740</v>
      </c>
      <c r="G10" s="45">
        <v>97.9</v>
      </c>
      <c r="H10" s="5"/>
    </row>
    <row r="11" spans="1:8" ht="15" customHeight="1">
      <c r="A11" s="21" t="s">
        <v>15</v>
      </c>
      <c r="B11" s="40">
        <v>98207</v>
      </c>
      <c r="C11" s="41">
        <v>92.4</v>
      </c>
      <c r="D11" s="40">
        <v>5271</v>
      </c>
      <c r="E11" s="41">
        <v>84</v>
      </c>
      <c r="F11" s="40">
        <v>103478</v>
      </c>
      <c r="G11" s="41">
        <v>92</v>
      </c>
      <c r="H11" s="5"/>
    </row>
    <row r="12" spans="1:7" ht="15" customHeight="1">
      <c r="A12" s="22" t="s">
        <v>16</v>
      </c>
      <c r="B12" s="44">
        <v>6012</v>
      </c>
      <c r="C12" s="46">
        <v>97.2</v>
      </c>
      <c r="D12" s="44">
        <v>166</v>
      </c>
      <c r="E12" s="46">
        <v>84.3</v>
      </c>
      <c r="F12" s="44">
        <v>6178</v>
      </c>
      <c r="G12" s="46">
        <v>96.8</v>
      </c>
    </row>
    <row r="13" spans="1:7" ht="15" customHeight="1">
      <c r="A13" s="21" t="s">
        <v>17</v>
      </c>
      <c r="B13" s="40">
        <v>135436</v>
      </c>
      <c r="C13" s="41">
        <v>87.7</v>
      </c>
      <c r="D13" s="40">
        <v>11907</v>
      </c>
      <c r="E13" s="41">
        <v>81.3</v>
      </c>
      <c r="F13" s="40">
        <v>147343</v>
      </c>
      <c r="G13" s="41">
        <v>87.2</v>
      </c>
    </row>
    <row r="14" spans="1:8" ht="15" customHeight="1">
      <c r="A14" s="21" t="s">
        <v>18</v>
      </c>
      <c r="B14" s="40">
        <v>117681</v>
      </c>
      <c r="C14" s="41">
        <v>83</v>
      </c>
      <c r="D14" s="40">
        <v>14938</v>
      </c>
      <c r="E14" s="41">
        <v>79.4</v>
      </c>
      <c r="F14" s="40">
        <v>132619</v>
      </c>
      <c r="G14" s="41">
        <v>82.6</v>
      </c>
      <c r="H14" s="3"/>
    </row>
    <row r="15" spans="1:7" ht="15" customHeight="1">
      <c r="A15" s="21" t="s">
        <v>19</v>
      </c>
      <c r="B15" s="40">
        <v>6522</v>
      </c>
      <c r="C15" s="41">
        <v>85.5</v>
      </c>
      <c r="D15" s="40">
        <v>581</v>
      </c>
      <c r="E15" s="41">
        <v>77</v>
      </c>
      <c r="F15" s="40">
        <v>7103</v>
      </c>
      <c r="G15" s="41">
        <v>84.7</v>
      </c>
    </row>
    <row r="16" spans="1:7" ht="15" customHeight="1">
      <c r="A16" s="21" t="s">
        <v>20</v>
      </c>
      <c r="B16" s="40">
        <v>50612</v>
      </c>
      <c r="C16" s="41">
        <v>73.2</v>
      </c>
      <c r="D16" s="40">
        <v>9263</v>
      </c>
      <c r="E16" s="41">
        <v>72.1</v>
      </c>
      <c r="F16" s="40">
        <v>59875</v>
      </c>
      <c r="G16" s="41">
        <v>73</v>
      </c>
    </row>
    <row r="17" spans="1:7" ht="15" customHeight="1">
      <c r="A17" s="21" t="s">
        <v>21</v>
      </c>
      <c r="B17" s="40">
        <v>17738</v>
      </c>
      <c r="C17" s="41">
        <v>76.3</v>
      </c>
      <c r="D17" s="40">
        <v>5640</v>
      </c>
      <c r="E17" s="41">
        <v>67.8</v>
      </c>
      <c r="F17" s="40">
        <v>23378</v>
      </c>
      <c r="G17" s="41">
        <v>74.1</v>
      </c>
    </row>
    <row r="18" spans="1:7" ht="15" customHeight="1">
      <c r="A18" s="18" t="s">
        <v>3</v>
      </c>
      <c r="B18" s="42">
        <v>648919</v>
      </c>
      <c r="C18" s="43">
        <v>88.1</v>
      </c>
      <c r="D18" s="42">
        <v>55348</v>
      </c>
      <c r="E18" s="43">
        <v>78.2</v>
      </c>
      <c r="F18" s="42">
        <v>704267</v>
      </c>
      <c r="G18" s="43">
        <v>87.2</v>
      </c>
    </row>
    <row r="19" spans="1:7" ht="11.25">
      <c r="A19" s="39" t="s">
        <v>27</v>
      </c>
      <c r="C19" s="3"/>
      <c r="D19" s="3"/>
      <c r="E19" s="3"/>
      <c r="G19" s="37" t="s">
        <v>28</v>
      </c>
    </row>
    <row r="20" spans="1:8" ht="16.5" customHeight="1">
      <c r="A20" s="19" t="s">
        <v>43</v>
      </c>
      <c r="B20" s="6"/>
      <c r="C20" s="6"/>
      <c r="D20" s="6"/>
      <c r="E20" s="6"/>
      <c r="F20" s="6"/>
      <c r="G20" s="6"/>
      <c r="H20" s="6"/>
    </row>
    <row r="22" spans="1:3" ht="11.25">
      <c r="A22" s="34" t="s">
        <v>45</v>
      </c>
      <c r="C22" s="47"/>
    </row>
    <row r="24" ht="11.25">
      <c r="C24" s="3"/>
    </row>
  </sheetData>
  <sheetProtection/>
  <mergeCells count="6">
    <mergeCell ref="A1:E1"/>
    <mergeCell ref="D5:E5"/>
    <mergeCell ref="F5:G5"/>
    <mergeCell ref="B5:C5"/>
    <mergeCell ref="A5:A6"/>
    <mergeCell ref="A3:D3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08-07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2018-06-04T13:50:01Z</cp:lastPrinted>
  <dcterms:created xsi:type="dcterms:W3CDTF">2006-06-16T14:57:10Z</dcterms:created>
  <dcterms:modified xsi:type="dcterms:W3CDTF">2019-08-26T13:43:20Z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