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35" windowHeight="6495" activeTab="0"/>
  </bookViews>
  <sheets>
    <sheet name="9.24 Notice" sheetId="1" r:id="rId1"/>
    <sheet name="9.24 Graphique 1" sheetId="2" r:id="rId2"/>
    <sheet name="9.24 Tableau 2" sheetId="3" r:id="rId3"/>
    <sheet name="9.24 Tableau 3" sheetId="4" r:id="rId4"/>
    <sheet name="9.24 Tableau 4" sheetId="5" r:id="rId5"/>
  </sheets>
  <externalReferences>
    <externalReference r:id="rId8"/>
    <externalReference r:id="rId9"/>
    <externalReference r:id="rId10"/>
    <externalReference r:id="rId11"/>
    <externalReference r:id="rId12"/>
    <externalReference r:id="rId13"/>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1">'9.24 Graphique 1'!$A$1:$L$38</definedName>
    <definedName name="_xlnm.Print_Area" localSheetId="2">'9.24 Tableau 2'!$A$1:$L$13</definedName>
    <definedName name="_xlnm.Print_Area" localSheetId="3">'9.24 Tableau 3'!$A$1:$L$20</definedName>
    <definedName name="_xlnm.Print_Area" localSheetId="4">'9.24 Tableau 4'!$A$1:$K$33</definedName>
  </definedNames>
  <calcPr fullCalcOnLoad="1"/>
</workbook>
</file>

<file path=xl/sharedStrings.xml><?xml version="1.0" encoding="utf-8"?>
<sst xmlns="http://schemas.openxmlformats.org/spreadsheetml/2006/main" count="112" uniqueCount="62">
  <si>
    <t>Admis</t>
  </si>
  <si>
    <t>http://www.education.gouv.fr/cid57096/reperes-et-references-statistiques.html</t>
  </si>
  <si>
    <t>► Champ : France métropolitaine + DOM + COM + Nouvelle-Calédonie.</t>
  </si>
  <si>
    <t>© DEPP</t>
  </si>
  <si>
    <r>
      <rPr>
        <b/>
        <sz val="11"/>
        <rFont val="Arial"/>
        <family val="2"/>
      </rPr>
      <t>Repères et références statistiques</t>
    </r>
    <r>
      <rPr>
        <sz val="10"/>
        <rFont val="Arial"/>
        <family val="2"/>
      </rPr>
      <t xml:space="preserve">
sur les enseignements, la formation et la recherche</t>
    </r>
  </si>
  <si>
    <t>Sommaire</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</si>
  <si>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</si>
  <si>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</si>
  <si>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</si>
  <si>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</si>
  <si>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</si>
  <si>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</si>
  <si>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</si>
  <si>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</si>
  <si>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</si>
  <si>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</si>
  <si>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2014 hors session exceptionnelle</t>
  </si>
  <si>
    <t xml:space="preserve">Postes </t>
  </si>
  <si>
    <t xml:space="preserve">Présents </t>
  </si>
  <si>
    <t xml:space="preserve">Tous concours  </t>
  </si>
  <si>
    <t>Recrutements réservés</t>
  </si>
  <si>
    <r>
      <rPr>
        <b/>
        <sz val="8"/>
        <rFont val="Arial"/>
        <family val="2"/>
      </rPr>
      <t>1.</t>
    </r>
    <r>
      <rPr>
        <sz val="8"/>
        <rFont val="Arial"/>
        <family val="2"/>
      </rPr>
      <t xml:space="preserve"> En 2014, une session exceptionnelle a été organisée pour le concours externe, soit 272 admis supplémentaires pour 2 501 présents et 300 postes. </t>
    </r>
  </si>
  <si>
    <t>Inspecteurs de l'éducation nationale (IEN)</t>
  </si>
  <si>
    <t>Inspecteurs d'académie-inspecteurs pédagogiques régionaux (IA-IPR)</t>
  </si>
  <si>
    <r>
      <rPr>
        <b/>
        <sz val="8"/>
        <rFont val="Arial"/>
        <family val="2"/>
      </rPr>
      <t xml:space="preserve">1. </t>
    </r>
    <r>
      <rPr>
        <sz val="8"/>
        <rFont val="Arial"/>
        <family val="2"/>
      </rPr>
      <t>Les inscrits sont les candidats dont les dossiers RAEP sont examinés.</t>
    </r>
  </si>
  <si>
    <t>interne</t>
  </si>
  <si>
    <t xml:space="preserve">                                                                                        interne</t>
  </si>
  <si>
    <r>
      <rPr>
        <b/>
        <sz val="8"/>
        <rFont val="Arial"/>
        <family val="2"/>
      </rPr>
      <t>2.</t>
    </r>
    <r>
      <rPr>
        <sz val="8"/>
        <rFont val="Arial"/>
        <family val="2"/>
      </rPr>
      <t xml:space="preserve"> En 2017, un nouveau corps unique de psychologues a été créé. Il rassemble les métiers de psychologue scolaire dans le premier degré, de conseiller d'orientation-psychologue et directeur de centre d'information et d'orientation dans le second degré. Jusqu'en 2016, les concours de conseillers d'orientation psychologues (COP) ne concernaient que le second degré ; les psychologues du premier degré étaient sous le statut des professeurs des écoles.</t>
    </r>
  </si>
  <si>
    <r>
      <t>Admis</t>
    </r>
    <r>
      <rPr>
        <sz val="8"/>
        <color indexed="8"/>
        <rFont val="Arial"/>
        <family val="2"/>
      </rPr>
      <t xml:space="preserve"> - Candidats admis sur liste principale.</t>
    </r>
  </si>
  <si>
    <t>Pour en savoir plus</t>
  </si>
  <si>
    <t xml:space="preserve">Source : MENJ-MESRI-DEPP / Système de gestion Ocean.  </t>
  </si>
  <si>
    <t>Taux de couverture</t>
  </si>
  <si>
    <t>[3] Concours de personnels d'inspection</t>
  </si>
  <si>
    <t xml:space="preserve">Sources : MENJ-MESRI-DGRH / Système de gestion Ocean. </t>
  </si>
  <si>
    <t>9.24 - Les concours de recrutement de personnels d’encadrement et de vie scolaire</t>
  </si>
  <si>
    <t>Personnels d'inspection</t>
  </si>
  <si>
    <t>Personnels d'éducation et psychologues</t>
  </si>
  <si>
    <t>►Champ : France métropolitaine + DOM + COM + Nouvelle-Calédonie.</t>
  </si>
  <si>
    <t>[4] Évolution du nombre de postes, de présents et d'admis aux concours de personnels d'éducation et psychologues</t>
  </si>
  <si>
    <r>
      <t xml:space="preserve">Inscrits </t>
    </r>
    <r>
      <rPr>
        <b/>
        <vertAlign val="superscript"/>
        <sz val="8"/>
        <color indexed="9"/>
        <rFont val="Arial"/>
        <family val="2"/>
      </rPr>
      <t>1</t>
    </r>
    <r>
      <rPr>
        <b/>
        <sz val="8"/>
        <color indexed="9"/>
        <rFont val="Arial"/>
        <family val="2"/>
      </rPr>
      <t xml:space="preserve"> </t>
    </r>
  </si>
  <si>
    <r>
      <t xml:space="preserve">Conseillers principaux d'éducation (CPE) </t>
    </r>
    <r>
      <rPr>
        <vertAlign val="superscript"/>
        <sz val="8"/>
        <rFont val="Arial"/>
        <family val="2"/>
      </rPr>
      <t>1</t>
    </r>
    <r>
      <rPr>
        <sz val="8"/>
        <rFont val="Arial"/>
        <family val="2"/>
      </rPr>
      <t xml:space="preserve">                       externe</t>
    </r>
  </si>
  <si>
    <r>
      <t xml:space="preserve">Psychologues de l'Éducation nationale (PsyEN) </t>
    </r>
    <r>
      <rPr>
        <vertAlign val="superscript"/>
        <sz val="8"/>
        <rFont val="Arial"/>
        <family val="2"/>
      </rPr>
      <t>2</t>
    </r>
    <r>
      <rPr>
        <sz val="8"/>
        <rFont val="Arial"/>
        <family val="2"/>
      </rPr>
      <t xml:space="preserve">             externe</t>
    </r>
  </si>
  <si>
    <t>Pesonnels de direction (1)</t>
  </si>
  <si>
    <r>
      <rPr>
        <b/>
        <sz val="8"/>
        <rFont val="Arial"/>
        <family val="2"/>
      </rPr>
      <t>1.</t>
    </r>
    <r>
      <rPr>
        <sz val="8"/>
        <rFont val="Arial"/>
        <family val="2"/>
      </rPr>
      <t xml:space="preserve"> Depuis la session 2018, un seul concours d'accès à la classe normale des personnels de direction est organisé, compte tenu de la fusion des grades de première et de seconde classes de ce corps.</t>
    </r>
  </si>
  <si>
    <t>Personnels de direction (1)</t>
  </si>
  <si>
    <t>Inscrits (1)</t>
  </si>
  <si>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</si>
  <si>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</si>
  <si>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9.24 Les concours de recrutement de personnels d’encadrement et de vie scolaire</t>
  </si>
  <si>
    <t>Source</t>
  </si>
  <si>
    <t>MENJ-MESRI-DEPP, Système de gestion Ocean (personnels d’éducation et psychologues).</t>
  </si>
  <si>
    <t>MENJ-MESRI-DGRH (personnels de direction et d’inspection).</t>
  </si>
  <si>
    <t>Précisions</t>
  </si>
  <si>
    <r>
      <t>Présents -</t>
    </r>
    <r>
      <rPr>
        <sz val="8"/>
        <color indexed="8"/>
        <rFont val="Arial"/>
        <family val="2"/>
      </rPr>
      <t xml:space="preserve"> Candidats qui se sont présentés à la première épreuve des concours, ou ayant envoyé un dossier de reconnaissance des acquis de l’expérience professionnelle (RAEP).</t>
    </r>
  </si>
  <si>
    <r>
      <t>Taux de candidature -</t>
    </r>
    <r>
      <rPr>
        <sz val="8"/>
        <color indexed="8"/>
        <rFont val="Arial"/>
        <family val="2"/>
      </rPr>
      <t xml:space="preserve"> Rapport du nombre de présents au nombre de postes.</t>
    </r>
  </si>
  <si>
    <r>
      <t>Taux de couverture</t>
    </r>
    <r>
      <rPr>
        <b/>
        <sz val="9"/>
        <color indexed="8"/>
        <rFont val="Arial"/>
        <family val="2"/>
      </rPr>
      <t xml:space="preserve"> </t>
    </r>
    <r>
      <rPr>
        <sz val="8"/>
        <color indexed="8"/>
        <rFont val="Arial"/>
        <family val="2"/>
      </rPr>
      <t>- Rapport du nombre d’admis au nombre de postes, en pourcentage. Il quantifie la part de postes non pourvus par manque de candidats retenus sur liste principale. D’autres postes peuvent ne pas être pourvus à la suite des désistements des admis sur liste principale.</t>
    </r>
  </si>
  <si>
    <r>
      <t xml:space="preserve">Concours de recrutement de personnels d’encadrement et de vie scolaire - </t>
    </r>
    <r>
      <rPr>
        <sz val="8"/>
        <color indexed="8"/>
        <rFont val="Arial"/>
        <family val="2"/>
      </rPr>
      <t>Voir « Glossaire ».</t>
    </r>
  </si>
  <si>
    <r>
      <t xml:space="preserve">- MENJ-DEPP, </t>
    </r>
    <r>
      <rPr>
        <i/>
        <sz val="8"/>
        <color indexed="8"/>
        <rFont val="Arial"/>
        <family val="2"/>
      </rPr>
      <t>Bilan social 2017-2018, volume 1. Enseignement scolaire</t>
    </r>
    <r>
      <rPr>
        <sz val="8"/>
        <color indexed="8"/>
        <rFont val="Arial"/>
        <family val="2"/>
      </rPr>
      <t>.</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</si>
  <si>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</si>
  <si>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rers@education.gouv.fr</t>
  </si>
  <si>
    <t>[1] Évolution du nombre d'admis aux concours de personnels d’encadrement et de vie scolaire</t>
  </si>
  <si>
    <r>
      <t>[2]</t>
    </r>
    <r>
      <rPr>
        <sz val="9"/>
        <rFont val="Arial"/>
        <family val="2"/>
      </rPr>
      <t xml:space="preserve"> </t>
    </r>
    <r>
      <rPr>
        <b/>
        <sz val="9"/>
        <rFont val="Arial"/>
        <family val="2"/>
      </rPr>
      <t>Concours de personnels de direction</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</si>
</sst>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quot; F&quot;;\ \-0&quot; F&quot;"/>
    <numFmt numFmtId="166" formatCode="_(* #,##0_);_(* \(#,##0\);_(* &quot;-&quot;_);_(@_)"/>
    <numFmt numFmtId="167" formatCode="_(* #,##0.00_);_(* \(#,##0.00\);_(* &quot;-&quot;??_);_(@_)"/>
    <numFmt numFmtId="168" formatCode="_(&quot;$&quot;* #,##0_);_(&quot;$&quot;* \(#,##0\);_(&quot;$&quot;* &quot;-&quot;_);_(@_)"/>
    <numFmt numFmtId="169" formatCode="_(&quot;$&quot;* #,##0.00_);_(&quot;$&quot;* \(#,##0.00\);_(&quot;$&quot;* &quot;-&quot;??_);_(@_)"/>
  </numFmts>
  <fonts count="104">
    <font>
      <sz val="10"/>
      <name val="Arial"/>
      <family val="0"/>
    </font>
    <font>
      <sz val="11"/>
      <color indexed="8"/>
      <name val="Calibri"/>
      <family val="2"/>
    </font>
    <font>
      <b/>
      <sz val="10"/>
      <name val="Arial"/>
      <family val="2"/>
    </font>
    <font>
      <sz val="8"/>
      <name val="Arial"/>
      <family val="2"/>
    </font>
    <font>
      <b/>
      <sz val="8"/>
      <color indexed="9"/>
      <name val="Arial"/>
      <family val="2"/>
    </font>
    <font>
      <b/>
      <sz val="8"/>
      <name val="Arial"/>
      <family val="2"/>
    </font>
    <font>
      <b/>
      <sz val="8"/>
      <color indexed="12"/>
      <name val="Arial"/>
      <family val="2"/>
    </font>
    <font>
      <b/>
      <sz val="9"/>
      <name val="Arial"/>
      <family val="2"/>
    </font>
    <font>
      <b/>
      <sz val="12"/>
      <name val="Arial"/>
      <family val="2"/>
    </font>
    <font>
      <u val="single"/>
      <sz val="10"/>
      <color indexed="12"/>
      <name val="Arial"/>
      <family val="2"/>
    </font>
    <font>
      <i/>
      <sz val="10"/>
      <name val="Arial"/>
      <family val="2"/>
    </font>
    <font>
      <b/>
      <sz val="11"/>
      <name val="Arial"/>
      <family val="2"/>
    </font>
    <font>
      <b/>
      <sz val="9"/>
      <color indexed="8"/>
      <name val="Arial"/>
      <family val="2"/>
    </font>
    <font>
      <sz val="8"/>
      <color indexed="8"/>
      <name val="Arial"/>
      <family val="2"/>
    </font>
    <font>
      <sz val="9"/>
      <name val="Arial"/>
      <family val="2"/>
    </font>
    <font>
      <b/>
      <sz val="10"/>
      <color indexed="12"/>
      <name val="Arial"/>
      <family val="2"/>
    </font>
    <font>
      <vertAlign val="superscript"/>
      <sz val="8"/>
      <name val="Arial"/>
      <family val="2"/>
    </font>
    <font>
      <b/>
      <vertAlign val="superscript"/>
      <sz val="8"/>
      <color indexed="9"/>
      <name val="Arial"/>
      <family val="2"/>
    </font>
    <font>
      <b/>
      <sz val="10"/>
      <color indexed="9"/>
      <name val="Arial"/>
      <family val="2"/>
    </font>
    <font>
      <i/>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u val="single"/>
      <sz val="11"/>
      <color indexed="12"/>
      <name val="Calibri"/>
      <family val="2"/>
    </font>
    <font>
      <sz val="11"/>
      <color indexed="19"/>
      <name val="Calibri"/>
      <family val="2"/>
    </font>
    <font>
      <sz val="11"/>
      <color indexed="8"/>
      <name val="Calibri Light"/>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2"/>
      <color indexed="8"/>
      <name val="Arial"/>
      <family val="2"/>
    </font>
    <font>
      <sz val="7"/>
      <color indexed="8"/>
      <name val="Arial"/>
      <family val="2"/>
    </font>
    <font>
      <b/>
      <sz val="8"/>
      <color indexed="8"/>
      <name val="Arial"/>
      <family val="2"/>
    </font>
    <font>
      <u val="single"/>
      <sz val="8"/>
      <color indexed="12"/>
      <name val="Arial"/>
      <family val="2"/>
    </font>
    <font>
      <sz val="2.25"/>
      <color indexed="8"/>
      <name val="Arial"/>
      <family val="0"/>
    </font>
    <font>
      <sz val="2"/>
      <color indexed="8"/>
      <name val="Arial"/>
      <family val="0"/>
    </font>
    <font>
      <sz val="5.35"/>
      <color indexed="8"/>
      <name val="Arial"/>
      <family val="0"/>
    </font>
    <font>
      <sz val="2.75"/>
      <color indexed="8"/>
      <name val="Arial"/>
      <family val="0"/>
    </font>
    <font>
      <sz val="2.5"/>
      <color indexed="8"/>
      <name val="Arial"/>
      <family val="0"/>
    </font>
    <font>
      <sz val="5.05"/>
      <color indexed="8"/>
      <name val="Arial"/>
      <family val="0"/>
    </font>
    <font>
      <sz val="12"/>
      <color indexed="8"/>
      <name val="Arial"/>
      <family val="0"/>
    </font>
    <font>
      <vertAlign val="superscript"/>
      <sz val="8"/>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0"/>
      <name val="Calibri"/>
      <family val="2"/>
    </font>
    <font>
      <sz val="11"/>
      <color rgb="FF9C6500"/>
      <name val="Calibri"/>
      <family val="2"/>
    </font>
    <font>
      <sz val="11"/>
      <color theme="1"/>
      <name val="Calibri Light"/>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12"/>
      <color rgb="FF000000"/>
      <name val="Arial"/>
      <family val="2"/>
    </font>
    <font>
      <b/>
      <sz val="10"/>
      <color theme="0"/>
      <name val="Arial"/>
      <family val="2"/>
    </font>
    <font>
      <sz val="8"/>
      <color rgb="FF000000"/>
      <name val="Arial"/>
      <family val="2"/>
    </font>
    <font>
      <b/>
      <sz val="10"/>
      <color rgb="FFFFFFFF"/>
      <name val="Arial"/>
      <family val="2"/>
    </font>
    <font>
      <sz val="7"/>
      <color rgb="FF000000"/>
      <name val="Arial"/>
      <family val="2"/>
    </font>
    <font>
      <b/>
      <sz val="8"/>
      <color rgb="FF0000FF"/>
      <name val="Arial"/>
      <family val="2"/>
    </font>
    <font>
      <b/>
      <sz val="8"/>
      <color rgb="FF000000"/>
      <name val="Arial"/>
      <family val="2"/>
    </font>
    <font>
      <u val="single"/>
      <sz val="8"/>
      <color theme="10"/>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rgb="FF0000FF"/>
        <bgColor indexed="64"/>
      </patternFill>
    </fill>
  </fills>
  <borders count="37">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right/>
      <top/>
      <bottom style="thick">
        <color indexed="62"/>
      </bottom>
    </border>
    <border>
      <left/>
      <right/>
      <top/>
      <bottom style="thick">
        <color indexed="22"/>
      </bottom>
    </border>
    <border>
      <left/>
      <right/>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medium">
        <color indexed="12"/>
      </top>
      <bottom/>
    </border>
    <border>
      <left style="thin">
        <color theme="0"/>
      </left>
      <right style="thin">
        <color theme="0"/>
      </right>
      <top/>
      <bottom/>
    </border>
    <border>
      <left/>
      <right/>
      <top/>
      <bottom style="medium">
        <color indexed="12"/>
      </bottom>
    </border>
    <border>
      <left style="thin">
        <color theme="0"/>
      </left>
      <right style="thin">
        <color theme="0"/>
      </right>
      <top/>
      <bottom style="medium">
        <color indexed="12"/>
      </bottom>
    </border>
    <border>
      <left/>
      <right style="thin">
        <color theme="0"/>
      </right>
      <top/>
      <bottom/>
    </border>
    <border>
      <left/>
      <right/>
      <top style="thin">
        <color theme="0"/>
      </top>
      <bottom/>
    </border>
    <border>
      <left style="thin"/>
      <right/>
      <top style="thin"/>
      <bottom/>
    </border>
    <border>
      <left style="thin"/>
      <right/>
      <top/>
      <bottom/>
    </border>
    <border>
      <left style="thin"/>
      <right/>
      <top/>
      <bottom style="thin"/>
    </border>
    <border>
      <left/>
      <right/>
      <top/>
      <bottom style="medium">
        <color rgb="FF0000FF"/>
      </bottom>
    </border>
    <border>
      <left style="thin">
        <color theme="0"/>
      </left>
      <right style="thin">
        <color theme="0"/>
      </right>
      <top/>
      <bottom style="medium">
        <color rgb="FF0000FF"/>
      </bottom>
    </border>
  </borders>
  <cellStyleXfs count="14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1"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21" fillId="3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76" fillId="34" borderId="0" applyNumberFormat="0" applyBorder="0" applyAlignment="0" applyProtection="0"/>
    <xf numFmtId="0" fontId="76" fillId="35" borderId="0" applyNumberFormat="0" applyBorder="0" applyAlignment="0" applyProtection="0"/>
    <xf numFmtId="0" fontId="76" fillId="36" borderId="0" applyNumberFormat="0" applyBorder="0" applyAlignment="0" applyProtection="0"/>
    <xf numFmtId="0" fontId="76" fillId="37" borderId="0" applyNumberFormat="0" applyBorder="0" applyAlignment="0" applyProtection="0"/>
    <xf numFmtId="0" fontId="76" fillId="38" borderId="0" applyNumberFormat="0" applyBorder="0" applyAlignment="0" applyProtection="0"/>
    <xf numFmtId="0" fontId="76" fillId="39" borderId="0" applyNumberFormat="0" applyBorder="0" applyAlignment="0" applyProtection="0"/>
    <xf numFmtId="0" fontId="77" fillId="0" borderId="0" applyNumberFormat="0" applyFill="0" applyBorder="0" applyAlignment="0" applyProtection="0"/>
    <xf numFmtId="0" fontId="22" fillId="9" borderId="0" applyNumberFormat="0" applyBorder="0" applyAlignment="0" applyProtection="0"/>
    <xf numFmtId="0" fontId="3" fillId="8" borderId="1">
      <alignment/>
      <protection/>
    </xf>
    <xf numFmtId="0" fontId="78" fillId="40" borderId="2" applyNumberFormat="0" applyAlignment="0" applyProtection="0"/>
    <xf numFmtId="0" fontId="23" fillId="41" borderId="3" applyNumberFormat="0" applyAlignment="0" applyProtection="0"/>
    <xf numFmtId="0" fontId="3" fillId="0" borderId="4">
      <alignment/>
      <protection/>
    </xf>
    <xf numFmtId="0" fontId="79" fillId="0" borderId="5" applyNumberFormat="0" applyFill="0" applyAlignment="0" applyProtection="0"/>
    <xf numFmtId="0" fontId="18" fillId="42" borderId="6" applyNumberFormat="0" applyAlignment="0" applyProtection="0"/>
    <xf numFmtId="0" fontId="24" fillId="41" borderId="0">
      <alignment horizontal="center"/>
      <protection/>
    </xf>
    <xf numFmtId="0" fontId="25" fillId="41" borderId="0">
      <alignment horizontal="center" vertical="center"/>
      <protection/>
    </xf>
    <xf numFmtId="0" fontId="0" fillId="43" borderId="0">
      <alignment horizontal="center" wrapText="1"/>
      <protection/>
    </xf>
    <xf numFmtId="0" fontId="6" fillId="41" borderId="0">
      <alignment horizontal="center"/>
      <protection/>
    </xf>
    <xf numFmtId="166" fontId="26" fillId="0" borderId="0" applyFont="0" applyFill="0" applyBorder="0" applyAlignment="0" applyProtection="0"/>
    <xf numFmtId="167" fontId="0" fillId="0" borderId="0" applyFont="0" applyFill="0" applyBorder="0" applyAlignment="0" applyProtection="0"/>
    <xf numFmtId="167" fontId="26" fillId="0" borderId="0" applyFont="0" applyFill="0" applyBorder="0" applyAlignment="0" applyProtection="0"/>
    <xf numFmtId="0" fontId="0" fillId="44" borderId="7" applyNumberFormat="0" applyFont="0" applyAlignment="0" applyProtection="0"/>
    <xf numFmtId="168" fontId="26" fillId="0" borderId="0" applyFont="0" applyFill="0" applyBorder="0" applyAlignment="0" applyProtection="0"/>
    <xf numFmtId="169" fontId="26" fillId="0" borderId="0" applyFont="0" applyFill="0" applyBorder="0" applyAlignment="0" applyProtection="0"/>
    <xf numFmtId="0" fontId="27" fillId="45" borderId="1" applyBorder="0">
      <alignment/>
      <protection locked="0"/>
    </xf>
    <xf numFmtId="0" fontId="80" fillId="46" borderId="2" applyNumberFormat="0" applyAlignment="0" applyProtection="0"/>
    <xf numFmtId="0" fontId="28" fillId="0" borderId="0" applyNumberFormat="0" applyFill="0" applyBorder="0" applyAlignment="0" applyProtection="0"/>
    <xf numFmtId="0" fontId="13" fillId="41" borderId="4">
      <alignment horizontal="left"/>
      <protection/>
    </xf>
    <xf numFmtId="0" fontId="20" fillId="41" borderId="0">
      <alignment horizontal="left"/>
      <protection/>
    </xf>
    <xf numFmtId="0" fontId="29" fillId="10" borderId="0" applyNumberFormat="0" applyBorder="0" applyAlignment="0" applyProtection="0"/>
    <xf numFmtId="0" fontId="30" fillId="47" borderId="0">
      <alignment horizontal="right" vertical="top" textRotation="90" wrapText="1"/>
      <protection/>
    </xf>
    <xf numFmtId="0" fontId="31" fillId="0" borderId="8" applyNumberFormat="0" applyFill="0" applyAlignment="0" applyProtection="0"/>
    <xf numFmtId="0" fontId="32" fillId="0" borderId="9" applyNumberFormat="0" applyFill="0" applyAlignment="0" applyProtection="0"/>
    <xf numFmtId="0" fontId="33" fillId="0" borderId="10"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13" borderId="3" applyNumberFormat="0" applyAlignment="0" applyProtection="0"/>
    <xf numFmtId="0" fontId="81" fillId="48" borderId="0" applyNumberFormat="0" applyBorder="0" applyAlignment="0" applyProtection="0"/>
    <xf numFmtId="0" fontId="2" fillId="43" borderId="0">
      <alignment horizontal="center"/>
      <protection/>
    </xf>
    <xf numFmtId="0" fontId="3" fillId="41" borderId="11">
      <alignment wrapText="1"/>
      <protection/>
    </xf>
    <xf numFmtId="0" fontId="3" fillId="41" borderId="12">
      <alignment/>
      <protection/>
    </xf>
    <xf numFmtId="0" fontId="3" fillId="41" borderId="13">
      <alignment/>
      <protection/>
    </xf>
    <xf numFmtId="0" fontId="3" fillId="41" borderId="14">
      <alignment horizontal="center" wrapText="1"/>
      <protection/>
    </xf>
    <xf numFmtId="0" fontId="82" fillId="0" borderId="0" applyNumberFormat="0" applyFill="0" applyBorder="0" applyAlignment="0" applyProtection="0"/>
    <xf numFmtId="0" fontId="9" fillId="0" borderId="0" applyNumberFormat="0" applyFill="0" applyBorder="0" applyAlignment="0" applyProtection="0"/>
    <xf numFmtId="0" fontId="83" fillId="0" borderId="0" applyNumberFormat="0" applyFill="0" applyBorder="0" applyAlignment="0" applyProtection="0"/>
    <xf numFmtId="0" fontId="36" fillId="0" borderId="15" applyNumberFormat="0" applyFill="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49" borderId="0" applyNumberFormat="0" applyBorder="0" applyAlignment="0" applyProtection="0"/>
    <xf numFmtId="0" fontId="84" fillId="50" borderId="0" applyNumberFormat="0" applyBorder="0" applyAlignment="0" applyProtection="0"/>
    <xf numFmtId="0" fontId="38" fillId="0" borderId="0">
      <alignment/>
      <protection/>
    </xf>
    <xf numFmtId="0" fontId="75"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75" fillId="0" borderId="0">
      <alignment/>
      <protection/>
    </xf>
    <xf numFmtId="0" fontId="85" fillId="0" borderId="0">
      <alignment/>
      <protection/>
    </xf>
    <xf numFmtId="0" fontId="0" fillId="51" borderId="16" applyNumberFormat="0" applyFont="0" applyAlignment="0" applyProtection="0"/>
    <xf numFmtId="0" fontId="39"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3" fillId="41" borderId="4">
      <alignment/>
      <protection/>
    </xf>
    <xf numFmtId="0" fontId="25" fillId="41" borderId="0">
      <alignment horizontal="right"/>
      <protection/>
    </xf>
    <xf numFmtId="0" fontId="40" fillId="52" borderId="0">
      <alignment horizontal="center"/>
      <protection/>
    </xf>
    <xf numFmtId="0" fontId="41" fillId="43" borderId="0">
      <alignment/>
      <protection/>
    </xf>
    <xf numFmtId="0" fontId="42" fillId="47" borderId="18">
      <alignment horizontal="left" vertical="top" wrapText="1"/>
      <protection/>
    </xf>
    <xf numFmtId="0" fontId="42" fillId="47" borderId="19">
      <alignment horizontal="left" vertical="top"/>
      <protection/>
    </xf>
    <xf numFmtId="0" fontId="86" fillId="53" borderId="0" applyNumberFormat="0" applyBorder="0" applyAlignment="0" applyProtection="0"/>
    <xf numFmtId="0" fontId="87" fillId="40" borderId="20" applyNumberFormat="0" applyAlignment="0" applyProtection="0"/>
    <xf numFmtId="37" fontId="43" fillId="0" borderId="0">
      <alignment/>
      <protection/>
    </xf>
    <xf numFmtId="0" fontId="24" fillId="41" borderId="0">
      <alignment horizontal="center"/>
      <protection/>
    </xf>
    <xf numFmtId="0" fontId="88" fillId="0" borderId="0" applyNumberFormat="0" applyFill="0" applyBorder="0" applyAlignment="0" applyProtection="0"/>
    <xf numFmtId="0" fontId="44" fillId="0" borderId="0" applyNumberFormat="0" applyFill="0" applyBorder="0" applyAlignment="0" applyProtection="0"/>
    <xf numFmtId="0" fontId="5" fillId="41" borderId="0">
      <alignment/>
      <protection/>
    </xf>
    <xf numFmtId="0" fontId="89" fillId="0" borderId="0" applyNumberFormat="0" applyFill="0" applyBorder="0" applyAlignment="0" applyProtection="0"/>
    <xf numFmtId="0" fontId="90" fillId="0" borderId="21" applyNumberFormat="0" applyFill="0" applyAlignment="0" applyProtection="0"/>
    <xf numFmtId="0" fontId="91" fillId="0" borderId="22" applyNumberFormat="0" applyFill="0" applyAlignment="0" applyProtection="0"/>
    <xf numFmtId="0" fontId="92" fillId="0" borderId="23" applyNumberFormat="0" applyFill="0" applyAlignment="0" applyProtection="0"/>
    <xf numFmtId="0" fontId="92" fillId="0" borderId="0" applyNumberFormat="0" applyFill="0" applyBorder="0" applyAlignment="0" applyProtection="0"/>
    <xf numFmtId="0" fontId="93" fillId="0" borderId="24" applyNumberFormat="0" applyFill="0" applyAlignment="0" applyProtection="0"/>
    <xf numFmtId="0" fontId="94" fillId="54" borderId="25" applyNumberFormat="0" applyAlignment="0" applyProtection="0"/>
    <xf numFmtId="0" fontId="45" fillId="0" borderId="0" applyNumberFormat="0" applyFill="0" applyBorder="0" applyAlignment="0" applyProtection="0"/>
  </cellStyleXfs>
  <cellXfs count="105">
    <xf numFmtId="0" fontId="0" fillId="0" borderId="0" xfId="0" applyAlignment="1">
      <alignment/>
    </xf>
    <xf numFmtId="0" fontId="0" fillId="0" borderId="0" xfId="0" applyFont="1" applyAlignment="1">
      <alignment/>
    </xf>
    <xf numFmtId="0" fontId="0" fillId="0" borderId="0" xfId="0" applyFont="1" applyBorder="1" applyAlignment="1">
      <alignment/>
    </xf>
    <xf numFmtId="0" fontId="3" fillId="0" borderId="0" xfId="0" applyFont="1" applyAlignment="1">
      <alignment/>
    </xf>
    <xf numFmtId="0" fontId="3" fillId="0" borderId="0" xfId="0" applyFont="1" applyAlignment="1">
      <alignment/>
    </xf>
    <xf numFmtId="0" fontId="3" fillId="0" borderId="0" xfId="0" applyFont="1" applyBorder="1" applyAlignment="1">
      <alignment/>
    </xf>
    <xf numFmtId="0" fontId="6" fillId="0" borderId="0" xfId="0" applyFont="1" applyAlignment="1">
      <alignment/>
    </xf>
    <xf numFmtId="0" fontId="5" fillId="0" borderId="0" xfId="0" applyFont="1" applyAlignment="1" quotePrefix="1">
      <alignment horizontal="left"/>
    </xf>
    <xf numFmtId="0" fontId="5" fillId="0" borderId="0" xfId="0" applyFont="1" applyAlignment="1">
      <alignment/>
    </xf>
    <xf numFmtId="164" fontId="3" fillId="0" borderId="0" xfId="0" applyNumberFormat="1" applyFont="1" applyAlignment="1">
      <alignment/>
    </xf>
    <xf numFmtId="164" fontId="0" fillId="0" borderId="0" xfId="0" applyNumberFormat="1" applyAlignment="1">
      <alignment/>
    </xf>
    <xf numFmtId="0" fontId="3" fillId="0" borderId="26" xfId="0" applyFont="1" applyBorder="1" applyAlignment="1">
      <alignment/>
    </xf>
    <xf numFmtId="0" fontId="5" fillId="0" borderId="26" xfId="0" applyFont="1" applyBorder="1" applyAlignment="1" quotePrefix="1">
      <alignment/>
    </xf>
    <xf numFmtId="0" fontId="7" fillId="0" borderId="0" xfId="0" applyFont="1" applyAlignment="1">
      <alignment horizontal="left"/>
    </xf>
    <xf numFmtId="0" fontId="3" fillId="0" borderId="27" xfId="0" applyFont="1" applyBorder="1" applyAlignment="1">
      <alignment/>
    </xf>
    <xf numFmtId="0" fontId="4" fillId="55" borderId="27" xfId="0" applyFont="1" applyFill="1" applyBorder="1" applyAlignment="1">
      <alignment/>
    </xf>
    <xf numFmtId="0" fontId="8" fillId="0" borderId="0" xfId="0" applyFont="1" applyAlignment="1">
      <alignment/>
    </xf>
    <xf numFmtId="0" fontId="3" fillId="0" borderId="0" xfId="0" applyFont="1" applyAlignment="1">
      <alignment horizontal="right"/>
    </xf>
    <xf numFmtId="0" fontId="4" fillId="55" borderId="27" xfId="0" applyFont="1" applyFill="1" applyBorder="1" applyAlignment="1">
      <alignment horizontal="right"/>
    </xf>
    <xf numFmtId="0" fontId="4" fillId="55" borderId="27" xfId="0" applyFont="1" applyFill="1" applyBorder="1" applyAlignment="1">
      <alignment horizontal="right" wrapText="1"/>
    </xf>
    <xf numFmtId="0" fontId="4" fillId="55" borderId="27" xfId="0" applyFont="1" applyFill="1" applyBorder="1" applyAlignment="1">
      <alignment/>
    </xf>
    <xf numFmtId="0" fontId="4" fillId="55" borderId="0" xfId="0" applyFont="1" applyFill="1" applyBorder="1" applyAlignment="1">
      <alignment/>
    </xf>
    <xf numFmtId="0" fontId="3" fillId="0" borderId="0" xfId="0" applyFont="1" applyBorder="1" applyAlignment="1" applyProtection="1">
      <alignment horizontal="left"/>
      <protection locked="0"/>
    </xf>
    <xf numFmtId="3" fontId="3" fillId="0" borderId="27" xfId="0" applyNumberFormat="1" applyFont="1" applyBorder="1" applyAlignment="1">
      <alignment horizontal="right"/>
    </xf>
    <xf numFmtId="3" fontId="3" fillId="0" borderId="0" xfId="0" applyNumberFormat="1" applyFont="1" applyBorder="1" applyAlignment="1">
      <alignment horizontal="right"/>
    </xf>
    <xf numFmtId="0" fontId="3" fillId="0" borderId="0" xfId="0" applyFont="1" applyBorder="1" applyAlignment="1" applyProtection="1">
      <alignment horizontal="right"/>
      <protection locked="0"/>
    </xf>
    <xf numFmtId="0" fontId="3" fillId="0" borderId="0" xfId="0" applyFont="1" applyBorder="1" applyAlignment="1" applyProtection="1" quotePrefix="1">
      <alignment horizontal="right"/>
      <protection locked="0"/>
    </xf>
    <xf numFmtId="3" fontId="4" fillId="55" borderId="27" xfId="0" applyNumberFormat="1" applyFont="1" applyFill="1" applyBorder="1" applyAlignment="1">
      <alignment horizontal="right"/>
    </xf>
    <xf numFmtId="3" fontId="4" fillId="55" borderId="0" xfId="0" applyNumberFormat="1" applyFont="1" applyFill="1" applyBorder="1" applyAlignment="1">
      <alignment horizontal="right"/>
    </xf>
    <xf numFmtId="165" fontId="5" fillId="0" borderId="0" xfId="0" applyNumberFormat="1" applyFont="1" applyAlignment="1" applyProtection="1">
      <alignment horizontal="left"/>
      <protection locked="0"/>
    </xf>
    <xf numFmtId="165" fontId="3" fillId="0" borderId="0" xfId="0" applyNumberFormat="1" applyFont="1" applyAlignment="1" applyProtection="1">
      <alignment horizontal="left"/>
      <protection locked="0"/>
    </xf>
    <xf numFmtId="165" fontId="3" fillId="0" borderId="0" xfId="0" applyNumberFormat="1" applyFont="1" applyAlignment="1" applyProtection="1" quotePrefix="1">
      <alignment horizontal="left"/>
      <protection locked="0"/>
    </xf>
    <xf numFmtId="165" fontId="3" fillId="0" borderId="0" xfId="0" applyNumberFormat="1" applyFont="1" applyAlignment="1" applyProtection="1">
      <alignment/>
      <protection locked="0"/>
    </xf>
    <xf numFmtId="0" fontId="95" fillId="0" borderId="0" xfId="113" applyFont="1" applyAlignment="1">
      <alignment horizontal="right"/>
      <protection/>
    </xf>
    <xf numFmtId="165" fontId="3" fillId="0" borderId="0" xfId="0" applyNumberFormat="1" applyFont="1" applyFill="1" applyAlignment="1" applyProtection="1">
      <alignment horizontal="left"/>
      <protection locked="0"/>
    </xf>
    <xf numFmtId="165" fontId="3" fillId="0" borderId="0" xfId="0" applyNumberFormat="1" applyFont="1" applyFill="1" applyAlignment="1" applyProtection="1" quotePrefix="1">
      <alignment horizontal="left"/>
      <protection locked="0"/>
    </xf>
    <xf numFmtId="165" fontId="3" fillId="0" borderId="0" xfId="0" applyNumberFormat="1" applyFont="1" applyFill="1" applyAlignment="1" applyProtection="1">
      <alignment/>
      <protection locked="0"/>
    </xf>
    <xf numFmtId="0" fontId="3" fillId="0" borderId="0" xfId="0" applyFont="1" applyFill="1" applyAlignment="1">
      <alignment/>
    </xf>
    <xf numFmtId="0" fontId="0" fillId="0" borderId="0" xfId="0" applyFill="1" applyAlignment="1">
      <alignment/>
    </xf>
    <xf numFmtId="3" fontId="0" fillId="0" borderId="0" xfId="0" applyNumberFormat="1" applyAlignment="1">
      <alignment/>
    </xf>
    <xf numFmtId="49" fontId="10" fillId="0" borderId="0" xfId="0" applyNumberFormat="1" applyFont="1" applyAlignment="1">
      <alignment/>
    </xf>
    <xf numFmtId="49" fontId="0" fillId="0" borderId="0" xfId="0" applyNumberFormat="1" applyAlignment="1">
      <alignment/>
    </xf>
    <xf numFmtId="49" fontId="0" fillId="0" borderId="0" xfId="0" applyNumberFormat="1" applyFont="1" applyAlignment="1">
      <alignment horizontal="center" wrapText="1"/>
    </xf>
    <xf numFmtId="49" fontId="0" fillId="0" borderId="0" xfId="0" applyNumberFormat="1" applyAlignment="1">
      <alignment wrapText="1"/>
    </xf>
    <xf numFmtId="49" fontId="82" fillId="0" borderId="0" xfId="94" applyNumberFormat="1" applyAlignment="1">
      <alignment/>
    </xf>
    <xf numFmtId="49" fontId="96" fillId="0" borderId="0" xfId="0" applyNumberFormat="1" applyFont="1" applyAlignment="1">
      <alignment horizontal="justify" vertical="center"/>
    </xf>
    <xf numFmtId="49" fontId="0" fillId="0" borderId="0" xfId="0" applyNumberFormat="1" applyFont="1" applyAlignment="1">
      <alignment/>
    </xf>
    <xf numFmtId="49" fontId="97" fillId="55" borderId="0" xfId="0" applyNumberFormat="1" applyFont="1" applyFill="1" applyAlignment="1">
      <alignment/>
    </xf>
    <xf numFmtId="49" fontId="7" fillId="0" borderId="0" xfId="0" applyNumberFormat="1" applyFont="1" applyAlignment="1">
      <alignment horizontal="left"/>
    </xf>
    <xf numFmtId="49" fontId="7" fillId="0" borderId="0" xfId="0" applyNumberFormat="1" applyFont="1" applyBorder="1" applyAlignment="1" applyProtection="1">
      <alignment wrapText="1"/>
      <protection locked="0"/>
    </xf>
    <xf numFmtId="49" fontId="98" fillId="0" borderId="0" xfId="0" applyNumberFormat="1" applyFont="1" applyAlignment="1">
      <alignment horizontal="justify" vertical="center"/>
    </xf>
    <xf numFmtId="49" fontId="99" fillId="55" borderId="0" xfId="0" applyNumberFormat="1" applyFont="1" applyFill="1" applyAlignment="1">
      <alignment horizontal="justify" vertical="center"/>
    </xf>
    <xf numFmtId="49" fontId="100" fillId="0" borderId="0" xfId="0" applyNumberFormat="1" applyFont="1" applyAlignment="1">
      <alignment horizontal="justify" vertical="center"/>
    </xf>
    <xf numFmtId="49" fontId="3" fillId="0" borderId="0" xfId="0" applyNumberFormat="1" applyFont="1" applyAlignment="1">
      <alignment wrapText="1"/>
    </xf>
    <xf numFmtId="49" fontId="3" fillId="0" borderId="0" xfId="0" applyNumberFormat="1" applyFont="1" applyAlignment="1">
      <alignment/>
    </xf>
    <xf numFmtId="49" fontId="3" fillId="0" borderId="0" xfId="0" applyNumberFormat="1" applyFont="1" applyAlignment="1">
      <alignment horizontal="center" wrapText="1"/>
    </xf>
    <xf numFmtId="49" fontId="3" fillId="0" borderId="0" xfId="0" applyNumberFormat="1" applyFont="1" applyAlignment="1">
      <alignment horizontal="center"/>
    </xf>
    <xf numFmtId="164" fontId="3" fillId="0" borderId="28" xfId="0" applyNumberFormat="1" applyFont="1" applyBorder="1" applyAlignment="1">
      <alignment/>
    </xf>
    <xf numFmtId="164" fontId="3" fillId="0" borderId="29" xfId="0" applyNumberFormat="1" applyFont="1" applyBorder="1" applyAlignment="1">
      <alignment/>
    </xf>
    <xf numFmtId="164" fontId="3" fillId="0" borderId="29" xfId="0" applyNumberFormat="1" applyFont="1" applyBorder="1" applyAlignment="1">
      <alignment horizontal="right"/>
    </xf>
    <xf numFmtId="164" fontId="3" fillId="0" borderId="28" xfId="0" applyNumberFormat="1" applyFont="1" applyBorder="1" applyAlignment="1">
      <alignment horizontal="right"/>
    </xf>
    <xf numFmtId="164" fontId="4" fillId="55" borderId="27" xfId="0" applyNumberFormat="1" applyFont="1" applyFill="1" applyBorder="1" applyAlignment="1">
      <alignment horizontal="right"/>
    </xf>
    <xf numFmtId="164" fontId="4" fillId="55" borderId="0" xfId="0" applyNumberFormat="1" applyFont="1" applyFill="1" applyBorder="1" applyAlignment="1">
      <alignment horizontal="right"/>
    </xf>
    <xf numFmtId="164" fontId="3" fillId="0" borderId="0" xfId="0" applyNumberFormat="1" applyFont="1" applyBorder="1" applyAlignment="1" applyProtection="1">
      <alignment horizontal="right"/>
      <protection locked="0"/>
    </xf>
    <xf numFmtId="164" fontId="3" fillId="0" borderId="27" xfId="0" applyNumberFormat="1" applyFont="1" applyBorder="1" applyAlignment="1">
      <alignment/>
    </xf>
    <xf numFmtId="164" fontId="3" fillId="0" borderId="27" xfId="0" applyNumberFormat="1" applyFont="1" applyBorder="1" applyAlignment="1">
      <alignment horizontal="right"/>
    </xf>
    <xf numFmtId="164" fontId="3" fillId="0" borderId="0" xfId="0" applyNumberFormat="1" applyFont="1" applyBorder="1" applyAlignment="1">
      <alignment horizontal="right"/>
    </xf>
    <xf numFmtId="164" fontId="3" fillId="0" borderId="0" xfId="0" applyNumberFormat="1" applyFont="1" applyBorder="1" applyAlignment="1" applyProtection="1" quotePrefix="1">
      <alignment horizontal="right"/>
      <protection locked="0"/>
    </xf>
    <xf numFmtId="0" fontId="4" fillId="55" borderId="30" xfId="0" applyFont="1" applyFill="1" applyBorder="1" applyAlignment="1">
      <alignment/>
    </xf>
    <xf numFmtId="164" fontId="4" fillId="55" borderId="30" xfId="0" applyNumberFormat="1" applyFont="1" applyFill="1" applyBorder="1" applyAlignment="1">
      <alignment/>
    </xf>
    <xf numFmtId="164" fontId="4" fillId="55" borderId="30" xfId="0" applyNumberFormat="1" applyFont="1" applyFill="1" applyBorder="1" applyAlignment="1">
      <alignment horizontal="left" vertical="top" wrapText="1"/>
    </xf>
    <xf numFmtId="3" fontId="4" fillId="55" borderId="30" xfId="0" applyNumberFormat="1" applyFont="1" applyFill="1" applyBorder="1" applyAlignment="1">
      <alignment horizontal="right"/>
    </xf>
    <xf numFmtId="3" fontId="0" fillId="0" borderId="31" xfId="0" applyNumberFormat="1" applyBorder="1" applyAlignment="1">
      <alignment/>
    </xf>
    <xf numFmtId="164" fontId="4" fillId="55" borderId="29" xfId="0" applyNumberFormat="1" applyFont="1" applyFill="1" applyBorder="1" applyAlignment="1">
      <alignment/>
    </xf>
    <xf numFmtId="164" fontId="4" fillId="55" borderId="29" xfId="0" applyNumberFormat="1" applyFont="1" applyFill="1" applyBorder="1" applyAlignment="1">
      <alignment horizontal="right"/>
    </xf>
    <xf numFmtId="0" fontId="101" fillId="0" borderId="32" xfId="0" applyFont="1" applyBorder="1" applyAlignment="1" applyProtection="1">
      <alignment horizontal="left" wrapText="1"/>
      <protection locked="0"/>
    </xf>
    <xf numFmtId="0" fontId="4" fillId="55" borderId="4" xfId="0" applyFont="1" applyFill="1" applyBorder="1" applyAlignment="1">
      <alignment horizontal="center"/>
    </xf>
    <xf numFmtId="0" fontId="3" fillId="0" borderId="33" xfId="0" applyFont="1" applyBorder="1" applyAlignment="1" applyProtection="1">
      <alignment horizontal="left"/>
      <protection locked="0"/>
    </xf>
    <xf numFmtId="3" fontId="3" fillId="0" borderId="12" xfId="0" applyNumberFormat="1" applyFont="1" applyBorder="1" applyAlignment="1">
      <alignment horizontal="right"/>
    </xf>
    <xf numFmtId="0" fontId="3" fillId="0" borderId="34" xfId="0" applyFont="1" applyBorder="1" applyAlignment="1">
      <alignment/>
    </xf>
    <xf numFmtId="3" fontId="3" fillId="0" borderId="14" xfId="0" applyNumberFormat="1" applyFont="1" applyBorder="1" applyAlignment="1">
      <alignment horizontal="right"/>
    </xf>
    <xf numFmtId="0" fontId="0" fillId="0" borderId="0" xfId="0" applyFont="1" applyBorder="1" applyAlignment="1" applyProtection="1">
      <alignment horizontal="left"/>
      <protection locked="0"/>
    </xf>
    <xf numFmtId="3" fontId="0" fillId="0" borderId="0" xfId="0" applyNumberFormat="1" applyBorder="1" applyAlignment="1">
      <alignment/>
    </xf>
    <xf numFmtId="0" fontId="15" fillId="0" borderId="0" xfId="0" applyFont="1" applyAlignment="1" applyProtection="1">
      <alignment horizontal="left" wrapText="1"/>
      <protection locked="0"/>
    </xf>
    <xf numFmtId="0" fontId="0" fillId="0" borderId="0" xfId="0" applyAlignment="1">
      <alignment horizontal="left" wrapText="1"/>
    </xf>
    <xf numFmtId="0" fontId="5" fillId="0" borderId="0" xfId="0" applyFont="1" applyAlignment="1">
      <alignment horizontal="left"/>
    </xf>
    <xf numFmtId="164" fontId="3" fillId="0" borderId="35" xfId="0" applyNumberFormat="1" applyFont="1" applyBorder="1" applyAlignment="1" applyProtection="1">
      <alignment horizontal="right"/>
      <protection locked="0"/>
    </xf>
    <xf numFmtId="164" fontId="3" fillId="0" borderId="36" xfId="0" applyNumberFormat="1" applyFont="1" applyBorder="1" applyAlignment="1">
      <alignment/>
    </xf>
    <xf numFmtId="164" fontId="3" fillId="0" borderId="36" xfId="0" applyNumberFormat="1" applyFont="1" applyBorder="1" applyAlignment="1">
      <alignment horizontal="right"/>
    </xf>
    <xf numFmtId="164" fontId="3" fillId="0" borderId="35" xfId="0" applyNumberFormat="1" applyFont="1" applyBorder="1" applyAlignment="1">
      <alignment horizontal="right"/>
    </xf>
    <xf numFmtId="0" fontId="7" fillId="0" borderId="0" xfId="0" applyFont="1" applyAlignment="1">
      <alignment/>
    </xf>
    <xf numFmtId="49" fontId="7" fillId="0" borderId="0" xfId="0" applyNumberFormat="1" applyFont="1" applyAlignment="1">
      <alignment/>
    </xf>
    <xf numFmtId="49" fontId="102" fillId="0" borderId="0" xfId="0" applyNumberFormat="1" applyFont="1" applyAlignment="1">
      <alignment horizontal="justify" vertical="center"/>
    </xf>
    <xf numFmtId="49" fontId="98" fillId="0" borderId="0" xfId="0" applyNumberFormat="1" applyFont="1" applyAlignment="1" quotePrefix="1">
      <alignment horizontal="justify" vertical="center"/>
    </xf>
    <xf numFmtId="49" fontId="103" fillId="0" borderId="0" xfId="94" applyNumberFormat="1" applyFont="1" applyAlignment="1">
      <alignment horizontal="center"/>
    </xf>
    <xf numFmtId="0" fontId="3" fillId="0" borderId="0" xfId="0" applyFont="1" applyAlignment="1">
      <alignment horizontal="left" wrapText="1"/>
    </xf>
    <xf numFmtId="0" fontId="11" fillId="0" borderId="0" xfId="0" applyFont="1" applyAlignment="1">
      <alignment horizontal="left"/>
    </xf>
    <xf numFmtId="0" fontId="7" fillId="0" borderId="0" xfId="0" applyFont="1" applyBorder="1" applyAlignment="1" applyProtection="1">
      <alignment horizontal="left" wrapText="1"/>
      <protection locked="0"/>
    </xf>
    <xf numFmtId="0" fontId="3" fillId="0" borderId="0" xfId="0" applyFont="1" applyBorder="1" applyAlignment="1" applyProtection="1">
      <alignment horizontal="left" wrapText="1"/>
      <protection locked="0"/>
    </xf>
    <xf numFmtId="0" fontId="3" fillId="0" borderId="0" xfId="0" applyFont="1" applyBorder="1" applyAlignment="1">
      <alignment/>
    </xf>
    <xf numFmtId="0" fontId="0" fillId="0" borderId="0" xfId="0" applyAlignment="1">
      <alignment horizontal="left" wrapText="1"/>
    </xf>
    <xf numFmtId="0" fontId="3" fillId="55" borderId="0" xfId="0" applyFont="1" applyFill="1" applyBorder="1" applyAlignment="1">
      <alignment horizontal="center"/>
    </xf>
    <xf numFmtId="0" fontId="8" fillId="0" borderId="0" xfId="0" applyFont="1" applyAlignment="1">
      <alignment horizontal="left"/>
    </xf>
    <xf numFmtId="0" fontId="4" fillId="55" borderId="30" xfId="0" applyFont="1" applyFill="1" applyBorder="1" applyAlignment="1">
      <alignment horizontal="left" vertical="top" wrapText="1"/>
    </xf>
    <xf numFmtId="165" fontId="3" fillId="0" borderId="0" xfId="0" applyNumberFormat="1" applyFont="1" applyFill="1" applyAlignment="1" applyProtection="1">
      <alignment horizontal="left" wrapText="1"/>
      <protection locked="0"/>
    </xf>
  </cellXfs>
  <cellStyles count="127">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Linked Cell" xfId="97"/>
    <cellStyle name="Migliaia (0)_conti99" xfId="98"/>
    <cellStyle name="Comma" xfId="99"/>
    <cellStyle name="Comma [0]" xfId="100"/>
    <cellStyle name="Currency" xfId="101"/>
    <cellStyle name="Currency [0]" xfId="102"/>
    <cellStyle name="Neutral" xfId="103"/>
    <cellStyle name="Neutre" xfId="104"/>
    <cellStyle name="Normaali_Y8_Fin02" xfId="105"/>
    <cellStyle name="Normal 2" xfId="106"/>
    <cellStyle name="Normal 2 2" xfId="107"/>
    <cellStyle name="Normal 2 3" xfId="108"/>
    <cellStyle name="Normal 2_TC_A1" xfId="109"/>
    <cellStyle name="Normal 3" xfId="110"/>
    <cellStyle name="Normal 3 2" xfId="111"/>
    <cellStyle name="Normal 4" xfId="112"/>
    <cellStyle name="Normal 7" xfId="113"/>
    <cellStyle name="Note" xfId="114"/>
    <cellStyle name="Output" xfId="115"/>
    <cellStyle name="Percent 2" xfId="116"/>
    <cellStyle name="Percent_1 SubOverv.USd" xfId="117"/>
    <cellStyle name="Percent" xfId="118"/>
    <cellStyle name="Prozent_SubCatperStud" xfId="119"/>
    <cellStyle name="row" xfId="120"/>
    <cellStyle name="RowCodes" xfId="121"/>
    <cellStyle name="Row-Col Headings" xfId="122"/>
    <cellStyle name="RowTitles_CENTRAL_GOVT" xfId="123"/>
    <cellStyle name="RowTitles-Col2" xfId="124"/>
    <cellStyle name="RowTitles-Detail" xfId="125"/>
    <cellStyle name="Satisfaisant" xfId="126"/>
    <cellStyle name="Sortie" xfId="127"/>
    <cellStyle name="Standard_Info" xfId="128"/>
    <cellStyle name="temp" xfId="129"/>
    <cellStyle name="Texte explicatif" xfId="130"/>
    <cellStyle name="Title" xfId="131"/>
    <cellStyle name="title1" xfId="132"/>
    <cellStyle name="Titre" xfId="133"/>
    <cellStyle name="Titre 1" xfId="134"/>
    <cellStyle name="Titre 2" xfId="135"/>
    <cellStyle name="Titre 3" xfId="136"/>
    <cellStyle name="Titre 4" xfId="137"/>
    <cellStyle name="Total" xfId="138"/>
    <cellStyle name="Vérification" xfId="139"/>
    <cellStyle name="Warning Text"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2"/>
          <c:order val="0"/>
          <c:tx>
            <c:v>agrégation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val>
            <c:numLit>
              <c:ptCount val="1"/>
              <c:pt idx="0">
                <c:v>0</c:v>
              </c:pt>
            </c:numLit>
          </c:val>
          <c:smooth val="0"/>
        </c:ser>
        <c:ser>
          <c:idx val="5"/>
          <c:order val="1"/>
          <c:tx>
            <c:v>CAPES</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C0C0C0"/>
              </a:solidFill>
              <a:ln>
                <a:solidFill>
                  <a:srgbClr val="C0C0C0"/>
                </a:solidFill>
              </a:ln>
            </c:spPr>
          </c:marker>
          <c:val>
            <c:numLit>
              <c:ptCount val="1"/>
              <c:pt idx="0">
                <c:v>0</c:v>
              </c:pt>
            </c:numLit>
          </c:val>
          <c:smooth val="0"/>
        </c:ser>
        <c:ser>
          <c:idx val="8"/>
          <c:order val="2"/>
          <c:tx>
            <c:v>CAPEPS</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808080"/>
              </a:solidFill>
              <a:ln>
                <a:solidFill>
                  <a:srgbClr val="808080"/>
                </a:solidFill>
              </a:ln>
            </c:spPr>
          </c:marker>
          <c:val>
            <c:numLit>
              <c:ptCount val="1"/>
              <c:pt idx="0">
                <c:v>0</c:v>
              </c:pt>
            </c:numLit>
          </c:val>
          <c:smooth val="0"/>
        </c:ser>
        <c:ser>
          <c:idx val="11"/>
          <c:order val="3"/>
          <c:tx>
            <c:v>CAPET</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66FF"/>
              </a:solidFill>
              <a:ln>
                <a:solidFill>
                  <a:srgbClr val="3366FF"/>
                </a:solidFill>
              </a:ln>
            </c:spPr>
          </c:marker>
          <c:val>
            <c:numLit>
              <c:ptCount val="1"/>
              <c:pt idx="0">
                <c:v>0</c:v>
              </c:pt>
            </c:numLit>
          </c:val>
          <c:smooth val="0"/>
        </c:ser>
        <c:ser>
          <c:idx val="14"/>
          <c:order val="4"/>
          <c:tx>
            <c:v>CAPLP</c:v>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969696"/>
              </a:solidFill>
              <a:ln>
                <a:solidFill>
                  <a:srgbClr val="969696"/>
                </a:solidFill>
              </a:ln>
            </c:spPr>
          </c:marker>
          <c:val>
            <c:numLit>
              <c:ptCount val="1"/>
              <c:pt idx="0">
                <c:v>0</c:v>
              </c:pt>
            </c:numLit>
          </c:val>
          <c:smooth val="0"/>
        </c:ser>
        <c:ser>
          <c:idx val="22"/>
          <c:order val="5"/>
          <c:tx>
            <c:v>CAFEP</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val>
            <c:numLit>
              <c:ptCount val="1"/>
              <c:pt idx="0">
                <c:v>0</c:v>
              </c:pt>
            </c:numLit>
          </c:val>
          <c:smooth val="0"/>
        </c:ser>
        <c:ser>
          <c:idx val="25"/>
          <c:order val="6"/>
          <c:tx>
            <c:v>CAER</c:v>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A6CAF0"/>
              </a:solidFill>
              <a:ln>
                <a:solidFill>
                  <a:srgbClr val="A6CAF0"/>
                </a:solidFill>
              </a:ln>
            </c:spPr>
          </c:marker>
          <c:val>
            <c:numLit>
              <c:ptCount val="1"/>
              <c:pt idx="0">
                <c:v>0</c:v>
              </c:pt>
            </c:numLit>
          </c:val>
          <c:smooth val="0"/>
        </c:ser>
        <c:marker val="1"/>
        <c:axId val="54069963"/>
        <c:axId val="16867620"/>
      </c:lineChart>
      <c:catAx>
        <c:axId val="5406996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16867620"/>
        <c:crosses val="autoZero"/>
        <c:auto val="1"/>
        <c:lblOffset val="100"/>
        <c:tickLblSkip val="1"/>
        <c:noMultiLvlLbl val="0"/>
      </c:catAx>
      <c:valAx>
        <c:axId val="16867620"/>
        <c:scaling>
          <c:orientation val="minMax"/>
        </c:scaling>
        <c:axPos val="l"/>
        <c:majorGridlines>
          <c:spPr>
            <a:ln w="3175">
              <a:solidFill>
                <a:srgbClr val="69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54069963"/>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5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2"/>
          <c:order val="1"/>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2"/>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3"/>
          <c:spPr>
            <a:ln w="25400">
              <a:solidFill>
                <a:srgbClr val="8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0"/>
          <c:order val="4"/>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3"/>
          <c:order val="5"/>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6"/>
          <c:order val="6"/>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val>
            <c:numLit>
              <c:ptCount val="1"/>
              <c:pt idx="0">
                <c:v>0</c:v>
              </c:pt>
            </c:numLit>
          </c:val>
          <c:smooth val="0"/>
        </c:ser>
        <c:marker val="1"/>
        <c:axId val="17590853"/>
        <c:axId val="24099950"/>
      </c:lineChart>
      <c:catAx>
        <c:axId val="1759085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24099950"/>
        <c:crosses val="autoZero"/>
        <c:auto val="1"/>
        <c:lblOffset val="100"/>
        <c:tickLblSkip val="1"/>
        <c:noMultiLvlLbl val="0"/>
      </c:catAx>
      <c:valAx>
        <c:axId val="24099950"/>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17590853"/>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5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#REF!</c:v>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2"/>
          <c:order val="1"/>
          <c:tx>
            <c:v>#REF!</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4"/>
          <c:order val="2"/>
          <c:tx>
            <c:v>#REF!</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5"/>
          <c:order val="3"/>
          <c:tx>
            <c:v>#REF!</c:v>
          </c:tx>
          <c:spPr>
            <a:ln w="25400">
              <a:solidFill>
                <a:srgbClr val="8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0"/>
          <c:order val="4"/>
          <c:tx>
            <c:v>#REF!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Lit>
              <c:ptCount val="1"/>
              <c:pt idx="0">
                <c:v>1</c:v>
              </c:pt>
            </c:numLit>
          </c:cat>
          <c:val>
            <c:numLit>
              <c:ptCount val="1"/>
              <c:pt idx="0">
                <c:v>1</c:v>
              </c:pt>
            </c:numLit>
          </c:val>
          <c:smooth val="0"/>
        </c:ser>
        <c:ser>
          <c:idx val="3"/>
          <c:order val="5"/>
          <c:tx>
            <c:v>#REF!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Lit>
              <c:ptCount val="1"/>
              <c:pt idx="0">
                <c:v>1</c:v>
              </c:pt>
            </c:numLit>
          </c:cat>
          <c:val>
            <c:numLit>
              <c:ptCount val="1"/>
              <c:pt idx="0">
                <c:v>1</c:v>
              </c:pt>
            </c:numLit>
          </c:val>
          <c:smooth val="0"/>
        </c:ser>
        <c:ser>
          <c:idx val="6"/>
          <c:order val="6"/>
          <c:tx>
            <c:v>#REF!</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Lit>
              <c:ptCount val="1"/>
              <c:pt idx="0">
                <c:v>1</c:v>
              </c:pt>
            </c:numLit>
          </c:cat>
          <c:val>
            <c:numLit>
              <c:ptCount val="1"/>
              <c:pt idx="0">
                <c:v>1</c:v>
              </c:pt>
            </c:numLit>
          </c:val>
          <c:smooth val="0"/>
        </c:ser>
        <c:marker val="1"/>
        <c:axId val="15572959"/>
        <c:axId val="5938904"/>
      </c:lineChart>
      <c:catAx>
        <c:axId val="1557295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5938904"/>
        <c:crosses val="autoZero"/>
        <c:auto val="1"/>
        <c:lblOffset val="100"/>
        <c:tickLblSkip val="1"/>
        <c:noMultiLvlLbl val="0"/>
      </c:catAx>
      <c:valAx>
        <c:axId val="5938904"/>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15572959"/>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5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1045"/>
          <c:w val="0.89775"/>
          <c:h val="0.84325"/>
        </c:manualLayout>
      </c:layout>
      <c:lineChart>
        <c:grouping val="standard"/>
        <c:varyColors val="0"/>
        <c:ser>
          <c:idx val="3"/>
          <c:order val="0"/>
          <c:tx>
            <c:strRef>
              <c:f>'9.24 Graphique 1'!$A$6</c:f>
              <c:strCache>
                <c:ptCount val="1"/>
                <c:pt idx="0">
                  <c:v>Personnels de direction (1)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Personnels de direction </a:t>
                    </a:r>
                    <a:r>
                      <a:rPr lang="en-US" cap="none" sz="800" b="0" i="0" u="none" baseline="30000">
                        <a:solidFill>
                          <a:srgbClr val="000000"/>
                        </a:solidFill>
                        <a:latin typeface="Arial"/>
                        <a:ea typeface="Arial"/>
                        <a:cs typeface="Arial"/>
                      </a:rPr>
                      <a:t>1</a:t>
                    </a:r>
                  </a:p>
                </c:rich>
              </c:tx>
              <c:numFmt formatCode="General" sourceLinked="1"/>
              <c:spPr>
                <a:noFill/>
                <a:ln w="3175">
                  <a:noFill/>
                </a:ln>
              </c:spPr>
              <c:showLegendKey val="0"/>
              <c:showVal val="0"/>
              <c:showBubbleSize val="0"/>
              <c:showCatName val="1"/>
              <c:showSerName val="0"/>
              <c:showPercent val="0"/>
            </c:dLbl>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1"/>
              <c:delete val="1"/>
            </c:dLbl>
            <c:dLbl>
              <c:idx val="1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Personnels de direction</a:t>
                    </a:r>
                  </a:p>
                </c:rich>
              </c:tx>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 92</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1"/>
            <c:showLeaderLines val="1"/>
            <c:showPercent val="0"/>
          </c:dLbls>
          <c:cat>
            <c:numRef>
              <c:f>'9.24 Graphique 1'!$B$5:$L$5</c:f>
              <c:numCache/>
            </c:numRef>
          </c:cat>
          <c:val>
            <c:numRef>
              <c:f>'9.24 Graphique 1'!$B$6:$L$6</c:f>
              <c:numCache/>
            </c:numRef>
          </c:val>
          <c:smooth val="0"/>
        </c:ser>
        <c:ser>
          <c:idx val="6"/>
          <c:order val="1"/>
          <c:tx>
            <c:strRef>
              <c:f>'9.24 Graphique 1'!$A$7</c:f>
              <c:strCache>
                <c:ptCount val="1"/>
                <c:pt idx="0">
                  <c:v>Personnels d'éducation et psychologues</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no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Personnels d'éducation et Psychologues</a:t>
                    </a:r>
                  </a:p>
                </c:rich>
              </c:tx>
              <c:numFmt formatCode="General" sourceLinked="1"/>
              <c:spPr>
                <a:noFill/>
                <a:ln w="3175">
                  <a:noFill/>
                </a:ln>
              </c:spPr>
              <c:showLegendKey val="0"/>
              <c:showVal val="0"/>
              <c:showBubbleSize val="0"/>
              <c:showCatName val="1"/>
              <c:showSerName val="0"/>
              <c:showPercent val="0"/>
            </c:dLbl>
            <c:dLbl>
              <c:idx val="9"/>
              <c:delete val="1"/>
            </c:dLbl>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1"/>
              <c:delete val="1"/>
            </c:dLbl>
            <c:dLbl>
              <c:idx val="12"/>
              <c:delete val="1"/>
            </c:dLbl>
            <c:dLbl>
              <c:idx val="13"/>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1"/>
            <c:showLeaderLines val="1"/>
            <c:showPercent val="0"/>
          </c:dLbls>
          <c:cat>
            <c:numRef>
              <c:f>'9.24 Graphique 1'!$B$5:$L$5</c:f>
              <c:numCache/>
            </c:numRef>
          </c:cat>
          <c:val>
            <c:numRef>
              <c:f>'9.24 Graphique 1'!$B$7:$L$7</c:f>
              <c:numCache/>
            </c:numRef>
          </c:val>
          <c:smooth val="0"/>
        </c:ser>
        <c:ser>
          <c:idx val="8"/>
          <c:order val="2"/>
          <c:tx>
            <c:strRef>
              <c:f>'9.24 Graphique 1'!$A$8</c:f>
              <c:strCache>
                <c:ptCount val="1"/>
                <c:pt idx="0">
                  <c:v>Personnels d'inspection</c:v>
                </c:pt>
              </c:strCache>
            </c:strRef>
          </c:tx>
          <c:spPr>
            <a:ln w="38100">
              <a:solidFill>
                <a:srgbClr val="008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38100">
                <a:solidFill>
                  <a:srgbClr val="0080C0"/>
                </a:solidFill>
              </a:ln>
            </c:spPr>
            <c:marker>
              <c:symbol val="none"/>
            </c:marker>
          </c:dP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Personnels d'inspection</a:t>
                    </a:r>
                  </a:p>
                </c:rich>
              </c:tx>
              <c:numFmt formatCode="General" sourceLinked="1"/>
              <c:spPr>
                <a:noFill/>
                <a:ln w="3175">
                  <a:noFill/>
                </a:ln>
              </c:spPr>
              <c:showLegendKey val="0"/>
              <c:showVal val="0"/>
              <c:showBubbleSize val="0"/>
              <c:showCatName val="1"/>
              <c:showSerName val="0"/>
              <c:showPercent val="0"/>
            </c:dLbl>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1"/>
              <c:delete val="1"/>
            </c:dLbl>
            <c:dLbl>
              <c:idx val="1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107</a:t>
                    </a:r>
                  </a:p>
                </c:rich>
              </c:tx>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Personnels d'inspection</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1"/>
            <c:showLeaderLines val="1"/>
            <c:showPercent val="0"/>
          </c:dLbls>
          <c:cat>
            <c:numRef>
              <c:f>'9.24 Graphique 1'!$B$5:$L$5</c:f>
              <c:numCache/>
            </c:numRef>
          </c:cat>
          <c:val>
            <c:numRef>
              <c:f>'9.24 Graphique 1'!$B$8:$L$8</c:f>
              <c:numCache/>
            </c:numRef>
          </c:val>
          <c:smooth val="0"/>
        </c:ser>
        <c:marker val="1"/>
        <c:axId val="53450137"/>
        <c:axId val="11289186"/>
      </c:lineChart>
      <c:catAx>
        <c:axId val="53450137"/>
        <c:scaling>
          <c:orientation val="minMax"/>
        </c:scaling>
        <c:axPos val="b"/>
        <c:delete val="0"/>
        <c:numFmt formatCode="General" sourceLinked="1"/>
        <c:majorTickMark val="out"/>
        <c:minorTickMark val="none"/>
        <c:tickLblPos val="nextTo"/>
        <c:spPr>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289186"/>
        <c:crosses val="autoZero"/>
        <c:auto val="1"/>
        <c:lblOffset val="100"/>
        <c:tickLblSkip val="1"/>
        <c:noMultiLvlLbl val="0"/>
      </c:catAx>
      <c:valAx>
        <c:axId val="11289186"/>
        <c:scaling>
          <c:orientation val="minMax"/>
          <c:max val="900"/>
          <c:min val="0"/>
        </c:scaling>
        <c:axPos val="l"/>
        <c:majorGridlines>
          <c:spPr>
            <a:ln w="3175">
              <a:solidFill>
                <a:srgbClr val="C0C0C0"/>
              </a:solidFill>
            </a:ln>
          </c:spPr>
        </c:majorGridlines>
        <c:delete val="0"/>
        <c:numFmt formatCode="General" sourceLinked="1"/>
        <c:majorTickMark val="out"/>
        <c:minorTickMark val="none"/>
        <c:tickLblPos val="nextTo"/>
        <c:spPr>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450137"/>
        <c:crossesAt val="1"/>
        <c:crossBetween val="midCat"/>
        <c:dispUnits/>
        <c:majorUnit val="1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cdr:x>
      <cdr:y>0.003</cdr:y>
    </cdr:from>
    <cdr:to>
      <cdr:x>0.026</cdr:x>
      <cdr:y>0.003</cdr:y>
    </cdr:to>
    <cdr:sp fLocksText="0">
      <cdr:nvSpPr>
        <cdr:cNvPr id="1" name="Text Box 1"/>
        <cdr:cNvSpPr txBox="1">
          <a:spLocks noChangeArrowheads="1"/>
        </cdr:cNvSpPr>
      </cdr:nvSpPr>
      <cdr:spPr>
        <a:xfrm>
          <a:off x="133350" y="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0.02275</cdr:x>
      <cdr:y>0.003</cdr:y>
    </cdr:from>
    <cdr:to>
      <cdr:x>0.02275</cdr:x>
      <cdr:y>0.003</cdr:y>
    </cdr:to>
    <cdr:sp fLocksText="0">
      <cdr:nvSpPr>
        <cdr:cNvPr id="1" name="Text Box 1"/>
        <cdr:cNvSpPr txBox="1">
          <a:spLocks noChangeArrowheads="1"/>
        </cdr:cNvSpPr>
      </cdr:nvSpPr>
      <cdr:spPr>
        <a:xfrm>
          <a:off x="133350" y="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0.07075</cdr:x>
      <cdr:y>0.0045</cdr:y>
    </cdr:from>
    <cdr:to>
      <cdr:x>0.07075</cdr:x>
      <cdr:y>0.0045</cdr:y>
    </cdr:to>
    <cdr:sp fLocksText="0">
      <cdr:nvSpPr>
        <cdr:cNvPr id="1" name="Text Box 3073"/>
        <cdr:cNvSpPr txBox="1">
          <a:spLocks noChangeArrowheads="1"/>
        </cdr:cNvSpPr>
      </cdr:nvSpPr>
      <cdr:spPr>
        <a:xfrm>
          <a:off x="428625" y="9525"/>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xdr:row>
      <xdr:rowOff>0</xdr:rowOff>
    </xdr:from>
    <xdr:to>
      <xdr:col>11</xdr:col>
      <xdr:colOff>371475</xdr:colOff>
      <xdr:row>4</xdr:row>
      <xdr:rowOff>0</xdr:rowOff>
    </xdr:to>
    <xdr:graphicFrame>
      <xdr:nvGraphicFramePr>
        <xdr:cNvPr id="1" name="Chart 1025"/>
        <xdr:cNvGraphicFramePr/>
      </xdr:nvGraphicFramePr>
      <xdr:xfrm>
        <a:off x="57150" y="676275"/>
        <a:ext cx="610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4</xdr:row>
      <xdr:rowOff>0</xdr:rowOff>
    </xdr:from>
    <xdr:to>
      <xdr:col>10</xdr:col>
      <xdr:colOff>0</xdr:colOff>
      <xdr:row>4</xdr:row>
      <xdr:rowOff>0</xdr:rowOff>
    </xdr:to>
    <xdr:graphicFrame>
      <xdr:nvGraphicFramePr>
        <xdr:cNvPr id="2" name="Chart 1026"/>
        <xdr:cNvGraphicFramePr/>
      </xdr:nvGraphicFramePr>
      <xdr:xfrm>
        <a:off x="47625" y="676275"/>
        <a:ext cx="5362575" cy="0"/>
      </xdr:xfrm>
      <a:graphic>
        <a:graphicData uri="http://schemas.openxmlformats.org/drawingml/2006/chart">
          <c:chart xmlns:c="http://schemas.openxmlformats.org/drawingml/2006/chart" r:id="rId2"/>
        </a:graphicData>
      </a:graphic>
    </xdr:graphicFrame>
    <xdr:clientData/>
  </xdr:twoCellAnchor>
  <xdr:twoCellAnchor>
    <xdr:from>
      <xdr:col>0</xdr:col>
      <xdr:colOff>333375</xdr:colOff>
      <xdr:row>4</xdr:row>
      <xdr:rowOff>0</xdr:rowOff>
    </xdr:from>
    <xdr:to>
      <xdr:col>0</xdr:col>
      <xdr:colOff>781050</xdr:colOff>
      <xdr:row>4</xdr:row>
      <xdr:rowOff>0</xdr:rowOff>
    </xdr:to>
    <xdr:sp>
      <xdr:nvSpPr>
        <xdr:cNvPr id="3" name="Rectangle 1027"/>
        <xdr:cNvSpPr>
          <a:spLocks/>
        </xdr:cNvSpPr>
      </xdr:nvSpPr>
      <xdr:spPr>
        <a:xfrm>
          <a:off x="333375" y="676275"/>
          <a:ext cx="4476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indice</a:t>
          </a:r>
        </a:p>
      </xdr:txBody>
    </xdr:sp>
    <xdr:clientData/>
  </xdr:twoCellAnchor>
  <xdr:twoCellAnchor>
    <xdr:from>
      <xdr:col>0</xdr:col>
      <xdr:colOff>47625</xdr:colOff>
      <xdr:row>4</xdr:row>
      <xdr:rowOff>0</xdr:rowOff>
    </xdr:from>
    <xdr:to>
      <xdr:col>11</xdr:col>
      <xdr:colOff>381000</xdr:colOff>
      <xdr:row>4</xdr:row>
      <xdr:rowOff>0</xdr:rowOff>
    </xdr:to>
    <xdr:graphicFrame>
      <xdr:nvGraphicFramePr>
        <xdr:cNvPr id="4" name="Chart 1028"/>
        <xdr:cNvGraphicFramePr/>
      </xdr:nvGraphicFramePr>
      <xdr:xfrm>
        <a:off x="47625" y="676275"/>
        <a:ext cx="6124575" cy="0"/>
      </xdr:xfrm>
      <a:graphic>
        <a:graphicData uri="http://schemas.openxmlformats.org/drawingml/2006/chart">
          <c:chart xmlns:c="http://schemas.openxmlformats.org/drawingml/2006/chart" r:id="rId3"/>
        </a:graphicData>
      </a:graphic>
    </xdr:graphicFrame>
    <xdr:clientData/>
  </xdr:twoCellAnchor>
  <xdr:twoCellAnchor>
    <xdr:from>
      <xdr:col>0</xdr:col>
      <xdr:colOff>333375</xdr:colOff>
      <xdr:row>4</xdr:row>
      <xdr:rowOff>0</xdr:rowOff>
    </xdr:from>
    <xdr:to>
      <xdr:col>0</xdr:col>
      <xdr:colOff>781050</xdr:colOff>
      <xdr:row>4</xdr:row>
      <xdr:rowOff>0</xdr:rowOff>
    </xdr:to>
    <xdr:sp>
      <xdr:nvSpPr>
        <xdr:cNvPr id="5" name="Rectangle 1029"/>
        <xdr:cNvSpPr>
          <a:spLocks/>
        </xdr:cNvSpPr>
      </xdr:nvSpPr>
      <xdr:spPr>
        <a:xfrm>
          <a:off x="333375" y="676275"/>
          <a:ext cx="4476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indice</a:t>
          </a:r>
        </a:p>
      </xdr:txBody>
    </xdr:sp>
    <xdr:clientData/>
  </xdr:twoCellAnchor>
  <xdr:twoCellAnchor>
    <xdr:from>
      <xdr:col>0</xdr:col>
      <xdr:colOff>76200</xdr:colOff>
      <xdr:row>10</xdr:row>
      <xdr:rowOff>57150</xdr:rowOff>
    </xdr:from>
    <xdr:to>
      <xdr:col>12</xdr:col>
      <xdr:colOff>0</xdr:colOff>
      <xdr:row>33</xdr:row>
      <xdr:rowOff>114300</xdr:rowOff>
    </xdr:to>
    <xdr:graphicFrame>
      <xdr:nvGraphicFramePr>
        <xdr:cNvPr id="6" name="Chart 1041"/>
        <xdr:cNvGraphicFramePr/>
      </xdr:nvGraphicFramePr>
      <xdr:xfrm>
        <a:off x="76200" y="1704975"/>
        <a:ext cx="6096000" cy="378142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9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9.1 Notice"/>
      <sheetName val="9.2 Notice"/>
      <sheetName val="9.3 Notice"/>
      <sheetName val="9.4 Notice"/>
      <sheetName val="9.5 Notice"/>
      <sheetName val="9.6 Notice"/>
      <sheetName val="9.7 Notice"/>
      <sheetName val="9.8 Notice"/>
      <sheetName val="9.9 Notice"/>
      <sheetName val="9.10 Notice"/>
      <sheetName val="9.11 Notice"/>
      <sheetName val="9.12 Notice"/>
      <sheetName val="9.13 Notice"/>
      <sheetName val="9.14 Notice"/>
      <sheetName val="9.15 Notice"/>
      <sheetName val="9.16 Notice"/>
      <sheetName val="9.17 Notice"/>
      <sheetName val="9.18 Notice"/>
      <sheetName val="9.19 Notice"/>
      <sheetName val="9.20 Notice"/>
      <sheetName val="9.21 Notice"/>
      <sheetName val="9.22 Notice"/>
      <sheetName val="9.23 Notice"/>
      <sheetName val="9.24 Notice"/>
      <sheetName val="9.25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83"/>
  <sheetViews>
    <sheetView tabSelected="1" zoomScaleSheetLayoutView="110" zoomScalePageLayoutView="0" workbookViewId="0" topLeftCell="A1">
      <selection activeCell="A1" sqref="A1"/>
    </sheetView>
  </sheetViews>
  <sheetFormatPr defaultColWidth="11.421875" defaultRowHeight="12.75"/>
  <cols>
    <col min="1" max="1" width="90.7109375" style="41" customWidth="1"/>
    <col min="2" max="16384" width="11.421875" style="41" customWidth="1"/>
  </cols>
  <sheetData>
    <row r="1" ht="12.75">
      <c r="A1" s="40" t="s">
        <v>46</v>
      </c>
    </row>
    <row r="3" ht="27.75">
      <c r="A3" s="42" t="s">
        <v>4</v>
      </c>
    </row>
    <row r="4" ht="12.75">
      <c r="A4" s="43"/>
    </row>
    <row r="6" ht="102" customHeight="1">
      <c r="A6" s="42" t="s">
        <v>47</v>
      </c>
    </row>
    <row r="8" ht="12.75">
      <c r="A8" s="44" t="s">
        <v>1</v>
      </c>
    </row>
    <row r="10" ht="31.5">
      <c r="A10" s="45" t="s">
        <v>48</v>
      </c>
    </row>
    <row r="11" ht="12.75">
      <c r="A11" s="40"/>
    </row>
    <row r="12" ht="12.75">
      <c r="A12" s="40"/>
    </row>
    <row r="13" ht="12.75">
      <c r="A13" s="40"/>
    </row>
    <row r="14" s="46" customFormat="1" ht="12.75"/>
    <row r="15" ht="12.75">
      <c r="A15" s="47" t="s">
        <v>5</v>
      </c>
    </row>
    <row r="16" ht="12.75">
      <c r="A16" s="46"/>
    </row>
    <row r="17" spans="1:12" ht="12.75">
      <c r="A17" s="49" t="s">
        <v>60</v>
      </c>
      <c r="B17" s="49"/>
      <c r="C17" s="49"/>
      <c r="D17" s="49"/>
      <c r="E17" s="49"/>
      <c r="F17" s="49"/>
      <c r="G17" s="49"/>
      <c r="H17" s="49"/>
      <c r="I17" s="49"/>
      <c r="J17" s="49"/>
      <c r="K17" s="49"/>
      <c r="L17" s="49"/>
    </row>
    <row r="18" ht="12.75">
      <c r="A18" s="46"/>
    </row>
    <row r="19" ht="12.75">
      <c r="A19" s="91" t="s">
        <v>61</v>
      </c>
    </row>
    <row r="20" ht="12.75">
      <c r="A20" s="46"/>
    </row>
    <row r="21" ht="12.75">
      <c r="A21" s="48" t="s">
        <v>32</v>
      </c>
    </row>
    <row r="22" ht="12.75">
      <c r="A22" s="46"/>
    </row>
    <row r="23" spans="1:9" ht="24">
      <c r="A23" s="49" t="s">
        <v>38</v>
      </c>
      <c r="B23" s="49"/>
      <c r="C23" s="49"/>
      <c r="D23" s="49"/>
      <c r="E23" s="49"/>
      <c r="F23" s="49"/>
      <c r="G23" s="49"/>
      <c r="H23" s="49"/>
      <c r="I23" s="49"/>
    </row>
    <row r="24" ht="12.75">
      <c r="A24" s="46"/>
    </row>
    <row r="25" ht="12.75">
      <c r="A25" s="47" t="s">
        <v>49</v>
      </c>
    </row>
    <row r="26" ht="12.75">
      <c r="A26" s="50"/>
    </row>
    <row r="27" ht="12.75">
      <c r="A27" s="50" t="s">
        <v>50</v>
      </c>
    </row>
    <row r="28" ht="12.75">
      <c r="A28" s="50" t="s">
        <v>51</v>
      </c>
    </row>
    <row r="29" ht="12.75">
      <c r="A29" s="52"/>
    </row>
    <row r="30" ht="12.75">
      <c r="A30" s="51" t="s">
        <v>52</v>
      </c>
    </row>
    <row r="31" ht="12.75">
      <c r="A31" s="50"/>
    </row>
    <row r="32" ht="22.5">
      <c r="A32" s="92" t="s">
        <v>53</v>
      </c>
    </row>
    <row r="33" ht="12.75">
      <c r="A33" s="92"/>
    </row>
    <row r="34" ht="12.75">
      <c r="A34" s="92" t="s">
        <v>28</v>
      </c>
    </row>
    <row r="35" ht="12.75">
      <c r="A35" s="92"/>
    </row>
    <row r="36" ht="12.75">
      <c r="A36" s="92" t="s">
        <v>54</v>
      </c>
    </row>
    <row r="37" ht="12.75">
      <c r="A37" s="50"/>
    </row>
    <row r="38" ht="34.5">
      <c r="A38" s="92" t="s">
        <v>55</v>
      </c>
    </row>
    <row r="39" ht="12.75">
      <c r="A39" s="50"/>
    </row>
    <row r="40" ht="12.75">
      <c r="A40" s="92" t="s">
        <v>56</v>
      </c>
    </row>
    <row r="41" ht="12.75">
      <c r="A41" s="50"/>
    </row>
    <row r="42" ht="12.75">
      <c r="A42" s="51" t="s">
        <v>29</v>
      </c>
    </row>
    <row r="43" ht="12.75">
      <c r="A43" s="52"/>
    </row>
    <row r="44" ht="12.75">
      <c r="A44" s="93" t="s">
        <v>57</v>
      </c>
    </row>
    <row r="45" ht="12.75">
      <c r="A45" s="46"/>
    </row>
    <row r="46" ht="22.5">
      <c r="A46" s="53" t="s">
        <v>6</v>
      </c>
    </row>
    <row r="47" ht="12.75">
      <c r="A47" s="54"/>
    </row>
    <row r="48" ht="12.75">
      <c r="A48" s="47" t="s">
        <v>7</v>
      </c>
    </row>
    <row r="49" ht="12.75">
      <c r="A49" s="54"/>
    </row>
    <row r="50" ht="12.75">
      <c r="A50" s="54" t="s">
        <v>8</v>
      </c>
    </row>
    <row r="51" ht="12.75">
      <c r="A51" s="54" t="s">
        <v>9</v>
      </c>
    </row>
    <row r="52" ht="12.75">
      <c r="A52" s="54" t="s">
        <v>10</v>
      </c>
    </row>
    <row r="53" ht="12.75">
      <c r="A53" s="54" t="s">
        <v>11</v>
      </c>
    </row>
    <row r="54" ht="12.75">
      <c r="A54" s="54" t="s">
        <v>12</v>
      </c>
    </row>
    <row r="55" ht="12.75">
      <c r="A55" s="54" t="s">
        <v>13</v>
      </c>
    </row>
    <row r="56" ht="12.75">
      <c r="A56" s="54" t="s">
        <v>14</v>
      </c>
    </row>
    <row r="57" ht="12.75">
      <c r="A57" s="54"/>
    </row>
    <row r="58" ht="67.5">
      <c r="A58" s="55" t="s">
        <v>58</v>
      </c>
    </row>
    <row r="59" ht="12.75">
      <c r="A59" s="56" t="s">
        <v>15</v>
      </c>
    </row>
    <row r="60" ht="12.75">
      <c r="A60" s="94" t="s">
        <v>59</v>
      </c>
    </row>
    <row r="61" ht="12.75">
      <c r="A61" s="46"/>
    </row>
    <row r="62" ht="12.75">
      <c r="A62" s="46"/>
    </row>
    <row r="63" ht="12.75">
      <c r="A63" s="46"/>
    </row>
    <row r="64" ht="12.75">
      <c r="A64" s="46"/>
    </row>
    <row r="65" ht="12.75">
      <c r="A65" s="46"/>
    </row>
    <row r="66" ht="12.75">
      <c r="A66" s="46"/>
    </row>
    <row r="67" ht="12.75">
      <c r="A67" s="46"/>
    </row>
    <row r="68" ht="12.75">
      <c r="A68" s="46"/>
    </row>
    <row r="69" ht="12.75">
      <c r="A69" s="46"/>
    </row>
    <row r="70" ht="12.75">
      <c r="A70" s="46"/>
    </row>
    <row r="71" ht="12.75">
      <c r="A71" s="46"/>
    </row>
    <row r="72" ht="12.75">
      <c r="A72" s="46"/>
    </row>
    <row r="73" ht="12.75">
      <c r="A73" s="46"/>
    </row>
    <row r="74" ht="12.75">
      <c r="A74" s="46"/>
    </row>
    <row r="75" ht="12.75">
      <c r="A75" s="46"/>
    </row>
    <row r="76" ht="12.75">
      <c r="A76" s="46"/>
    </row>
    <row r="77" ht="12.75">
      <c r="A77" s="46"/>
    </row>
    <row r="78" ht="12.75">
      <c r="A78" s="46"/>
    </row>
    <row r="79" ht="12.75">
      <c r="A79" s="46"/>
    </row>
    <row r="80" ht="12.75">
      <c r="A80" s="46"/>
    </row>
    <row r="81" ht="12.75">
      <c r="A81" s="46"/>
    </row>
    <row r="82" ht="12.75">
      <c r="A82" s="46"/>
    </row>
    <row r="83" ht="12.75">
      <c r="A83" s="46"/>
    </row>
  </sheetData>
  <sheetProtection/>
  <hyperlinks>
    <hyperlink ref="A8" r:id="rId1" display="http://www.education.gouv.fr/cid57096/reperes-et-references-statistiques.html"/>
    <hyperlink ref="A60"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L38"/>
  <sheetViews>
    <sheetView zoomScalePageLayoutView="0" workbookViewId="0" topLeftCell="A1">
      <selection activeCell="A1" sqref="A1"/>
    </sheetView>
  </sheetViews>
  <sheetFormatPr defaultColWidth="11.421875" defaultRowHeight="12.75"/>
  <cols>
    <col min="1" max="1" width="29.7109375" style="0" customWidth="1"/>
    <col min="2" max="12" width="5.7109375" style="0" customWidth="1"/>
  </cols>
  <sheetData>
    <row r="1" spans="1:12" ht="15">
      <c r="A1" s="96" t="s">
        <v>34</v>
      </c>
      <c r="B1" s="96"/>
      <c r="C1" s="96"/>
      <c r="D1" s="96"/>
      <c r="E1" s="96"/>
      <c r="F1" s="96"/>
      <c r="G1" s="96"/>
      <c r="H1" s="96"/>
      <c r="I1" s="96"/>
      <c r="J1" s="96"/>
      <c r="K1" s="96"/>
      <c r="L1" s="96"/>
    </row>
    <row r="3" spans="1:12" ht="12.75">
      <c r="A3" s="97" t="s">
        <v>60</v>
      </c>
      <c r="B3" s="97"/>
      <c r="C3" s="97"/>
      <c r="D3" s="97"/>
      <c r="E3" s="97"/>
      <c r="F3" s="97"/>
      <c r="G3" s="97"/>
      <c r="H3" s="97"/>
      <c r="I3" s="97"/>
      <c r="J3" s="97"/>
      <c r="K3" s="97"/>
      <c r="L3" s="97"/>
    </row>
    <row r="4" spans="1:12" ht="12.75">
      <c r="A4" s="98"/>
      <c r="B4" s="98"/>
      <c r="C4" s="99"/>
      <c r="D4" s="99"/>
      <c r="E4" s="99"/>
      <c r="F4" s="99"/>
      <c r="G4" s="99"/>
      <c r="H4" s="99"/>
      <c r="I4" s="99"/>
      <c r="J4" s="99"/>
      <c r="K4" s="4"/>
      <c r="L4" s="4"/>
    </row>
    <row r="5" spans="1:12" ht="12.75">
      <c r="A5" s="75"/>
      <c r="B5" s="76">
        <v>2008</v>
      </c>
      <c r="C5" s="76">
        <v>2009</v>
      </c>
      <c r="D5" s="76">
        <v>2010</v>
      </c>
      <c r="E5" s="76">
        <v>2011</v>
      </c>
      <c r="F5" s="76">
        <v>2012</v>
      </c>
      <c r="G5" s="76">
        <v>2013</v>
      </c>
      <c r="H5" s="76">
        <v>2014</v>
      </c>
      <c r="I5" s="76">
        <v>2015</v>
      </c>
      <c r="J5" s="76">
        <v>2016</v>
      </c>
      <c r="K5" s="76">
        <v>2017</v>
      </c>
      <c r="L5" s="76">
        <v>2018</v>
      </c>
    </row>
    <row r="6" spans="1:12" ht="12.75">
      <c r="A6" s="77" t="s">
        <v>44</v>
      </c>
      <c r="B6" s="78">
        <v>861</v>
      </c>
      <c r="C6" s="78">
        <v>800</v>
      </c>
      <c r="D6" s="78">
        <v>800</v>
      </c>
      <c r="E6" s="78">
        <v>750</v>
      </c>
      <c r="F6" s="78">
        <v>800</v>
      </c>
      <c r="G6" s="78">
        <v>700</v>
      </c>
      <c r="H6" s="78">
        <v>650</v>
      </c>
      <c r="I6" s="78">
        <v>600</v>
      </c>
      <c r="J6" s="78">
        <v>600</v>
      </c>
      <c r="K6" s="78">
        <v>600</v>
      </c>
      <c r="L6" s="78">
        <v>700</v>
      </c>
    </row>
    <row r="7" spans="1:12" ht="12.75">
      <c r="A7" s="77" t="s">
        <v>36</v>
      </c>
      <c r="B7" s="78">
        <v>250</v>
      </c>
      <c r="C7" s="78">
        <v>250</v>
      </c>
      <c r="D7" s="78">
        <v>365</v>
      </c>
      <c r="E7" s="78">
        <v>395</v>
      </c>
      <c r="F7" s="78">
        <v>365</v>
      </c>
      <c r="G7" s="78">
        <v>448</v>
      </c>
      <c r="H7" s="78">
        <v>440</v>
      </c>
      <c r="I7" s="78">
        <v>486</v>
      </c>
      <c r="J7" s="78">
        <v>558</v>
      </c>
      <c r="K7" s="78">
        <v>670</v>
      </c>
      <c r="L7" s="78">
        <v>572</v>
      </c>
    </row>
    <row r="8" spans="1:12" ht="12.75">
      <c r="A8" s="79" t="s">
        <v>35</v>
      </c>
      <c r="B8" s="80">
        <v>264</v>
      </c>
      <c r="C8" s="80">
        <v>250</v>
      </c>
      <c r="D8" s="80">
        <v>217</v>
      </c>
      <c r="E8" s="80">
        <v>182</v>
      </c>
      <c r="F8" s="80">
        <v>192</v>
      </c>
      <c r="G8" s="80">
        <v>185</v>
      </c>
      <c r="H8" s="80">
        <v>193</v>
      </c>
      <c r="I8" s="80">
        <v>195</v>
      </c>
      <c r="J8" s="80">
        <v>195</v>
      </c>
      <c r="K8" s="80">
        <v>193</v>
      </c>
      <c r="L8" s="80">
        <v>193</v>
      </c>
    </row>
    <row r="9" spans="1:10" ht="12.75">
      <c r="A9" s="81"/>
      <c r="B9" s="82"/>
      <c r="C9" s="82"/>
      <c r="D9" s="82"/>
      <c r="E9" s="82"/>
      <c r="F9" s="82"/>
      <c r="G9" s="82"/>
      <c r="H9" s="82"/>
      <c r="I9" s="82"/>
      <c r="J9" s="82"/>
    </row>
    <row r="10" spans="1:10" ht="12.75">
      <c r="A10" s="81"/>
      <c r="B10" s="82"/>
      <c r="C10" s="82"/>
      <c r="D10" s="82"/>
      <c r="E10" s="82"/>
      <c r="F10" s="82"/>
      <c r="G10" s="82"/>
      <c r="H10" s="82"/>
      <c r="I10" s="82"/>
      <c r="J10" s="82"/>
    </row>
    <row r="11" spans="1:9" ht="12.75">
      <c r="A11" s="4"/>
      <c r="B11" s="4"/>
      <c r="C11" s="4"/>
      <c r="D11" s="4"/>
      <c r="E11" s="4"/>
      <c r="F11" s="4"/>
      <c r="G11" s="4"/>
      <c r="H11" s="4"/>
      <c r="I11" s="4"/>
    </row>
    <row r="12" spans="1:9" ht="12.75">
      <c r="A12" s="83"/>
      <c r="B12" s="83"/>
      <c r="C12" s="83"/>
      <c r="D12" s="83"/>
      <c r="E12" s="83"/>
      <c r="F12" s="83"/>
      <c r="G12" s="83"/>
      <c r="H12" s="83"/>
      <c r="I12" s="83"/>
    </row>
    <row r="13" spans="1:9" ht="12.75">
      <c r="A13" s="4"/>
      <c r="B13" s="4"/>
      <c r="C13" s="4"/>
      <c r="D13" s="4"/>
      <c r="E13" s="4"/>
      <c r="F13" s="4"/>
      <c r="G13" s="4"/>
      <c r="H13" s="4"/>
      <c r="I13" s="4"/>
    </row>
    <row r="14" spans="1:9" ht="12.75">
      <c r="A14" s="4"/>
      <c r="B14" s="4"/>
      <c r="C14" s="4"/>
      <c r="D14" s="4"/>
      <c r="E14" s="4"/>
      <c r="F14" s="4"/>
      <c r="G14" s="4"/>
      <c r="H14" s="4"/>
      <c r="I14" s="4"/>
    </row>
    <row r="15" spans="1:9" ht="12.75">
      <c r="A15" s="4"/>
      <c r="B15" s="4"/>
      <c r="C15" s="4"/>
      <c r="D15" s="4"/>
      <c r="E15" s="4"/>
      <c r="F15" s="4"/>
      <c r="G15" s="4"/>
      <c r="H15" s="4"/>
      <c r="I15" s="4"/>
    </row>
    <row r="16" spans="1:9" ht="12.75">
      <c r="A16" s="4"/>
      <c r="B16" s="4"/>
      <c r="C16" s="4"/>
      <c r="D16" s="4"/>
      <c r="E16" s="4"/>
      <c r="F16" s="4"/>
      <c r="G16" s="4"/>
      <c r="H16" s="4"/>
      <c r="I16" s="4"/>
    </row>
    <row r="17" spans="1:9" ht="12.75">
      <c r="A17" s="4"/>
      <c r="B17" s="4"/>
      <c r="C17" s="4"/>
      <c r="D17" s="4"/>
      <c r="E17" s="4"/>
      <c r="F17" s="4"/>
      <c r="G17" s="4"/>
      <c r="H17" s="4"/>
      <c r="I17" s="4"/>
    </row>
    <row r="18" spans="1:9" ht="12.75">
      <c r="A18" s="4"/>
      <c r="B18" s="4"/>
      <c r="C18" s="4"/>
      <c r="D18" s="4"/>
      <c r="E18" s="4"/>
      <c r="F18" s="4"/>
      <c r="G18" s="4"/>
      <c r="H18" s="4"/>
      <c r="I18" s="4"/>
    </row>
    <row r="19" spans="1:9" ht="12.75">
      <c r="A19" s="4"/>
      <c r="B19" s="4"/>
      <c r="C19" s="4"/>
      <c r="D19" s="4"/>
      <c r="E19" s="4"/>
      <c r="F19" s="4"/>
      <c r="G19" s="4"/>
      <c r="H19" s="4"/>
      <c r="I19" s="4"/>
    </row>
    <row r="20" spans="1:9" ht="12.75">
      <c r="A20" s="4"/>
      <c r="B20" s="4"/>
      <c r="C20" s="4"/>
      <c r="D20" s="4"/>
      <c r="E20" s="4"/>
      <c r="F20" s="4"/>
      <c r="G20" s="4"/>
      <c r="H20" s="4"/>
      <c r="I20" s="4"/>
    </row>
    <row r="21" spans="1:9" ht="12.75">
      <c r="A21" s="4"/>
      <c r="B21" s="4"/>
      <c r="C21" s="4"/>
      <c r="D21" s="4"/>
      <c r="E21" s="4"/>
      <c r="F21" s="4"/>
      <c r="G21" s="4"/>
      <c r="H21" s="4"/>
      <c r="I21" s="4"/>
    </row>
    <row r="22" spans="1:9" ht="12.75">
      <c r="A22" s="4"/>
      <c r="B22" s="4"/>
      <c r="C22" s="4"/>
      <c r="D22" s="4"/>
      <c r="E22" s="4"/>
      <c r="F22" s="4"/>
      <c r="G22" s="4"/>
      <c r="H22" s="4"/>
      <c r="I22" s="4"/>
    </row>
    <row r="23" spans="1:9" ht="12.75">
      <c r="A23" s="4"/>
      <c r="B23" s="4"/>
      <c r="C23" s="4"/>
      <c r="D23" s="4"/>
      <c r="E23" s="4"/>
      <c r="F23" s="4"/>
      <c r="G23" s="4"/>
      <c r="H23" s="4"/>
      <c r="I23" s="4"/>
    </row>
    <row r="24" spans="1:9" ht="12.75">
      <c r="A24" s="4"/>
      <c r="B24" s="4"/>
      <c r="C24" s="4"/>
      <c r="D24" s="4"/>
      <c r="E24" s="4"/>
      <c r="F24" s="4"/>
      <c r="G24" s="4"/>
      <c r="H24" s="4"/>
      <c r="I24" s="4"/>
    </row>
    <row r="25" spans="1:9" ht="12.75">
      <c r="A25" s="4"/>
      <c r="B25" s="4"/>
      <c r="C25" s="4"/>
      <c r="D25" s="4"/>
      <c r="E25" s="4"/>
      <c r="F25" s="4"/>
      <c r="G25" s="4"/>
      <c r="H25" s="4"/>
      <c r="I25" s="4"/>
    </row>
    <row r="26" spans="1:9" ht="12.75">
      <c r="A26" s="4"/>
      <c r="B26" s="4"/>
      <c r="C26" s="4"/>
      <c r="D26" s="4"/>
      <c r="E26" s="4"/>
      <c r="F26" s="4"/>
      <c r="G26" s="4"/>
      <c r="H26" s="4"/>
      <c r="I26" s="4"/>
    </row>
    <row r="27" spans="1:9" ht="12.75">
      <c r="A27" s="4"/>
      <c r="B27" s="4"/>
      <c r="C27" s="4"/>
      <c r="D27" s="4"/>
      <c r="E27" s="4"/>
      <c r="F27" s="4"/>
      <c r="G27" s="4"/>
      <c r="H27" s="4"/>
      <c r="I27" s="4"/>
    </row>
    <row r="28" spans="1:9" ht="12.75">
      <c r="A28" s="4"/>
      <c r="B28" s="4"/>
      <c r="C28" s="4"/>
      <c r="D28" s="4"/>
      <c r="E28" s="4"/>
      <c r="F28" s="4"/>
      <c r="G28" s="4"/>
      <c r="H28" s="4"/>
      <c r="I28" s="4"/>
    </row>
    <row r="31" spans="11:12" ht="12.75">
      <c r="K31" s="1"/>
      <c r="L31" s="1"/>
    </row>
    <row r="34" spans="1:10" ht="12.75">
      <c r="A34" s="100"/>
      <c r="B34" s="100"/>
      <c r="C34" s="100"/>
      <c r="D34" s="100"/>
      <c r="E34" s="100"/>
      <c r="F34" s="100"/>
      <c r="G34" s="1"/>
      <c r="H34" s="1"/>
      <c r="I34" s="1"/>
      <c r="J34" s="1"/>
    </row>
    <row r="35" spans="1:11" ht="12.75">
      <c r="A35" s="85" t="s">
        <v>37</v>
      </c>
      <c r="B35" s="84"/>
      <c r="C35" s="84"/>
      <c r="D35" s="84"/>
      <c r="E35" s="84"/>
      <c r="F35" s="84"/>
      <c r="G35" s="1"/>
      <c r="H35" s="1"/>
      <c r="I35" s="1"/>
      <c r="K35" s="17" t="s">
        <v>3</v>
      </c>
    </row>
    <row r="36" spans="1:12" ht="24" customHeight="1">
      <c r="A36" s="95" t="s">
        <v>43</v>
      </c>
      <c r="B36" s="95"/>
      <c r="C36" s="95"/>
      <c r="D36" s="95"/>
      <c r="E36" s="95"/>
      <c r="F36" s="95"/>
      <c r="G36" s="95"/>
      <c r="H36" s="95"/>
      <c r="I36" s="95"/>
      <c r="J36" s="95"/>
      <c r="K36" s="95"/>
      <c r="L36" s="95"/>
    </row>
    <row r="37" spans="1:10" ht="12.75">
      <c r="A37" s="84"/>
      <c r="B37" s="84"/>
      <c r="C37" s="84"/>
      <c r="D37" s="84"/>
      <c r="E37" s="84"/>
      <c r="F37" s="84"/>
      <c r="G37" s="1"/>
      <c r="H37" s="1"/>
      <c r="I37" s="1"/>
      <c r="J37" s="1"/>
    </row>
    <row r="38" spans="1:6" ht="12.75">
      <c r="A38" s="95" t="s">
        <v>33</v>
      </c>
      <c r="B38" s="95"/>
      <c r="C38" s="95"/>
      <c r="D38" s="95"/>
      <c r="E38" s="95"/>
      <c r="F38" s="95"/>
    </row>
  </sheetData>
  <sheetProtection/>
  <mergeCells count="6">
    <mergeCell ref="A38:F38"/>
    <mergeCell ref="A36:L36"/>
    <mergeCell ref="A1:L1"/>
    <mergeCell ref="A3:L3"/>
    <mergeCell ref="A4:J4"/>
    <mergeCell ref="A34:F34"/>
  </mergeCells>
  <printOptions/>
  <pageMargins left="0.7" right="0.7" top="0.75"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N13"/>
  <sheetViews>
    <sheetView zoomScalePageLayoutView="0" workbookViewId="0" topLeftCell="A1">
      <selection activeCell="A1" sqref="A1"/>
    </sheetView>
  </sheetViews>
  <sheetFormatPr defaultColWidth="11.421875" defaultRowHeight="12.75"/>
  <cols>
    <col min="1" max="1" width="27.57421875" style="0" customWidth="1"/>
    <col min="2" max="2" width="16.28125" style="0" customWidth="1"/>
    <col min="3" max="12" width="6.57421875" style="0" customWidth="1"/>
    <col min="13" max="23" width="5.7109375" style="0" customWidth="1"/>
  </cols>
  <sheetData>
    <row r="1" spans="1:12" ht="15.75">
      <c r="A1" s="102" t="s">
        <v>34</v>
      </c>
      <c r="B1" s="102"/>
      <c r="C1" s="102"/>
      <c r="D1" s="102"/>
      <c r="E1" s="102"/>
      <c r="F1" s="102"/>
      <c r="G1" s="102"/>
      <c r="H1" s="102"/>
      <c r="I1" s="102"/>
      <c r="J1" s="102"/>
      <c r="K1" s="102"/>
      <c r="L1" s="102"/>
    </row>
    <row r="3" ht="12.75">
      <c r="A3" s="90" t="s">
        <v>61</v>
      </c>
    </row>
    <row r="4" spans="1:8" s="4" customFormat="1" ht="13.5" customHeight="1">
      <c r="A4" s="3"/>
      <c r="B4" s="6"/>
      <c r="C4" s="6"/>
      <c r="D4" s="6"/>
      <c r="E4" s="6"/>
      <c r="F4" s="6"/>
      <c r="G4" s="6"/>
      <c r="H4" s="7"/>
    </row>
    <row r="5" spans="1:12" ht="12.75">
      <c r="A5" s="101"/>
      <c r="B5" s="101"/>
      <c r="C5" s="18">
        <v>2008</v>
      </c>
      <c r="D5" s="18">
        <v>2010</v>
      </c>
      <c r="E5" s="18">
        <v>2011</v>
      </c>
      <c r="F5" s="18">
        <v>2012</v>
      </c>
      <c r="G5" s="18">
        <v>2013</v>
      </c>
      <c r="H5" s="18">
        <v>2014</v>
      </c>
      <c r="I5" s="18">
        <v>2015</v>
      </c>
      <c r="J5" s="18">
        <v>2016</v>
      </c>
      <c r="K5" s="18">
        <v>2017</v>
      </c>
      <c r="L5" s="18">
        <v>2018</v>
      </c>
    </row>
    <row r="6" spans="1:12" ht="12.75">
      <c r="A6" s="22" t="s">
        <v>42</v>
      </c>
      <c r="B6" s="14" t="s">
        <v>17</v>
      </c>
      <c r="C6" s="23">
        <v>880</v>
      </c>
      <c r="D6" s="23">
        <v>800</v>
      </c>
      <c r="E6" s="23">
        <v>750</v>
      </c>
      <c r="F6" s="23">
        <v>800</v>
      </c>
      <c r="G6" s="23">
        <v>700</v>
      </c>
      <c r="H6" s="23">
        <v>650</v>
      </c>
      <c r="I6" s="23">
        <v>600</v>
      </c>
      <c r="J6" s="24">
        <v>600</v>
      </c>
      <c r="K6" s="23">
        <v>600</v>
      </c>
      <c r="L6" s="23">
        <v>700</v>
      </c>
    </row>
    <row r="7" spans="1:12" ht="12.75">
      <c r="A7" s="22"/>
      <c r="B7" s="14" t="s">
        <v>18</v>
      </c>
      <c r="C7" s="23">
        <v>3222</v>
      </c>
      <c r="D7" s="23">
        <v>3909</v>
      </c>
      <c r="E7" s="23">
        <v>4083</v>
      </c>
      <c r="F7" s="23">
        <v>4112</v>
      </c>
      <c r="G7" s="23">
        <v>4069</v>
      </c>
      <c r="H7" s="23">
        <v>3979</v>
      </c>
      <c r="I7" s="23">
        <v>3633</v>
      </c>
      <c r="J7" s="24">
        <v>3511</v>
      </c>
      <c r="K7" s="23">
        <v>3238</v>
      </c>
      <c r="L7" s="23">
        <v>3077</v>
      </c>
    </row>
    <row r="8" spans="1:12" ht="12.75">
      <c r="A8" s="25"/>
      <c r="B8" s="14" t="s">
        <v>0</v>
      </c>
      <c r="C8" s="23">
        <v>861</v>
      </c>
      <c r="D8" s="23">
        <v>800</v>
      </c>
      <c r="E8" s="23">
        <v>750</v>
      </c>
      <c r="F8" s="23">
        <v>800</v>
      </c>
      <c r="G8" s="23">
        <v>700</v>
      </c>
      <c r="H8" s="23">
        <v>650</v>
      </c>
      <c r="I8" s="23">
        <v>600</v>
      </c>
      <c r="J8" s="24">
        <v>600</v>
      </c>
      <c r="K8" s="23">
        <v>600</v>
      </c>
      <c r="L8" s="23">
        <v>700</v>
      </c>
    </row>
    <row r="9" spans="1:12" s="10" customFormat="1" ht="13.5" thickBot="1">
      <c r="A9" s="86"/>
      <c r="B9" s="87" t="s">
        <v>31</v>
      </c>
      <c r="C9" s="88">
        <v>97.8409090909091</v>
      </c>
      <c r="D9" s="88">
        <v>100</v>
      </c>
      <c r="E9" s="88">
        <v>100</v>
      </c>
      <c r="F9" s="88">
        <v>100</v>
      </c>
      <c r="G9" s="88">
        <v>100</v>
      </c>
      <c r="H9" s="88">
        <v>100</v>
      </c>
      <c r="I9" s="88">
        <v>100</v>
      </c>
      <c r="J9" s="89">
        <v>100</v>
      </c>
      <c r="K9" s="88">
        <v>100</v>
      </c>
      <c r="L9" s="88">
        <v>100</v>
      </c>
    </row>
    <row r="10" spans="1:12" s="4" customFormat="1" ht="18" customHeight="1">
      <c r="A10" s="8" t="s">
        <v>2</v>
      </c>
      <c r="L10" s="17" t="s">
        <v>3</v>
      </c>
    </row>
    <row r="12" spans="1:14" s="4" customFormat="1" ht="23.25" customHeight="1">
      <c r="A12" s="95" t="s">
        <v>43</v>
      </c>
      <c r="B12" s="95"/>
      <c r="C12" s="95"/>
      <c r="D12" s="95"/>
      <c r="E12" s="95"/>
      <c r="F12" s="95"/>
      <c r="G12" s="95"/>
      <c r="H12" s="95"/>
      <c r="I12" s="95"/>
      <c r="J12" s="95"/>
      <c r="K12" s="95"/>
      <c r="L12" s="95"/>
      <c r="M12" s="3"/>
      <c r="N12" s="3"/>
    </row>
    <row r="13" ht="12.75">
      <c r="A13" s="4" t="s">
        <v>33</v>
      </c>
    </row>
  </sheetData>
  <sheetProtection/>
  <mergeCells count="3">
    <mergeCell ref="A5:B5"/>
    <mergeCell ref="A1:L1"/>
    <mergeCell ref="A12:L12"/>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20"/>
  <sheetViews>
    <sheetView zoomScalePageLayoutView="0" workbookViewId="0" topLeftCell="A1">
      <selection activeCell="A1" sqref="A1"/>
    </sheetView>
  </sheetViews>
  <sheetFormatPr defaultColWidth="11.421875" defaultRowHeight="12.75"/>
  <cols>
    <col min="1" max="1" width="50.28125" style="0" customWidth="1"/>
    <col min="2" max="2" width="16.8515625" style="0" customWidth="1"/>
    <col min="3" max="7" width="6.57421875" style="0" customWidth="1"/>
    <col min="8" max="9" width="6.57421875" style="10" customWidth="1"/>
    <col min="10" max="12" width="6.57421875" style="0" customWidth="1"/>
    <col min="13" max="29" width="5.7109375" style="0" customWidth="1"/>
  </cols>
  <sheetData>
    <row r="1" spans="1:12" ht="15.75">
      <c r="A1" s="102" t="s">
        <v>34</v>
      </c>
      <c r="B1" s="102"/>
      <c r="C1" s="102"/>
      <c r="D1" s="102"/>
      <c r="E1" s="102"/>
      <c r="F1" s="102"/>
      <c r="G1" s="102"/>
      <c r="H1" s="102"/>
      <c r="I1" s="102"/>
      <c r="J1" s="102"/>
      <c r="K1" s="102"/>
      <c r="L1" s="102"/>
    </row>
    <row r="3" spans="1:7" ht="12.75">
      <c r="A3" s="13" t="s">
        <v>32</v>
      </c>
      <c r="B3" s="1"/>
      <c r="C3" s="1"/>
      <c r="D3" s="1"/>
      <c r="E3" s="1"/>
      <c r="F3" s="1"/>
      <c r="G3" s="2"/>
    </row>
    <row r="4" spans="1:9" s="4" customFormat="1" ht="11.25">
      <c r="A4" s="3"/>
      <c r="H4" s="9"/>
      <c r="I4" s="9"/>
    </row>
    <row r="5" spans="1:12" ht="12.75">
      <c r="A5" s="101"/>
      <c r="B5" s="101"/>
      <c r="C5" s="18">
        <v>2008</v>
      </c>
      <c r="D5" s="18">
        <v>2010</v>
      </c>
      <c r="E5" s="18">
        <v>2011</v>
      </c>
      <c r="F5" s="18">
        <v>2012</v>
      </c>
      <c r="G5" s="18">
        <v>2013</v>
      </c>
      <c r="H5" s="18">
        <v>2014</v>
      </c>
      <c r="I5" s="18">
        <v>2015</v>
      </c>
      <c r="J5" s="18">
        <v>2016</v>
      </c>
      <c r="K5" s="18">
        <v>2017</v>
      </c>
      <c r="L5" s="18">
        <v>2018</v>
      </c>
    </row>
    <row r="6" spans="1:12" ht="12.75">
      <c r="A6" s="22" t="s">
        <v>22</v>
      </c>
      <c r="B6" s="14" t="s">
        <v>17</v>
      </c>
      <c r="C6" s="23">
        <v>178</v>
      </c>
      <c r="D6" s="23">
        <v>135</v>
      </c>
      <c r="E6" s="23">
        <v>110</v>
      </c>
      <c r="F6" s="23">
        <v>125</v>
      </c>
      <c r="G6" s="23">
        <v>115</v>
      </c>
      <c r="H6" s="23">
        <v>115</v>
      </c>
      <c r="I6" s="23">
        <v>115</v>
      </c>
      <c r="J6" s="24">
        <v>115</v>
      </c>
      <c r="K6" s="23">
        <v>115</v>
      </c>
      <c r="L6" s="23">
        <v>125</v>
      </c>
    </row>
    <row r="7" spans="1:12" ht="12.75">
      <c r="A7" s="22"/>
      <c r="B7" s="14" t="s">
        <v>45</v>
      </c>
      <c r="C7" s="23">
        <v>856</v>
      </c>
      <c r="D7" s="23">
        <v>1533</v>
      </c>
      <c r="E7" s="23">
        <v>1234</v>
      </c>
      <c r="F7" s="23">
        <v>1028</v>
      </c>
      <c r="G7" s="23">
        <v>943</v>
      </c>
      <c r="H7" s="23">
        <v>923</v>
      </c>
      <c r="I7" s="23">
        <v>855</v>
      </c>
      <c r="J7" s="24">
        <v>839</v>
      </c>
      <c r="K7" s="23">
        <v>800</v>
      </c>
      <c r="L7" s="23">
        <v>750</v>
      </c>
    </row>
    <row r="8" spans="1:12" ht="12.75">
      <c r="A8" s="25"/>
      <c r="B8" s="14" t="s">
        <v>0</v>
      </c>
      <c r="C8" s="23">
        <v>177</v>
      </c>
      <c r="D8" s="23">
        <v>135</v>
      </c>
      <c r="E8" s="23">
        <v>110</v>
      </c>
      <c r="F8" s="23">
        <v>124</v>
      </c>
      <c r="G8" s="23">
        <v>115</v>
      </c>
      <c r="H8" s="23">
        <v>115</v>
      </c>
      <c r="I8" s="23">
        <v>115</v>
      </c>
      <c r="J8" s="24">
        <v>115</v>
      </c>
      <c r="K8" s="23">
        <v>115</v>
      </c>
      <c r="L8" s="23">
        <v>123</v>
      </c>
    </row>
    <row r="9" spans="1:12" s="10" customFormat="1" ht="12.75">
      <c r="A9" s="63"/>
      <c r="B9" s="64" t="s">
        <v>31</v>
      </c>
      <c r="C9" s="65">
        <v>99.43820224719101</v>
      </c>
      <c r="D9" s="65">
        <v>100</v>
      </c>
      <c r="E9" s="65">
        <v>100</v>
      </c>
      <c r="F9" s="65">
        <v>99.2</v>
      </c>
      <c r="G9" s="65">
        <v>100</v>
      </c>
      <c r="H9" s="65">
        <v>100</v>
      </c>
      <c r="I9" s="65">
        <v>100</v>
      </c>
      <c r="J9" s="66">
        <v>100</v>
      </c>
      <c r="K9" s="65">
        <v>100</v>
      </c>
      <c r="L9" s="65">
        <v>98.4</v>
      </c>
    </row>
    <row r="10" spans="1:12" ht="12.75">
      <c r="A10" s="22" t="s">
        <v>23</v>
      </c>
      <c r="B10" s="14" t="s">
        <v>17</v>
      </c>
      <c r="C10" s="23">
        <v>108</v>
      </c>
      <c r="D10" s="23">
        <v>85</v>
      </c>
      <c r="E10" s="23">
        <v>80</v>
      </c>
      <c r="F10" s="23">
        <v>75</v>
      </c>
      <c r="G10" s="23">
        <v>70</v>
      </c>
      <c r="H10" s="23">
        <v>80</v>
      </c>
      <c r="I10" s="23">
        <v>80</v>
      </c>
      <c r="J10" s="24">
        <v>80</v>
      </c>
      <c r="K10" s="23">
        <v>80</v>
      </c>
      <c r="L10" s="23">
        <v>80</v>
      </c>
    </row>
    <row r="11" spans="1:12" ht="12.75">
      <c r="A11" s="22"/>
      <c r="B11" s="14" t="s">
        <v>45</v>
      </c>
      <c r="C11" s="23">
        <v>284</v>
      </c>
      <c r="D11" s="23">
        <v>360</v>
      </c>
      <c r="E11" s="23">
        <v>269</v>
      </c>
      <c r="F11" s="23">
        <v>270</v>
      </c>
      <c r="G11" s="23">
        <v>254</v>
      </c>
      <c r="H11" s="23">
        <v>289</v>
      </c>
      <c r="I11" s="23">
        <v>279</v>
      </c>
      <c r="J11" s="24">
        <v>270</v>
      </c>
      <c r="K11" s="23">
        <v>274</v>
      </c>
      <c r="L11" s="23">
        <v>280</v>
      </c>
    </row>
    <row r="12" spans="1:12" ht="12.75">
      <c r="A12" s="26"/>
      <c r="B12" s="14" t="s">
        <v>0</v>
      </c>
      <c r="C12" s="23">
        <v>87</v>
      </c>
      <c r="D12" s="23">
        <v>82</v>
      </c>
      <c r="E12" s="23">
        <v>72</v>
      </c>
      <c r="F12" s="23">
        <v>68</v>
      </c>
      <c r="G12" s="23">
        <v>70</v>
      </c>
      <c r="H12" s="23">
        <v>78</v>
      </c>
      <c r="I12" s="23">
        <v>80</v>
      </c>
      <c r="J12" s="24">
        <v>80</v>
      </c>
      <c r="K12" s="23">
        <v>78</v>
      </c>
      <c r="L12" s="23">
        <v>70</v>
      </c>
    </row>
    <row r="13" spans="1:12" s="10" customFormat="1" ht="12.75">
      <c r="A13" s="67"/>
      <c r="B13" s="64" t="s">
        <v>31</v>
      </c>
      <c r="C13" s="65">
        <v>80.55555555555556</v>
      </c>
      <c r="D13" s="65">
        <v>96.47058823529412</v>
      </c>
      <c r="E13" s="65">
        <v>90</v>
      </c>
      <c r="F13" s="65">
        <v>90.66666666666667</v>
      </c>
      <c r="G13" s="65">
        <v>100</v>
      </c>
      <c r="H13" s="65">
        <v>97.5</v>
      </c>
      <c r="I13" s="65">
        <v>100</v>
      </c>
      <c r="J13" s="66">
        <v>100</v>
      </c>
      <c r="K13" s="65">
        <v>97.5</v>
      </c>
      <c r="L13" s="65">
        <v>87.5</v>
      </c>
    </row>
    <row r="14" spans="1:14" ht="12.75">
      <c r="A14" s="103" t="s">
        <v>19</v>
      </c>
      <c r="B14" s="15" t="s">
        <v>17</v>
      </c>
      <c r="C14" s="27">
        <v>286</v>
      </c>
      <c r="D14" s="27">
        <v>220</v>
      </c>
      <c r="E14" s="27">
        <v>190</v>
      </c>
      <c r="F14" s="27">
        <v>200</v>
      </c>
      <c r="G14" s="27">
        <v>185</v>
      </c>
      <c r="H14" s="27">
        <v>195</v>
      </c>
      <c r="I14" s="27">
        <v>195</v>
      </c>
      <c r="J14" s="27">
        <v>195</v>
      </c>
      <c r="K14" s="27">
        <v>195</v>
      </c>
      <c r="L14" s="27">
        <v>205</v>
      </c>
      <c r="M14" s="39"/>
      <c r="N14" s="39"/>
    </row>
    <row r="15" spans="1:14" ht="12.75">
      <c r="A15" s="103"/>
      <c r="B15" s="15" t="s">
        <v>39</v>
      </c>
      <c r="C15" s="27">
        <v>1140</v>
      </c>
      <c r="D15" s="27">
        <v>1893</v>
      </c>
      <c r="E15" s="27">
        <v>1503</v>
      </c>
      <c r="F15" s="27">
        <v>1298</v>
      </c>
      <c r="G15" s="27">
        <v>1197</v>
      </c>
      <c r="H15" s="27">
        <v>1212</v>
      </c>
      <c r="I15" s="27">
        <v>1134</v>
      </c>
      <c r="J15" s="27">
        <v>1109</v>
      </c>
      <c r="K15" s="27">
        <v>1074</v>
      </c>
      <c r="L15" s="27">
        <v>1030</v>
      </c>
      <c r="M15" s="39"/>
      <c r="N15" s="39"/>
    </row>
    <row r="16" spans="1:14" ht="12.75">
      <c r="A16" s="103"/>
      <c r="B16" s="15" t="s">
        <v>0</v>
      </c>
      <c r="C16" s="27">
        <v>264</v>
      </c>
      <c r="D16" s="27">
        <v>217</v>
      </c>
      <c r="E16" s="27">
        <v>182</v>
      </c>
      <c r="F16" s="27">
        <v>192</v>
      </c>
      <c r="G16" s="27">
        <v>185</v>
      </c>
      <c r="H16" s="27">
        <v>193</v>
      </c>
      <c r="I16" s="27">
        <v>195</v>
      </c>
      <c r="J16" s="27">
        <v>195</v>
      </c>
      <c r="K16" s="27">
        <v>193</v>
      </c>
      <c r="L16" s="27">
        <v>193</v>
      </c>
      <c r="M16" s="39"/>
      <c r="N16" s="72"/>
    </row>
    <row r="17" spans="1:12" s="10" customFormat="1" ht="13.5" thickBot="1">
      <c r="A17" s="70"/>
      <c r="B17" s="73" t="s">
        <v>31</v>
      </c>
      <c r="C17" s="74">
        <v>92.3076923076923</v>
      </c>
      <c r="D17" s="74">
        <v>98.63636363636364</v>
      </c>
      <c r="E17" s="74">
        <v>95.78947368421052</v>
      </c>
      <c r="F17" s="74">
        <v>96</v>
      </c>
      <c r="G17" s="61">
        <v>100</v>
      </c>
      <c r="H17" s="61">
        <v>98.97435897435898</v>
      </c>
      <c r="I17" s="61">
        <v>100</v>
      </c>
      <c r="J17" s="61">
        <v>100</v>
      </c>
      <c r="K17" s="61">
        <v>98.97435897435898</v>
      </c>
      <c r="L17" s="61">
        <v>94.14634146341463</v>
      </c>
    </row>
    <row r="18" spans="1:12" s="4" customFormat="1" ht="24.75" customHeight="1">
      <c r="A18" s="12" t="s">
        <v>2</v>
      </c>
      <c r="B18" s="12"/>
      <c r="C18" s="11"/>
      <c r="D18" s="11"/>
      <c r="E18" s="11"/>
      <c r="F18" s="11"/>
      <c r="H18" s="9"/>
      <c r="I18" s="9"/>
      <c r="L18" s="17" t="s">
        <v>3</v>
      </c>
    </row>
    <row r="19" spans="1:12" s="3" customFormat="1" ht="18.75" customHeight="1">
      <c r="A19" s="95" t="s">
        <v>24</v>
      </c>
      <c r="B19" s="95"/>
      <c r="C19" s="95"/>
      <c r="D19" s="95"/>
      <c r="E19" s="95"/>
      <c r="F19" s="95"/>
      <c r="G19" s="95"/>
      <c r="H19" s="95"/>
      <c r="I19" s="95"/>
      <c r="J19" s="95"/>
      <c r="K19" s="95"/>
      <c r="L19" s="95"/>
    </row>
    <row r="20" ht="12.75">
      <c r="A20" s="4" t="s">
        <v>33</v>
      </c>
    </row>
  </sheetData>
  <sheetProtection/>
  <mergeCells count="4">
    <mergeCell ref="A5:B5"/>
    <mergeCell ref="A14:A16"/>
    <mergeCell ref="A19:L19"/>
    <mergeCell ref="A1:L1"/>
  </mergeCells>
  <printOptions horizontalCentered="1"/>
  <pageMargins left="0.7874015748031497" right="0.7874015748031497" top="0.984251968503937" bottom="0.984251968503937" header="0.5118110236220472" footer="0.5118110236220472"/>
  <pageSetup horizontalDpi="600" verticalDpi="600" orientation="landscape" paperSize="9" scale="99" r:id="rId1"/>
</worksheet>
</file>

<file path=xl/worksheets/sheet5.xml><?xml version="1.0" encoding="utf-8"?>
<worksheet xmlns="http://schemas.openxmlformats.org/spreadsheetml/2006/main" xmlns:r="http://schemas.openxmlformats.org/officeDocument/2006/relationships">
  <dimension ref="A1:M33"/>
  <sheetViews>
    <sheetView zoomScalePageLayoutView="0" workbookViewId="0" topLeftCell="A1">
      <selection activeCell="A1" sqref="A1"/>
    </sheetView>
  </sheetViews>
  <sheetFormatPr defaultColWidth="11.421875" defaultRowHeight="12.75"/>
  <cols>
    <col min="1" max="1" width="46.28125" style="0" customWidth="1"/>
    <col min="2" max="2" width="17.00390625" style="0" customWidth="1"/>
    <col min="3" max="10" width="8.28125" style="0" customWidth="1"/>
    <col min="11" max="11" width="9.57421875" style="0" customWidth="1"/>
    <col min="12" max="20" width="5.7109375" style="0" customWidth="1"/>
  </cols>
  <sheetData>
    <row r="1" spans="1:12" ht="15.75">
      <c r="A1" s="102" t="s">
        <v>34</v>
      </c>
      <c r="B1" s="102"/>
      <c r="C1" s="102"/>
      <c r="D1" s="102"/>
      <c r="E1" s="102"/>
      <c r="F1" s="102"/>
      <c r="G1" s="102"/>
      <c r="H1" s="102"/>
      <c r="I1" s="102"/>
      <c r="J1" s="102"/>
      <c r="K1" s="102"/>
      <c r="L1" s="16"/>
    </row>
    <row r="3" spans="1:9" ht="12.75">
      <c r="A3" s="97" t="s">
        <v>38</v>
      </c>
      <c r="B3" s="97"/>
      <c r="C3" s="97"/>
      <c r="D3" s="97"/>
      <c r="E3" s="97"/>
      <c r="F3" s="97"/>
      <c r="G3" s="97"/>
      <c r="H3" s="97"/>
      <c r="I3" s="97"/>
    </row>
    <row r="4" spans="1:9" ht="12.75">
      <c r="A4" s="98"/>
      <c r="B4" s="98"/>
      <c r="C4" s="99"/>
      <c r="D4" s="99"/>
      <c r="E4" s="99"/>
      <c r="F4" s="99"/>
      <c r="G4" s="99"/>
      <c r="H4" s="99"/>
      <c r="I4" s="99"/>
    </row>
    <row r="5" spans="1:11" ht="56.25">
      <c r="A5" s="101"/>
      <c r="B5" s="101"/>
      <c r="C5" s="18">
        <v>2008</v>
      </c>
      <c r="D5" s="18">
        <v>2011</v>
      </c>
      <c r="E5" s="18">
        <v>2012</v>
      </c>
      <c r="F5" s="18">
        <v>2013</v>
      </c>
      <c r="G5" s="19" t="s">
        <v>16</v>
      </c>
      <c r="H5" s="20">
        <v>2015</v>
      </c>
      <c r="I5" s="21">
        <v>2016</v>
      </c>
      <c r="J5" s="20">
        <v>2017</v>
      </c>
      <c r="K5" s="20">
        <v>2018</v>
      </c>
    </row>
    <row r="6" spans="1:11" ht="12.75">
      <c r="A6" s="22" t="s">
        <v>40</v>
      </c>
      <c r="B6" s="14" t="s">
        <v>17</v>
      </c>
      <c r="C6" s="23">
        <v>200</v>
      </c>
      <c r="D6" s="23">
        <v>275</v>
      </c>
      <c r="E6" s="23">
        <v>245</v>
      </c>
      <c r="F6" s="23">
        <v>300</v>
      </c>
      <c r="G6" s="23">
        <v>300</v>
      </c>
      <c r="H6" s="23">
        <v>310</v>
      </c>
      <c r="I6" s="24">
        <v>340</v>
      </c>
      <c r="J6" s="23">
        <v>320</v>
      </c>
      <c r="K6" s="23">
        <v>270</v>
      </c>
    </row>
    <row r="7" spans="1:11" ht="12.75">
      <c r="A7" s="22"/>
      <c r="B7" s="14" t="s">
        <v>18</v>
      </c>
      <c r="C7" s="23">
        <v>4890</v>
      </c>
      <c r="D7" s="23">
        <v>1382</v>
      </c>
      <c r="E7" s="23">
        <v>1865</v>
      </c>
      <c r="F7" s="23">
        <v>1948</v>
      </c>
      <c r="G7" s="23">
        <v>2678</v>
      </c>
      <c r="H7" s="23">
        <v>3210</v>
      </c>
      <c r="I7" s="24">
        <v>3407</v>
      </c>
      <c r="J7" s="23">
        <v>3274</v>
      </c>
      <c r="K7" s="23">
        <v>3088</v>
      </c>
    </row>
    <row r="8" spans="1:11" ht="12.75">
      <c r="A8" s="25"/>
      <c r="B8" s="14" t="s">
        <v>0</v>
      </c>
      <c r="C8" s="23">
        <v>200</v>
      </c>
      <c r="D8" s="23">
        <v>275</v>
      </c>
      <c r="E8" s="23">
        <v>245</v>
      </c>
      <c r="F8" s="23">
        <v>300</v>
      </c>
      <c r="G8" s="23">
        <v>300</v>
      </c>
      <c r="H8" s="23">
        <v>310</v>
      </c>
      <c r="I8" s="24">
        <v>340</v>
      </c>
      <c r="J8" s="23">
        <v>320</v>
      </c>
      <c r="K8" s="23">
        <v>270</v>
      </c>
    </row>
    <row r="9" spans="1:11" s="10" customFormat="1" ht="12.75">
      <c r="A9" s="63"/>
      <c r="B9" s="64" t="s">
        <v>31</v>
      </c>
      <c r="C9" s="65">
        <v>100</v>
      </c>
      <c r="D9" s="65">
        <v>100</v>
      </c>
      <c r="E9" s="65">
        <v>100</v>
      </c>
      <c r="F9" s="65">
        <v>100</v>
      </c>
      <c r="G9" s="65">
        <v>100</v>
      </c>
      <c r="H9" s="65">
        <v>100</v>
      </c>
      <c r="I9" s="66">
        <v>100</v>
      </c>
      <c r="J9" s="65">
        <v>100</v>
      </c>
      <c r="K9" s="65">
        <v>100</v>
      </c>
    </row>
    <row r="10" spans="1:11" ht="12.75">
      <c r="A10" s="25" t="s">
        <v>26</v>
      </c>
      <c r="B10" s="14" t="s">
        <v>17</v>
      </c>
      <c r="C10" s="23"/>
      <c r="D10" s="23">
        <v>55</v>
      </c>
      <c r="E10" s="23">
        <v>55</v>
      </c>
      <c r="F10" s="23">
        <v>60</v>
      </c>
      <c r="G10" s="23">
        <v>60</v>
      </c>
      <c r="H10" s="23">
        <v>65</v>
      </c>
      <c r="I10" s="24">
        <v>68</v>
      </c>
      <c r="J10" s="23">
        <v>70</v>
      </c>
      <c r="K10" s="23">
        <v>70</v>
      </c>
    </row>
    <row r="11" spans="1:11" ht="12.75">
      <c r="A11" s="22"/>
      <c r="B11" s="14" t="s">
        <v>18</v>
      </c>
      <c r="C11" s="23"/>
      <c r="D11" s="23">
        <v>1972</v>
      </c>
      <c r="E11" s="23">
        <v>2010</v>
      </c>
      <c r="F11" s="23">
        <v>2014</v>
      </c>
      <c r="G11" s="23">
        <v>1767</v>
      </c>
      <c r="H11" s="23">
        <v>1817</v>
      </c>
      <c r="I11" s="24">
        <v>1682</v>
      </c>
      <c r="J11" s="23">
        <v>1648</v>
      </c>
      <c r="K11" s="23">
        <v>1584</v>
      </c>
    </row>
    <row r="12" spans="1:11" ht="12.75">
      <c r="A12" s="25"/>
      <c r="B12" s="14" t="s">
        <v>0</v>
      </c>
      <c r="C12" s="23"/>
      <c r="D12" s="23">
        <v>55</v>
      </c>
      <c r="E12" s="23">
        <v>55</v>
      </c>
      <c r="F12" s="23">
        <v>60</v>
      </c>
      <c r="G12" s="23">
        <v>60</v>
      </c>
      <c r="H12" s="23">
        <v>65</v>
      </c>
      <c r="I12" s="24">
        <v>68</v>
      </c>
      <c r="J12" s="23">
        <v>70</v>
      </c>
      <c r="K12" s="23">
        <v>70</v>
      </c>
    </row>
    <row r="13" spans="1:11" s="10" customFormat="1" ht="12.75">
      <c r="A13" s="63"/>
      <c r="B13" s="64" t="s">
        <v>31</v>
      </c>
      <c r="C13" s="23"/>
      <c r="D13" s="65">
        <v>100</v>
      </c>
      <c r="E13" s="65">
        <v>100</v>
      </c>
      <c r="F13" s="65">
        <v>100</v>
      </c>
      <c r="G13" s="65">
        <v>100</v>
      </c>
      <c r="H13" s="65">
        <v>100</v>
      </c>
      <c r="I13" s="66">
        <v>100</v>
      </c>
      <c r="J13" s="65">
        <v>100</v>
      </c>
      <c r="K13" s="65">
        <v>100</v>
      </c>
    </row>
    <row r="14" spans="1:11" ht="12.75">
      <c r="A14" s="22" t="s">
        <v>41</v>
      </c>
      <c r="B14" s="14" t="s">
        <v>17</v>
      </c>
      <c r="C14" s="23">
        <v>50</v>
      </c>
      <c r="D14" s="23">
        <v>50</v>
      </c>
      <c r="E14" s="23">
        <v>50</v>
      </c>
      <c r="F14" s="23">
        <v>68</v>
      </c>
      <c r="G14" s="23">
        <v>60</v>
      </c>
      <c r="H14" s="23">
        <v>90</v>
      </c>
      <c r="I14" s="24">
        <v>90</v>
      </c>
      <c r="J14" s="23">
        <v>240</v>
      </c>
      <c r="K14" s="23">
        <v>192</v>
      </c>
    </row>
    <row r="15" spans="1:11" ht="12.75">
      <c r="A15" s="22"/>
      <c r="B15" s="14" t="s">
        <v>18</v>
      </c>
      <c r="C15" s="23">
        <v>524</v>
      </c>
      <c r="D15" s="23">
        <v>435</v>
      </c>
      <c r="E15" s="23">
        <v>486</v>
      </c>
      <c r="F15" s="23">
        <v>567</v>
      </c>
      <c r="G15" s="23">
        <v>478</v>
      </c>
      <c r="H15" s="23">
        <v>529</v>
      </c>
      <c r="I15" s="24">
        <v>580</v>
      </c>
      <c r="J15" s="23">
        <v>1483</v>
      </c>
      <c r="K15" s="23">
        <v>807</v>
      </c>
    </row>
    <row r="16" spans="1:11" ht="12.75">
      <c r="A16" s="26"/>
      <c r="B16" s="14" t="s">
        <v>0</v>
      </c>
      <c r="C16" s="23">
        <v>50</v>
      </c>
      <c r="D16" s="23">
        <v>50</v>
      </c>
      <c r="E16" s="23">
        <v>50</v>
      </c>
      <c r="F16" s="23">
        <v>68</v>
      </c>
      <c r="G16" s="23">
        <v>60</v>
      </c>
      <c r="H16" s="23">
        <v>90</v>
      </c>
      <c r="I16" s="24">
        <v>90</v>
      </c>
      <c r="J16" s="23">
        <v>240</v>
      </c>
      <c r="K16" s="23">
        <v>192</v>
      </c>
    </row>
    <row r="17" spans="1:11" s="10" customFormat="1" ht="12.75">
      <c r="A17" s="67"/>
      <c r="B17" s="64" t="s">
        <v>31</v>
      </c>
      <c r="C17" s="65">
        <v>100</v>
      </c>
      <c r="D17" s="65">
        <v>100</v>
      </c>
      <c r="E17" s="65">
        <v>100</v>
      </c>
      <c r="F17" s="65">
        <v>100</v>
      </c>
      <c r="G17" s="65">
        <v>100</v>
      </c>
      <c r="H17" s="65">
        <v>100</v>
      </c>
      <c r="I17" s="66">
        <v>100</v>
      </c>
      <c r="J17" s="65">
        <v>100</v>
      </c>
      <c r="K17" s="65">
        <v>100</v>
      </c>
    </row>
    <row r="18" spans="1:11" ht="12.75">
      <c r="A18" s="25" t="s">
        <v>25</v>
      </c>
      <c r="B18" s="14" t="s">
        <v>17</v>
      </c>
      <c r="C18" s="23"/>
      <c r="D18" s="23">
        <v>15</v>
      </c>
      <c r="E18" s="23">
        <v>15</v>
      </c>
      <c r="F18" s="23">
        <v>20</v>
      </c>
      <c r="G18" s="23">
        <v>20</v>
      </c>
      <c r="H18" s="23">
        <v>21</v>
      </c>
      <c r="I18" s="24">
        <v>60</v>
      </c>
      <c r="J18" s="23">
        <v>40</v>
      </c>
      <c r="K18" s="23">
        <v>40</v>
      </c>
    </row>
    <row r="19" spans="1:11" ht="12.75">
      <c r="A19" s="22"/>
      <c r="B19" s="14" t="s">
        <v>18</v>
      </c>
      <c r="C19" s="23"/>
      <c r="D19" s="23">
        <v>72</v>
      </c>
      <c r="E19" s="23">
        <v>71</v>
      </c>
      <c r="F19" s="23">
        <v>97</v>
      </c>
      <c r="G19" s="23">
        <v>82</v>
      </c>
      <c r="H19" s="23">
        <v>87</v>
      </c>
      <c r="I19" s="24">
        <v>112</v>
      </c>
      <c r="J19" s="23">
        <v>445</v>
      </c>
      <c r="K19" s="23">
        <v>261</v>
      </c>
    </row>
    <row r="20" spans="1:11" ht="12.75">
      <c r="A20" s="25"/>
      <c r="B20" s="14" t="s">
        <v>0</v>
      </c>
      <c r="C20" s="23"/>
      <c r="D20" s="23">
        <v>15</v>
      </c>
      <c r="E20" s="23">
        <v>15</v>
      </c>
      <c r="F20" s="23">
        <v>20</v>
      </c>
      <c r="G20" s="23">
        <v>20</v>
      </c>
      <c r="H20" s="23">
        <v>21</v>
      </c>
      <c r="I20" s="24">
        <v>60</v>
      </c>
      <c r="J20" s="23">
        <v>40</v>
      </c>
      <c r="K20" s="23">
        <v>40</v>
      </c>
    </row>
    <row r="21" spans="1:11" s="10" customFormat="1" ht="12.75">
      <c r="A21" s="63"/>
      <c r="B21" s="64" t="s">
        <v>31</v>
      </c>
      <c r="C21" s="65"/>
      <c r="D21" s="65">
        <v>100</v>
      </c>
      <c r="E21" s="65">
        <v>100</v>
      </c>
      <c r="F21" s="65">
        <v>100</v>
      </c>
      <c r="G21" s="65">
        <v>100</v>
      </c>
      <c r="H21" s="65">
        <v>100</v>
      </c>
      <c r="I21" s="66">
        <v>100</v>
      </c>
      <c r="J21" s="65">
        <v>100</v>
      </c>
      <c r="K21" s="65">
        <v>100</v>
      </c>
    </row>
    <row r="22" spans="1:13" ht="12.75">
      <c r="A22" s="103" t="s">
        <v>19</v>
      </c>
      <c r="B22" s="68" t="s">
        <v>17</v>
      </c>
      <c r="C22" s="27">
        <v>250</v>
      </c>
      <c r="D22" s="27">
        <v>395</v>
      </c>
      <c r="E22" s="27">
        <v>365</v>
      </c>
      <c r="F22" s="27">
        <v>448</v>
      </c>
      <c r="G22" s="27">
        <v>440</v>
      </c>
      <c r="H22" s="27">
        <v>486</v>
      </c>
      <c r="I22" s="28">
        <v>558</v>
      </c>
      <c r="J22" s="27">
        <v>670</v>
      </c>
      <c r="K22" s="27">
        <v>572</v>
      </c>
      <c r="M22" s="39"/>
    </row>
    <row r="23" spans="1:13" ht="12.75">
      <c r="A23" s="103"/>
      <c r="B23" s="15" t="s">
        <v>18</v>
      </c>
      <c r="C23" s="27">
        <v>5414</v>
      </c>
      <c r="D23" s="27">
        <v>3861</v>
      </c>
      <c r="E23" s="27">
        <v>4432</v>
      </c>
      <c r="F23" s="27">
        <v>4626</v>
      </c>
      <c r="G23" s="27">
        <v>5005</v>
      </c>
      <c r="H23" s="27">
        <v>5643</v>
      </c>
      <c r="I23" s="27">
        <v>5781</v>
      </c>
      <c r="J23" s="27">
        <v>6850</v>
      </c>
      <c r="K23" s="27">
        <v>5740</v>
      </c>
      <c r="M23" s="39"/>
    </row>
    <row r="24" spans="1:13" ht="12.75">
      <c r="A24" s="103"/>
      <c r="B24" s="68" t="s">
        <v>0</v>
      </c>
      <c r="C24" s="27">
        <v>250</v>
      </c>
      <c r="D24" s="27">
        <v>395</v>
      </c>
      <c r="E24" s="27">
        <v>365</v>
      </c>
      <c r="F24" s="71">
        <v>448</v>
      </c>
      <c r="G24" s="27">
        <v>440</v>
      </c>
      <c r="H24" s="27">
        <v>486</v>
      </c>
      <c r="I24" s="28">
        <v>558</v>
      </c>
      <c r="J24" s="27">
        <v>670</v>
      </c>
      <c r="K24" s="27">
        <v>572</v>
      </c>
      <c r="M24" s="39"/>
    </row>
    <row r="25" spans="1:11" s="10" customFormat="1" ht="12.75">
      <c r="A25" s="70"/>
      <c r="B25" s="69" t="s">
        <v>31</v>
      </c>
      <c r="C25" s="61">
        <v>100</v>
      </c>
      <c r="D25" s="61">
        <v>100</v>
      </c>
      <c r="E25" s="61">
        <v>100</v>
      </c>
      <c r="F25" s="61">
        <v>100</v>
      </c>
      <c r="G25" s="61">
        <v>100</v>
      </c>
      <c r="H25" s="61">
        <v>100</v>
      </c>
      <c r="I25" s="62">
        <v>100</v>
      </c>
      <c r="J25" s="61">
        <v>100</v>
      </c>
      <c r="K25" s="61">
        <v>100</v>
      </c>
    </row>
    <row r="26" spans="1:11" ht="12.75">
      <c r="A26" s="5" t="s">
        <v>20</v>
      </c>
      <c r="B26" s="14" t="s">
        <v>17</v>
      </c>
      <c r="C26" s="23"/>
      <c r="D26" s="23"/>
      <c r="E26" s="23"/>
      <c r="F26" s="23">
        <v>100</v>
      </c>
      <c r="G26" s="23">
        <v>152</v>
      </c>
      <c r="H26" s="23">
        <v>155</v>
      </c>
      <c r="I26" s="24">
        <v>95</v>
      </c>
      <c r="J26" s="23">
        <v>137</v>
      </c>
      <c r="K26" s="23">
        <v>137</v>
      </c>
    </row>
    <row r="27" spans="1:11" ht="12.75">
      <c r="A27" s="22"/>
      <c r="B27" s="14" t="s">
        <v>18</v>
      </c>
      <c r="C27" s="23"/>
      <c r="D27" s="23"/>
      <c r="E27" s="23"/>
      <c r="F27" s="23">
        <v>536</v>
      </c>
      <c r="G27" s="23">
        <v>219</v>
      </c>
      <c r="H27" s="23">
        <v>134</v>
      </c>
      <c r="I27" s="24">
        <v>61</v>
      </c>
      <c r="J27" s="23">
        <v>237</v>
      </c>
      <c r="K27" s="23">
        <v>156</v>
      </c>
    </row>
    <row r="28" spans="1:11" ht="12.75">
      <c r="A28" s="22"/>
      <c r="B28" s="14" t="s">
        <v>0</v>
      </c>
      <c r="C28" s="23"/>
      <c r="D28" s="23"/>
      <c r="E28" s="23"/>
      <c r="F28" s="23">
        <v>95</v>
      </c>
      <c r="G28" s="23">
        <v>137</v>
      </c>
      <c r="H28" s="23">
        <v>62</v>
      </c>
      <c r="I28" s="24">
        <v>38</v>
      </c>
      <c r="J28" s="23">
        <v>111</v>
      </c>
      <c r="K28" s="23">
        <v>84</v>
      </c>
    </row>
    <row r="29" spans="1:11" s="10" customFormat="1" ht="13.5" thickBot="1">
      <c r="A29" s="57"/>
      <c r="B29" s="58" t="s">
        <v>31</v>
      </c>
      <c r="C29" s="59"/>
      <c r="D29" s="59"/>
      <c r="E29" s="59"/>
      <c r="F29" s="59">
        <v>95</v>
      </c>
      <c r="G29" s="59">
        <v>90.13157894736842</v>
      </c>
      <c r="H29" s="59">
        <v>40</v>
      </c>
      <c r="I29" s="60">
        <v>40</v>
      </c>
      <c r="J29" s="59">
        <v>81.02189781021897</v>
      </c>
      <c r="K29" s="59">
        <v>61.31386861313869</v>
      </c>
    </row>
    <row r="30" spans="1:11" ht="12.75">
      <c r="A30" s="29" t="s">
        <v>2</v>
      </c>
      <c r="B30" s="30"/>
      <c r="C30" s="31"/>
      <c r="D30" s="31"/>
      <c r="E30" s="32"/>
      <c r="F30" s="4"/>
      <c r="G30" s="4"/>
      <c r="H30" s="4"/>
      <c r="I30" s="4"/>
      <c r="K30" s="33" t="s">
        <v>3</v>
      </c>
    </row>
    <row r="31" spans="1:10" ht="12.75">
      <c r="A31" s="34" t="s">
        <v>21</v>
      </c>
      <c r="B31" s="34"/>
      <c r="C31" s="35"/>
      <c r="D31" s="35"/>
      <c r="E31" s="36"/>
      <c r="F31" s="37"/>
      <c r="G31" s="37"/>
      <c r="H31" s="37"/>
      <c r="I31" s="37"/>
      <c r="J31" s="38"/>
    </row>
    <row r="32" spans="1:11" ht="37.5" customHeight="1">
      <c r="A32" s="104" t="s">
        <v>27</v>
      </c>
      <c r="B32" s="104"/>
      <c r="C32" s="104"/>
      <c r="D32" s="104"/>
      <c r="E32" s="104"/>
      <c r="F32" s="104"/>
      <c r="G32" s="104"/>
      <c r="H32" s="104"/>
      <c r="I32" s="104"/>
      <c r="J32" s="104"/>
      <c r="K32" s="104"/>
    </row>
    <row r="33" spans="1:9" ht="12.75">
      <c r="A33" s="95" t="s">
        <v>30</v>
      </c>
      <c r="B33" s="95"/>
      <c r="C33" s="95"/>
      <c r="D33" s="95"/>
      <c r="E33" s="95"/>
      <c r="F33" s="4"/>
      <c r="G33" s="4"/>
      <c r="H33" s="4"/>
      <c r="I33" s="4"/>
    </row>
  </sheetData>
  <sheetProtection/>
  <mergeCells count="7">
    <mergeCell ref="A1:K1"/>
    <mergeCell ref="A33:E33"/>
    <mergeCell ref="A3:I3"/>
    <mergeCell ref="A4:I4"/>
    <mergeCell ref="A5:B5"/>
    <mergeCell ref="A22:A24"/>
    <mergeCell ref="A32:K32"/>
  </mergeCells>
  <printOptions/>
  <pageMargins left="0.7" right="0.7" top="0.75" bottom="0.75" header="0.3" footer="0.3"/>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09-24</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2019-07-01T14:54:35Z</cp:lastPrinted>
  <dcterms:created xsi:type="dcterms:W3CDTF">2000-06-08T13:10:53Z</dcterms:created>
  <dcterms:modified xsi:type="dcterms:W3CDTF">2019-08-26T14:05:13Z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