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3"/>
  </bookViews>
  <sheets>
    <sheet name="1.2" sheetId="1" r:id="rId1"/>
    <sheet name="1.3" sheetId="2" r:id="rId2"/>
    <sheet name="1.4" sheetId="3" r:id="rId3"/>
    <sheet name="1.5" sheetId="4" r:id="rId4"/>
  </sheets>
  <calcPr calcId="145621"/>
</workbook>
</file>

<file path=xl/sharedStrings.xml><?xml version="1.0" encoding="utf-8"?>
<sst xmlns="http://schemas.openxmlformats.org/spreadsheetml/2006/main" count="400" uniqueCount="101">
  <si>
    <t>2016</t>
  </si>
  <si>
    <t>Total</t>
  </si>
  <si>
    <t>EU 28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</si>
  <si>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</si>
  <si>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</si>
  <si>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</si>
  <si>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</si>
  <si>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</si>
  <si>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</si>
  <si>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</si>
  <si>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</si>
  <si>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</si>
  <si>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</si>
  <si>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</si>
  <si>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</si>
  <si>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</si>
  <si>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</si>
  <si>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</si>
  <si>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</si>
  <si>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</si>
  <si>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</si>
  <si>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</si>
  <si>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</si>
  <si>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</si>
  <si>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</si>
  <si>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</si>
  <si>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</si>
  <si>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</si>
  <si>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</si>
  <si>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</si>
  <si>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</si>
  <si>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% 0-17</t>
  </si>
  <si>
    <t>% 18-24</t>
  </si>
  <si>
    <t>Pop. M</t>
  </si>
  <si>
    <t>% 0-24</t>
  </si>
  <si>
    <t>Variation naturelle 2011-2016</t>
  </si>
  <si>
    <t>Solde migratoire 2011-2016</t>
  </si>
  <si>
    <t>Variation totale population 2011-2016</t>
  </si>
  <si>
    <t>0-24 ans</t>
  </si>
  <si>
    <t>Évolution</t>
  </si>
  <si>
    <t>Adulte seul avec enfants</t>
  </si>
  <si>
    <t>Adulte seul sans enfants</t>
  </si>
  <si>
    <t>Couple avec enfants</t>
  </si>
  <si>
    <t>Couple sans enfants</t>
  </si>
  <si>
    <t>Autre type de ménage avec enfants</t>
  </si>
  <si>
    <t>Autre type de ménage sans enfants</t>
  </si>
  <si>
    <t>Somme ménages sans enfants</t>
  </si>
  <si>
    <t>2015</t>
  </si>
  <si>
    <t>CITE 0-2</t>
  </si>
  <si>
    <t>CITE 3-4</t>
  </si>
  <si>
    <t>CITE 5-8</t>
  </si>
  <si>
    <t>2007</t>
  </si>
  <si>
    <t>EU 27</t>
  </si>
  <si>
    <t>:</t>
  </si>
  <si>
    <t xml:space="preserve"> </t>
  </si>
  <si>
    <t>Parents CITE 0-2</t>
  </si>
  <si>
    <t>Parents CITE 5-8</t>
  </si>
  <si>
    <t>2009</t>
  </si>
  <si>
    <t>Toutes CITE</t>
  </si>
  <si>
    <t>Adulte en couple avec enfants</t>
  </si>
  <si>
    <t>Average</t>
  </si>
  <si>
    <t>55-64 ans
Parents CITE 0-2</t>
  </si>
  <si>
    <t>25-34 ans
Parents CITE 5-8</t>
  </si>
  <si>
    <t>25-34 ans
Parents CITE 0-2</t>
  </si>
  <si>
    <t>55-64 ans
Parents CITE 5-8</t>
  </si>
  <si>
    <t>Fig. 1.5.1</t>
  </si>
  <si>
    <t>Fig. 1.5.2</t>
  </si>
  <si>
    <t>Fig. 1.5.3</t>
  </si>
  <si>
    <t>Fig. 1.5.4</t>
  </si>
  <si>
    <t>Fig. 1.4.2</t>
  </si>
  <si>
    <t>Fig. 1.4.3</t>
  </si>
  <si>
    <t>Fig. 1.3.1</t>
  </si>
  <si>
    <t>Fig. 1.3.4</t>
  </si>
  <si>
    <t>Fig 1.2.1</t>
  </si>
  <si>
    <t>Fig 1.2.2</t>
  </si>
  <si>
    <t>Fig 1.2.4</t>
  </si>
  <si>
    <t>Part des 0-17 ans et des 18-24 ans dans la population totale et population totale au premier janvier en 2016</t>
  </si>
  <si>
    <t>Eurostat, demo_pjan.</t>
  </si>
  <si>
    <t>Variation naturelle de la population et solde migratoire plus ajustement entre 2011 et 2016</t>
  </si>
  <si>
    <t>Eurostat, demo_gind.</t>
  </si>
  <si>
    <t>Projection relative de l’évolution de la population des 0-24 ans et de la population totale entre 2016 et 2035</t>
  </si>
  <si>
    <t>Eurostat, proj_15npms.</t>
  </si>
  <si>
    <t>Distribution des ménages par composition du ménage en 2016</t>
  </si>
  <si>
    <t>Eurostat, lfst_hhnhtych.</t>
  </si>
  <si>
    <t>Distribution des 0-17 ans selon le niveau de CITE atteint de leurs parents en 2015</t>
  </si>
  <si>
    <t>Eurostat, ilc_lvps25.</t>
  </si>
  <si>
    <t>Évolution du coefficient de Gini du revenu disponible équivalent entre 2007 et 2015</t>
  </si>
  <si>
    <t>Eurostat, ilc_di12.</t>
  </si>
  <si>
    <t>Risque de pauvreté et d’exclusion sociale des enfants de 0 à 17 ans en fonction du niveau de CITE atteint par leurs parents en 2015</t>
  </si>
  <si>
    <t>Eurostat, ilc_peps60 et ilc_peps01.</t>
  </si>
  <si>
    <t>Taux de chômage moyen en 2009 et 2016 et taux de chômage pour les individus de CITE 0-2 en 2016</t>
  </si>
  <si>
    <t>Eurostat, lfsa_urgaed.</t>
  </si>
  <si>
    <t>Taux d’emploi des 15-64 ans selon leur situation familiale en 2016</t>
  </si>
  <si>
    <t>Eurostat, lfst_hheredty.</t>
  </si>
  <si>
    <t>Part des 0-17 ans vivant dans un ménage où aucun membre n’a d’emploi en 2016</t>
  </si>
  <si>
    <t>Eurostat, lfsi_jhh_a.</t>
  </si>
  <si>
    <t>Mobilité intergénérationnelle : niveau d’enseignement des 25-34 ans et des 55-64 ans comparé à celui de leurs parents</t>
  </si>
  <si>
    <t>OECD, EAG 2016, tableA4.5, source PIAAC 2012 ou 2015.</t>
  </si>
  <si>
    <t>Note de lecture : en 2015 en France,le risque de pauvreté et d'exclusion sociale de la population totale est de 18 %. Ce taux est de 8 % chez les enfants de 0 à 17 ans dont les parents ont atteint un niveau de CITE 5-8 er de 60 % chez les enfants de 0 à 17 ans dont les parents ont un niveau de CITE 0-2.</t>
  </si>
  <si>
    <t>Note de lecture : en 2012 en France, 26 % des 25-34 ans qui ont des parents de niveau de CITE 0-2 ont un niveau de CITE 0-2 ; 48 % des 25-34 ans qui ont des parents de niveau de CITE 0-2 ont un niveau de CITE 3-4 ;</t>
  </si>
  <si>
    <t>25 % des 25-34 ans qui ont des parents de niveau de CITE 0-2 ont un niveau de CITE 5-8. La moyenne de l’OCDE porte soit sur 2012 soit sur 2015 en fonction des données disponibles les plus récentes.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</si>
</sst>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8">
    <xf numFmtId="0" fontId="0" fillId="0" borderId="0" xfId="0"/>
    <xf numFmtId="0" fontId="1" fillId="0" borderId="0" xfId="0" applyNumberFormat="1" applyFont="1" applyFill="1" applyBorder="1" applyAlignment="1"/>
    <xf numFmtId="0" fontId="1" fillId="2" borderId="1" xfId="0" applyNumberFormat="1" applyFont="1" applyFill="1" applyBorder="1" applyAlignment="1"/>
    <xf numFmtId="3" fontId="1" fillId="3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3" fontId="0" fillId="0" borderId="0" xfId="0" applyNumberForma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3" fillId="0" borderId="0" xfId="1"/>
    <xf numFmtId="3" fontId="1" fillId="0" borderId="1" xfId="1" applyNumberFormat="1" applyFont="1" applyFill="1" applyBorder="1" applyAlignment="1"/>
    <xf numFmtId="0" fontId="1" fillId="2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/>
    <xf numFmtId="164" fontId="2" fillId="0" borderId="0" xfId="0" applyNumberFormat="1" applyFont="1"/>
    <xf numFmtId="3" fontId="1" fillId="0" borderId="2" xfId="0" applyNumberFormat="1" applyFont="1" applyFill="1" applyBorder="1" applyAlignment="1"/>
    <xf numFmtId="3" fontId="2" fillId="4" borderId="2" xfId="0" applyNumberFormat="1" applyFont="1" applyFill="1" applyBorder="1"/>
    <xf numFmtId="3" fontId="2" fillId="0" borderId="2" xfId="0" applyNumberFormat="1" applyFont="1" applyBorder="1"/>
    <xf numFmtId="1" fontId="4" fillId="0" borderId="2" xfId="2" applyNumberFormat="1" applyFont="1" applyFill="1" applyBorder="1"/>
    <xf numFmtId="1" fontId="4" fillId="5" borderId="2" xfId="2" applyNumberFormat="1" applyFont="1" applyFill="1" applyBorder="1"/>
    <xf numFmtId="1" fontId="4" fillId="5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/>
    <xf numFmtId="1" fontId="5" fillId="5" borderId="2" xfId="2" applyNumberFormat="1" applyFont="1" applyFill="1" applyBorder="1"/>
    <xf numFmtId="1" fontId="4" fillId="0" borderId="3" xfId="2" applyNumberFormat="1" applyFont="1" applyFill="1" applyBorder="1"/>
    <xf numFmtId="0" fontId="2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6" fillId="0" borderId="0" xfId="1" applyNumberFormat="1" applyFont="1" applyFill="1" applyBorder="1" applyAlignment="1"/>
    <xf numFmtId="0" fontId="1" fillId="0" borderId="0" xfId="1" applyNumberFormat="1" applyFont="1" applyFill="1" applyBorder="1" applyAlignment="1"/>
  </cellXfs>
  <cellStyles count="3">
    <cellStyle name="Normal" xfId="0" builtinId="0"/>
    <cellStyle name="Normal 19" xfId="2"/>
    <cellStyle name="Normal 2" xfId="1"/>
  </cellStyles>
  <dxfs count="0"/>
  <tableStyles count="0" defaultTableStyle="TableStyleMedium2" defaultPivotStyle="PivotStyleLight16"/>
  <colors>
    <mruColors>
      <color rgb="FF90CCDC"/>
      <color rgb="FF31849B"/>
      <color rgb="FF1E5260"/>
      <color rgb="FF872971"/>
      <color rgb="FFC84BAA"/>
      <color rgb="FFEABC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963475442509604E-2"/>
          <c:y val="4.4899498454115311E-2"/>
          <c:w val="0.96548835772094277"/>
          <c:h val="0.83323252679640858"/>
        </c:manualLayout>
      </c:layout>
      <c:barChart>
        <c:barDir val="col"/>
        <c:grouping val="stacked"/>
        <c:varyColors val="0"/>
        <c:ser>
          <c:idx val="0"/>
          <c:order val="0"/>
          <c:tx>
            <c:v>Part des 0-17 ans</c:v>
          </c:tx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25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'1.2'!$B$7:$B$34</c:f>
              <c:strCache>
                <c:ptCount val="28"/>
                <c:pt idx="0">
                  <c:v>IT</c:v>
                </c:pt>
                <c:pt idx="1">
                  <c:v>BG</c:v>
                </c:pt>
                <c:pt idx="2">
                  <c:v>DE</c:v>
                </c:pt>
                <c:pt idx="3">
                  <c:v>SI</c:v>
                </c:pt>
                <c:pt idx="4">
                  <c:v>EL</c:v>
                </c:pt>
                <c:pt idx="5">
                  <c:v>ES</c:v>
                </c:pt>
                <c:pt idx="6">
                  <c:v>PT</c:v>
                </c:pt>
                <c:pt idx="7">
                  <c:v>CZ</c:v>
                </c:pt>
                <c:pt idx="8">
                  <c:v>LV</c:v>
                </c:pt>
                <c:pt idx="9">
                  <c:v>HU</c:v>
                </c:pt>
                <c:pt idx="10">
                  <c:v>AT</c:v>
                </c:pt>
                <c:pt idx="11">
                  <c:v>HR</c:v>
                </c:pt>
                <c:pt idx="12">
                  <c:v>EE</c:v>
                </c:pt>
                <c:pt idx="13">
                  <c:v>MT</c:v>
                </c:pt>
                <c:pt idx="14">
                  <c:v>RO</c:v>
                </c:pt>
                <c:pt idx="15">
                  <c:v>PL</c:v>
                </c:pt>
                <c:pt idx="16">
                  <c:v>SK</c:v>
                </c:pt>
                <c:pt idx="17">
                  <c:v>LT</c:v>
                </c:pt>
                <c:pt idx="18">
                  <c:v>FI</c:v>
                </c:pt>
                <c:pt idx="19">
                  <c:v>LU</c:v>
                </c:pt>
                <c:pt idx="20">
                  <c:v>BE</c:v>
                </c:pt>
                <c:pt idx="21">
                  <c:v>NL</c:v>
                </c:pt>
                <c:pt idx="22">
                  <c:v>SE</c:v>
                </c:pt>
                <c:pt idx="23">
                  <c:v>DK</c:v>
                </c:pt>
                <c:pt idx="24">
                  <c:v>UK</c:v>
                </c:pt>
                <c:pt idx="25">
                  <c:v>FR</c:v>
                </c:pt>
                <c:pt idx="26">
                  <c:v>CY</c:v>
                </c:pt>
                <c:pt idx="27">
                  <c:v>IE</c:v>
                </c:pt>
              </c:strCache>
            </c:strRef>
          </c:cat>
          <c:val>
            <c:numRef>
              <c:f>'1.2'!$D$7:$D$34</c:f>
              <c:numCache>
                <c:formatCode>#,##0</c:formatCode>
                <c:ptCount val="28"/>
                <c:pt idx="0">
                  <c:v>16.497061075073727</c:v>
                </c:pt>
                <c:pt idx="1">
                  <c:v>16.633155264402728</c:v>
                </c:pt>
                <c:pt idx="2">
                  <c:v>16.216082850007066</c:v>
                </c:pt>
                <c:pt idx="3">
                  <c:v>17.547868701881804</c:v>
                </c:pt>
                <c:pt idx="4">
                  <c:v>17.40320712242163</c:v>
                </c:pt>
                <c:pt idx="5">
                  <c:v>17.971545259135009</c:v>
                </c:pt>
                <c:pt idx="6">
                  <c:v>17.427120109308959</c:v>
                </c:pt>
                <c:pt idx="7">
                  <c:v>17.963570236926966</c:v>
                </c:pt>
                <c:pt idx="8">
                  <c:v>17.892620306080833</c:v>
                </c:pt>
                <c:pt idx="9">
                  <c:v>17.454937370841826</c:v>
                </c:pt>
                <c:pt idx="10">
                  <c:v>17.382253043586733</c:v>
                </c:pt>
                <c:pt idx="11">
                  <c:v>17.818610823236099</c:v>
                </c:pt>
                <c:pt idx="12">
                  <c:v>18.769111755515432</c:v>
                </c:pt>
                <c:pt idx="13">
                  <c:v>17.373729002792338</c:v>
                </c:pt>
                <c:pt idx="14">
                  <c:v>18.836633871303867</c:v>
                </c:pt>
                <c:pt idx="15">
                  <c:v>18.034333258470486</c:v>
                </c:pt>
                <c:pt idx="16">
                  <c:v>18.424429974870314</c:v>
                </c:pt>
                <c:pt idx="17">
                  <c:v>17.939781718075249</c:v>
                </c:pt>
                <c:pt idx="18">
                  <c:v>19.55530835885283</c:v>
                </c:pt>
                <c:pt idx="19">
                  <c:v>19.876477009070729</c:v>
                </c:pt>
                <c:pt idx="20">
                  <c:v>20.318753665088956</c:v>
                </c:pt>
                <c:pt idx="21">
                  <c:v>20.122250151951338</c:v>
                </c:pt>
                <c:pt idx="22">
                  <c:v>20.557034872643097</c:v>
                </c:pt>
                <c:pt idx="23">
                  <c:v>20.455732540937834</c:v>
                </c:pt>
                <c:pt idx="24">
                  <c:v>21.115626008870013</c:v>
                </c:pt>
                <c:pt idx="25">
                  <c:v>22.211014238327021</c:v>
                </c:pt>
                <c:pt idx="26">
                  <c:v>19.914796202843508</c:v>
                </c:pt>
                <c:pt idx="27">
                  <c:v>25.684061701010851</c:v>
                </c:pt>
              </c:numCache>
            </c:numRef>
          </c:val>
        </c:ser>
        <c:ser>
          <c:idx val="1"/>
          <c:order val="1"/>
          <c:tx>
            <c:v>Part des 18-24 ans</c:v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25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'1.2'!$B$7:$B$34</c:f>
              <c:strCache>
                <c:ptCount val="28"/>
                <c:pt idx="0">
                  <c:v>IT</c:v>
                </c:pt>
                <c:pt idx="1">
                  <c:v>BG</c:v>
                </c:pt>
                <c:pt idx="2">
                  <c:v>DE</c:v>
                </c:pt>
                <c:pt idx="3">
                  <c:v>SI</c:v>
                </c:pt>
                <c:pt idx="4">
                  <c:v>EL</c:v>
                </c:pt>
                <c:pt idx="5">
                  <c:v>ES</c:v>
                </c:pt>
                <c:pt idx="6">
                  <c:v>PT</c:v>
                </c:pt>
                <c:pt idx="7">
                  <c:v>CZ</c:v>
                </c:pt>
                <c:pt idx="8">
                  <c:v>LV</c:v>
                </c:pt>
                <c:pt idx="9">
                  <c:v>HU</c:v>
                </c:pt>
                <c:pt idx="10">
                  <c:v>AT</c:v>
                </c:pt>
                <c:pt idx="11">
                  <c:v>HR</c:v>
                </c:pt>
                <c:pt idx="12">
                  <c:v>EE</c:v>
                </c:pt>
                <c:pt idx="13">
                  <c:v>MT</c:v>
                </c:pt>
                <c:pt idx="14">
                  <c:v>RO</c:v>
                </c:pt>
                <c:pt idx="15">
                  <c:v>PL</c:v>
                </c:pt>
                <c:pt idx="16">
                  <c:v>SK</c:v>
                </c:pt>
                <c:pt idx="17">
                  <c:v>LT</c:v>
                </c:pt>
                <c:pt idx="18">
                  <c:v>FI</c:v>
                </c:pt>
                <c:pt idx="19">
                  <c:v>LU</c:v>
                </c:pt>
                <c:pt idx="20">
                  <c:v>BE</c:v>
                </c:pt>
                <c:pt idx="21">
                  <c:v>NL</c:v>
                </c:pt>
                <c:pt idx="22">
                  <c:v>SE</c:v>
                </c:pt>
                <c:pt idx="23">
                  <c:v>DK</c:v>
                </c:pt>
                <c:pt idx="24">
                  <c:v>UK</c:v>
                </c:pt>
                <c:pt idx="25">
                  <c:v>FR</c:v>
                </c:pt>
                <c:pt idx="26">
                  <c:v>CY</c:v>
                </c:pt>
                <c:pt idx="27">
                  <c:v>IE</c:v>
                </c:pt>
              </c:strCache>
            </c:strRef>
          </c:cat>
          <c:val>
            <c:numRef>
              <c:f>'1.2'!$E$7:$E$34</c:f>
              <c:numCache>
                <c:formatCode>#,##0</c:formatCode>
                <c:ptCount val="28"/>
                <c:pt idx="0">
                  <c:v>6.9092935461840614</c:v>
                </c:pt>
                <c:pt idx="1">
                  <c:v>6.937531242206922</c:v>
                </c:pt>
                <c:pt idx="2">
                  <c:v>7.7070134274756992</c:v>
                </c:pt>
                <c:pt idx="3">
                  <c:v>6.9433113650500822</c:v>
                </c:pt>
                <c:pt idx="4">
                  <c:v>7.1674059890865411</c:v>
                </c:pt>
                <c:pt idx="5">
                  <c:v>6.7705284530614893</c:v>
                </c:pt>
                <c:pt idx="6">
                  <c:v>7.3890979206736471</c:v>
                </c:pt>
                <c:pt idx="7">
                  <c:v>7.3565051138244142</c:v>
                </c:pt>
                <c:pt idx="8">
                  <c:v>7.4950849612256647</c:v>
                </c:pt>
                <c:pt idx="9">
                  <c:v>8.4296247845350454</c:v>
                </c:pt>
                <c:pt idx="10">
                  <c:v>8.6256322729513535</c:v>
                </c:pt>
                <c:pt idx="11">
                  <c:v>8.2111471939205884</c:v>
                </c:pt>
                <c:pt idx="12">
                  <c:v>7.5140735472026172</c:v>
                </c:pt>
                <c:pt idx="13">
                  <c:v>9.0328565870861848</c:v>
                </c:pt>
                <c:pt idx="14">
                  <c:v>7.6189983620705632</c:v>
                </c:pt>
                <c:pt idx="15">
                  <c:v>8.4902369305049525</c:v>
                </c:pt>
                <c:pt idx="16">
                  <c:v>8.6288104570152644</c:v>
                </c:pt>
                <c:pt idx="17">
                  <c:v>9.1239642756004891</c:v>
                </c:pt>
                <c:pt idx="18">
                  <c:v>8.4440312080167548</c:v>
                </c:pt>
                <c:pt idx="19">
                  <c:v>8.4886915205058919</c:v>
                </c:pt>
                <c:pt idx="20">
                  <c:v>8.3913993640062241</c:v>
                </c:pt>
                <c:pt idx="21">
                  <c:v>8.6451123497566424</c:v>
                </c:pt>
                <c:pt idx="22">
                  <c:v>8.8415845795413812</c:v>
                </c:pt>
                <c:pt idx="23">
                  <c:v>9.2956661622206553</c:v>
                </c:pt>
                <c:pt idx="24">
                  <c:v>8.9712109144218832</c:v>
                </c:pt>
                <c:pt idx="25">
                  <c:v>8.0411698930271829</c:v>
                </c:pt>
                <c:pt idx="26">
                  <c:v>10.343632525028911</c:v>
                </c:pt>
                <c:pt idx="27">
                  <c:v>7.4783690885385807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3788160"/>
        <c:axId val="43789696"/>
      </c:barChart>
      <c:lineChart>
        <c:grouping val="standard"/>
        <c:varyColors val="0"/>
        <c:ser>
          <c:idx val="3"/>
          <c:order val="3"/>
          <c:tx>
            <c:v>Moyenne EU 28 0-17 ans</c:v>
          </c:tx>
          <c:spPr>
            <a:ln w="25400">
              <a:solidFill>
                <a:srgbClr val="31849B"/>
              </a:solidFill>
            </a:ln>
          </c:spPr>
          <c:marker>
            <c:symbol val="none"/>
          </c:marker>
          <c:val>
            <c:numRef>
              <c:f>'1.2'!$G$7:$G$34</c:f>
              <c:numCache>
                <c:formatCode>#,##0</c:formatCode>
                <c:ptCount val="28"/>
                <c:pt idx="0">
                  <c:v>18.745279372917569</c:v>
                </c:pt>
                <c:pt idx="1">
                  <c:v>18.745279372917569</c:v>
                </c:pt>
                <c:pt idx="2">
                  <c:v>18.745279372917569</c:v>
                </c:pt>
                <c:pt idx="3">
                  <c:v>18.745279372917569</c:v>
                </c:pt>
                <c:pt idx="4">
                  <c:v>18.745279372917569</c:v>
                </c:pt>
                <c:pt idx="5">
                  <c:v>18.745279372917569</c:v>
                </c:pt>
                <c:pt idx="6">
                  <c:v>18.745279372917569</c:v>
                </c:pt>
                <c:pt idx="7">
                  <c:v>18.745279372917569</c:v>
                </c:pt>
                <c:pt idx="8">
                  <c:v>18.745279372917569</c:v>
                </c:pt>
                <c:pt idx="9">
                  <c:v>18.745279372917569</c:v>
                </c:pt>
                <c:pt idx="10">
                  <c:v>18.745279372917569</c:v>
                </c:pt>
                <c:pt idx="11">
                  <c:v>18.745279372917569</c:v>
                </c:pt>
                <c:pt idx="12">
                  <c:v>18.745279372917569</c:v>
                </c:pt>
                <c:pt idx="13">
                  <c:v>18.745279372917569</c:v>
                </c:pt>
                <c:pt idx="14">
                  <c:v>18.745279372917569</c:v>
                </c:pt>
                <c:pt idx="15">
                  <c:v>18.745279372917569</c:v>
                </c:pt>
                <c:pt idx="16">
                  <c:v>18.745279372917569</c:v>
                </c:pt>
                <c:pt idx="17">
                  <c:v>18.745279372917569</c:v>
                </c:pt>
                <c:pt idx="18">
                  <c:v>18.745279372917569</c:v>
                </c:pt>
                <c:pt idx="19">
                  <c:v>18.745279372917569</c:v>
                </c:pt>
                <c:pt idx="20">
                  <c:v>18.745279372917569</c:v>
                </c:pt>
                <c:pt idx="21">
                  <c:v>18.745279372917569</c:v>
                </c:pt>
                <c:pt idx="22">
                  <c:v>18.745279372917569</c:v>
                </c:pt>
                <c:pt idx="23">
                  <c:v>18.745279372917569</c:v>
                </c:pt>
                <c:pt idx="24">
                  <c:v>18.745279372917569</c:v>
                </c:pt>
                <c:pt idx="25">
                  <c:v>18.745279372917569</c:v>
                </c:pt>
                <c:pt idx="26">
                  <c:v>18.745279372917569</c:v>
                </c:pt>
                <c:pt idx="27">
                  <c:v>18.745279372917569</c:v>
                </c:pt>
              </c:numCache>
            </c:numRef>
          </c:val>
          <c:smooth val="0"/>
        </c:ser>
        <c:ser>
          <c:idx val="4"/>
          <c:order val="4"/>
          <c:tx>
            <c:v>Moyenne EU 28 0-24 ans</c:v>
          </c:tx>
          <c:spPr>
            <a:ln w="25400">
              <a:solidFill>
                <a:srgbClr val="90CCDC"/>
              </a:solidFill>
            </a:ln>
          </c:spPr>
          <c:marker>
            <c:symbol val="none"/>
          </c:marker>
          <c:val>
            <c:numRef>
              <c:f>'1.2'!$H$7:$H$34</c:f>
              <c:numCache>
                <c:formatCode>#,##0</c:formatCode>
                <c:ptCount val="28"/>
                <c:pt idx="0">
                  <c:v>26.642281050981701</c:v>
                </c:pt>
                <c:pt idx="1">
                  <c:v>26.642281050981701</c:v>
                </c:pt>
                <c:pt idx="2">
                  <c:v>26.642281050981701</c:v>
                </c:pt>
                <c:pt idx="3">
                  <c:v>26.642281050981701</c:v>
                </c:pt>
                <c:pt idx="4">
                  <c:v>26.642281050981701</c:v>
                </c:pt>
                <c:pt idx="5">
                  <c:v>26.642281050981701</c:v>
                </c:pt>
                <c:pt idx="6">
                  <c:v>26.642281050981701</c:v>
                </c:pt>
                <c:pt idx="7">
                  <c:v>26.642281050981701</c:v>
                </c:pt>
                <c:pt idx="8">
                  <c:v>26.642281050981701</c:v>
                </c:pt>
                <c:pt idx="9">
                  <c:v>26.642281050981701</c:v>
                </c:pt>
                <c:pt idx="10">
                  <c:v>26.642281050981701</c:v>
                </c:pt>
                <c:pt idx="11">
                  <c:v>26.642281050981701</c:v>
                </c:pt>
                <c:pt idx="12">
                  <c:v>26.642281050981701</c:v>
                </c:pt>
                <c:pt idx="13">
                  <c:v>26.642281050981701</c:v>
                </c:pt>
                <c:pt idx="14">
                  <c:v>26.642281050981701</c:v>
                </c:pt>
                <c:pt idx="15">
                  <c:v>26.642281050981701</c:v>
                </c:pt>
                <c:pt idx="16">
                  <c:v>26.642281050981701</c:v>
                </c:pt>
                <c:pt idx="17">
                  <c:v>26.642281050981701</c:v>
                </c:pt>
                <c:pt idx="18">
                  <c:v>26.642281050981701</c:v>
                </c:pt>
                <c:pt idx="19">
                  <c:v>26.642281050981701</c:v>
                </c:pt>
                <c:pt idx="20">
                  <c:v>26.642281050981701</c:v>
                </c:pt>
                <c:pt idx="21">
                  <c:v>26.642281050981701</c:v>
                </c:pt>
                <c:pt idx="22">
                  <c:v>26.642281050981701</c:v>
                </c:pt>
                <c:pt idx="23">
                  <c:v>26.642281050981701</c:v>
                </c:pt>
                <c:pt idx="24">
                  <c:v>26.642281050981701</c:v>
                </c:pt>
                <c:pt idx="25">
                  <c:v>26.642281050981701</c:v>
                </c:pt>
                <c:pt idx="26">
                  <c:v>26.642281050981701</c:v>
                </c:pt>
                <c:pt idx="27">
                  <c:v>26.642281050981701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88160"/>
        <c:axId val="43789696"/>
      </c:lineChart>
      <c:lineChart>
        <c:grouping val="standard"/>
        <c:varyColors val="0"/>
        <c:ser>
          <c:idx val="2"/>
          <c:order val="2"/>
          <c:tx>
            <c:v>Population totale</c:v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chemeClr val="bg1"/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600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600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600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spPr/>
              <c:txPr>
                <a:bodyPr/>
                <a:lstStyle/>
                <a:p>
                  <a:pPr>
                    <a:defRPr sz="600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spPr/>
              <c:txPr>
                <a:bodyPr/>
                <a:lstStyle/>
                <a:p>
                  <a:pPr>
                    <a:defRPr sz="600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'1.2'!$C$7:$C$34</c:f>
              <c:numCache>
                <c:formatCode>#,##0</c:formatCode>
                <c:ptCount val="28"/>
                <c:pt idx="0">
                  <c:v>60.665551000000001</c:v>
                </c:pt>
                <c:pt idx="1">
                  <c:v>7.1537839999999999</c:v>
                </c:pt>
                <c:pt idx="2">
                  <c:v>82.175684000000004</c:v>
                </c:pt>
                <c:pt idx="3">
                  <c:v>2.0641880000000001</c:v>
                </c:pt>
                <c:pt idx="4">
                  <c:v>10.783747999999999</c:v>
                </c:pt>
                <c:pt idx="5">
                  <c:v>46.445827999999999</c:v>
                </c:pt>
                <c:pt idx="6">
                  <c:v>10.341329999999999</c:v>
                </c:pt>
                <c:pt idx="7">
                  <c:v>10.553843000000001</c:v>
                </c:pt>
                <c:pt idx="8">
                  <c:v>1.9689570000000001</c:v>
                </c:pt>
                <c:pt idx="9">
                  <c:v>9.8304849999999995</c:v>
                </c:pt>
                <c:pt idx="10">
                  <c:v>8.6900759999999995</c:v>
                </c:pt>
                <c:pt idx="11">
                  <c:v>4.1906689999999998</c:v>
                </c:pt>
                <c:pt idx="12">
                  <c:v>1.315944</c:v>
                </c:pt>
                <c:pt idx="13">
                  <c:v>0.43440299999999998</c:v>
                </c:pt>
                <c:pt idx="14">
                  <c:v>19.760314000000001</c:v>
                </c:pt>
                <c:pt idx="15">
                  <c:v>37.967208999999997</c:v>
                </c:pt>
                <c:pt idx="16">
                  <c:v>5.4262519999999999</c:v>
                </c:pt>
                <c:pt idx="17">
                  <c:v>2.8885580000000002</c:v>
                </c:pt>
                <c:pt idx="18">
                  <c:v>5.4873079999999996</c:v>
                </c:pt>
                <c:pt idx="19">
                  <c:v>0.57624900000000001</c:v>
                </c:pt>
                <c:pt idx="20">
                  <c:v>11.311116999999999</c:v>
                </c:pt>
                <c:pt idx="21">
                  <c:v>16.979120000000002</c:v>
                </c:pt>
                <c:pt idx="22">
                  <c:v>9.8510170000000006</c:v>
                </c:pt>
                <c:pt idx="23">
                  <c:v>5.7072510000000003</c:v>
                </c:pt>
                <c:pt idx="24">
                  <c:v>65.382555999999994</c:v>
                </c:pt>
                <c:pt idx="25">
                  <c:v>66.759950000000003</c:v>
                </c:pt>
                <c:pt idx="26">
                  <c:v>0.84831900000000005</c:v>
                </c:pt>
                <c:pt idx="27">
                  <c:v>4.7247199999999996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92448"/>
        <c:axId val="44348928"/>
      </c:lineChart>
      <c:catAx>
        <c:axId val="437881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fr-FR"/>
          </a:p>
        </c:txPr>
        <c:crossAx val="43789696"/>
        <c:crosses val="autoZero"/>
        <c:auto val="1"/>
        <c:lblAlgn val="ctr"/>
        <c:lblOffset val="100"/>
        <c:noMultiLvlLbl val="0"/>
      </c:catAx>
      <c:valAx>
        <c:axId val="43789696"/>
        <c:scaling>
          <c:orientation val="minMax"/>
          <c:max val="4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2.0289854527663652E-2"/>
              <c:y val="1.5627779951015264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solidFill>
              <a:schemeClr val="tx1">
                <a:lumMod val="50000"/>
                <a:lumOff val="50000"/>
                <a:alpha val="60000"/>
              </a:schemeClr>
            </a:solidFill>
          </a:ln>
        </c:spPr>
        <c:txPr>
          <a:bodyPr/>
          <a:lstStyle/>
          <a:p>
            <a:pPr>
              <a:defRPr sz="600"/>
            </a:pPr>
            <a:endParaRPr lang="fr-FR"/>
          </a:p>
        </c:txPr>
        <c:crossAx val="43788160"/>
        <c:crosses val="autoZero"/>
        <c:crossBetween val="between"/>
      </c:valAx>
      <c:valAx>
        <c:axId val="4434892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Millions d'habitants</a:t>
                </a:r>
              </a:p>
            </c:rich>
          </c:tx>
          <c:layout>
            <c:manualLayout>
              <c:xMode val="edge"/>
              <c:yMode val="edge"/>
              <c:x val="0.90592668624291472"/>
              <c:y val="1.314748995629025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fr-FR"/>
          </a:p>
        </c:txPr>
        <c:crossAx val="44392448"/>
        <c:crosses val="max"/>
        <c:crossBetween val="between"/>
      </c:valAx>
      <c:catAx>
        <c:axId val="44392448"/>
        <c:scaling>
          <c:orientation val="minMax"/>
        </c:scaling>
        <c:delete val="1"/>
        <c:axPos val="b"/>
        <c:majorTickMark val="out"/>
        <c:minorTickMark val="none"/>
        <c:tickLblPos val="nextTo"/>
        <c:crossAx val="44348928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98518298820259E-2"/>
          <c:y val="3.0010717334306668E-2"/>
          <c:w val="0.92450809792606004"/>
          <c:h val="0.925000109063781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19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6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'1.5'!$B$76:$B$104</c:f>
              <c:strCache>
                <c:ptCount val="29"/>
                <c:pt idx="0">
                  <c:v>SI</c:v>
                </c:pt>
                <c:pt idx="1">
                  <c:v>SE</c:v>
                </c:pt>
                <c:pt idx="2">
                  <c:v>FI</c:v>
                </c:pt>
                <c:pt idx="3">
                  <c:v>NL</c:v>
                </c:pt>
                <c:pt idx="4">
                  <c:v>PT</c:v>
                </c:pt>
                <c:pt idx="5">
                  <c:v>EE</c:v>
                </c:pt>
                <c:pt idx="6">
                  <c:v>MT</c:v>
                </c:pt>
                <c:pt idx="7">
                  <c:v>CZ</c:v>
                </c:pt>
                <c:pt idx="8">
                  <c:v>HR</c:v>
                </c:pt>
                <c:pt idx="9">
                  <c:v>LU</c:v>
                </c:pt>
                <c:pt idx="10">
                  <c:v>AT</c:v>
                </c:pt>
                <c:pt idx="11">
                  <c:v>SK</c:v>
                </c:pt>
                <c:pt idx="12">
                  <c:v>DK</c:v>
                </c:pt>
                <c:pt idx="13">
                  <c:v>LV</c:v>
                </c:pt>
                <c:pt idx="14">
                  <c:v>HU</c:v>
                </c:pt>
                <c:pt idx="15">
                  <c:v>PL</c:v>
                </c:pt>
                <c:pt idx="16">
                  <c:v>DE</c:v>
                </c:pt>
                <c:pt idx="17">
                  <c:v>CY</c:v>
                </c:pt>
                <c:pt idx="18">
                  <c:v>IT</c:v>
                </c:pt>
                <c:pt idx="19">
                  <c:v>EU 28</c:v>
                </c:pt>
                <c:pt idx="20">
                  <c:v>EL</c:v>
                </c:pt>
                <c:pt idx="21">
                  <c:v>ES</c:v>
                </c:pt>
                <c:pt idx="22">
                  <c:v>RO</c:v>
                </c:pt>
                <c:pt idx="23">
                  <c:v>LT</c:v>
                </c:pt>
                <c:pt idx="24">
                  <c:v>UK</c:v>
                </c:pt>
                <c:pt idx="25">
                  <c:v>BE</c:v>
                </c:pt>
                <c:pt idx="26">
                  <c:v>FR</c:v>
                </c:pt>
                <c:pt idx="27">
                  <c:v>IE</c:v>
                </c:pt>
                <c:pt idx="28">
                  <c:v>BG</c:v>
                </c:pt>
              </c:strCache>
            </c:strRef>
          </c:cat>
          <c:val>
            <c:numRef>
              <c:f>'1.5'!$C$76:$C$104</c:f>
              <c:numCache>
                <c:formatCode>#,##0</c:formatCode>
                <c:ptCount val="29"/>
                <c:pt idx="0">
                  <c:v>4</c:v>
                </c:pt>
                <c:pt idx="1">
                  <c:v>5.6</c:v>
                </c:pt>
                <c:pt idx="2">
                  <c:v>6.2</c:v>
                </c:pt>
                <c:pt idx="3">
                  <c:v>6.5</c:v>
                </c:pt>
                <c:pt idx="4">
                  <c:v>6.5</c:v>
                </c:pt>
                <c:pt idx="5">
                  <c:v>6.6</c:v>
                </c:pt>
                <c:pt idx="6">
                  <c:v>6.8</c:v>
                </c:pt>
                <c:pt idx="7">
                  <c:v>7.2</c:v>
                </c:pt>
                <c:pt idx="8">
                  <c:v>7.3</c:v>
                </c:pt>
                <c:pt idx="9">
                  <c:v>7.3</c:v>
                </c:pt>
                <c:pt idx="10">
                  <c:v>7.3</c:v>
                </c:pt>
                <c:pt idx="11">
                  <c:v>7.7</c:v>
                </c:pt>
                <c:pt idx="12">
                  <c:v>7.9</c:v>
                </c:pt>
                <c:pt idx="13">
                  <c:v>7.9</c:v>
                </c:pt>
                <c:pt idx="14">
                  <c:v>8.1999999999999993</c:v>
                </c:pt>
                <c:pt idx="15">
                  <c:v>8.6</c:v>
                </c:pt>
                <c:pt idx="16">
                  <c:v>9.3000000000000007</c:v>
                </c:pt>
                <c:pt idx="17">
                  <c:v>9.8000000000000007</c:v>
                </c:pt>
                <c:pt idx="18">
                  <c:v>10.3</c:v>
                </c:pt>
                <c:pt idx="19">
                  <c:v>10.5</c:v>
                </c:pt>
                <c:pt idx="20">
                  <c:v>10.8</c:v>
                </c:pt>
                <c:pt idx="21">
                  <c:v>10.9</c:v>
                </c:pt>
                <c:pt idx="22">
                  <c:v>11.1</c:v>
                </c:pt>
                <c:pt idx="23">
                  <c:v>11.2</c:v>
                </c:pt>
                <c:pt idx="24">
                  <c:v>12.4</c:v>
                </c:pt>
                <c:pt idx="25">
                  <c:v>12.6</c:v>
                </c:pt>
                <c:pt idx="26">
                  <c:v>12.6</c:v>
                </c:pt>
                <c:pt idx="27">
                  <c:v>13.4</c:v>
                </c:pt>
                <c:pt idx="28">
                  <c:v>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081728"/>
        <c:axId val="43083264"/>
      </c:barChart>
      <c:catAx>
        <c:axId val="43081728"/>
        <c:scaling>
          <c:orientation val="minMax"/>
        </c:scaling>
        <c:delete val="0"/>
        <c:axPos val="l"/>
        <c:majorTickMark val="out"/>
        <c:minorTickMark val="none"/>
        <c:tickLblPos val="nextTo"/>
        <c:crossAx val="43083264"/>
        <c:crosses val="autoZero"/>
        <c:auto val="1"/>
        <c:lblAlgn val="ctr"/>
        <c:lblOffset val="100"/>
        <c:noMultiLvlLbl val="0"/>
      </c:catAx>
      <c:valAx>
        <c:axId val="43083264"/>
        <c:scaling>
          <c:orientation val="minMax"/>
          <c:max val="20"/>
          <c:min val="0"/>
        </c:scaling>
        <c:delete val="0"/>
        <c:axPos val="b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0.94903036814300379"/>
              <c:y val="0.976164473999921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3081728"/>
        <c:crosses val="autoZero"/>
        <c:crossBetween val="between"/>
        <c:majorUnit val="4"/>
      </c:valAx>
    </c:plotArea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FR" sz="900"/>
              <a:t>Moyenne OCDE</a:t>
            </a:r>
          </a:p>
        </c:rich>
      </c:tx>
      <c:layout>
        <c:manualLayout>
          <c:xMode val="edge"/>
          <c:yMode val="edge"/>
          <c:x val="0.42691666666666667"/>
          <c:y val="4.761904761904762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692257217847771E-2"/>
          <c:y val="8.6202474690663652E-2"/>
          <c:w val="0.91802362204724408"/>
          <c:h val="0.7407517810273717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'1.5'!$C$115</c:f>
              <c:strCache>
                <c:ptCount val="1"/>
                <c:pt idx="0">
                  <c:v>CITE 0-2</c:v>
                </c:pt>
              </c:strCache>
            </c:strRef>
          </c:tx>
          <c:spPr>
            <a:solidFill>
              <a:srgbClr val="1E5260"/>
            </a:solidFill>
            <a:ln w="635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</c:dPt>
          <c:cat>
            <c:strRef>
              <c:f>'1.5'!$D$114:$G$114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'1.5'!$D$115:$G$115</c:f>
              <c:numCache>
                <c:formatCode>General</c:formatCode>
                <c:ptCount val="4"/>
                <c:pt idx="0" formatCode="0">
                  <c:v>43.896947346936344</c:v>
                </c:pt>
                <c:pt idx="2" formatCode="0">
                  <c:v>8.5781195485144526</c:v>
                </c:pt>
              </c:numCache>
            </c:numRef>
          </c:val>
        </c:ser>
        <c:ser>
          <c:idx val="1"/>
          <c:order val="1"/>
          <c:tx>
            <c:strRef>
              <c:f>'1.5'!$C$116</c:f>
              <c:strCache>
                <c:ptCount val="1"/>
                <c:pt idx="0">
                  <c:v>CITE 3-4</c:v>
                </c:pt>
              </c:strCache>
            </c:strRef>
          </c:tx>
          <c:spPr>
            <a:solidFill>
              <a:srgbClr val="31849B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'1.5'!$D$114:$G$114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'1.5'!$D$116:$G$116</c:f>
              <c:numCache>
                <c:formatCode>General</c:formatCode>
                <c:ptCount val="4"/>
                <c:pt idx="0" formatCode="0">
                  <c:v>39.182026487096181</c:v>
                </c:pt>
                <c:pt idx="2" formatCode="0">
                  <c:v>32.03758471203971</c:v>
                </c:pt>
              </c:numCache>
            </c:numRef>
          </c:val>
        </c:ser>
        <c:ser>
          <c:idx val="2"/>
          <c:order val="2"/>
          <c:tx>
            <c:strRef>
              <c:f>'1.5'!$C$117</c:f>
              <c:strCache>
                <c:ptCount val="1"/>
                <c:pt idx="0">
                  <c:v>CITE 5-8</c:v>
                </c:pt>
              </c:strCache>
            </c:strRef>
          </c:tx>
          <c:spPr>
            <a:solidFill>
              <a:srgbClr val="90CCDC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'1.5'!$D$114:$G$114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'1.5'!$D$117:$G$117</c:f>
              <c:numCache>
                <c:formatCode>General</c:formatCode>
                <c:ptCount val="4"/>
                <c:pt idx="0" formatCode="0">
                  <c:v>16.921026165967465</c:v>
                </c:pt>
                <c:pt idx="2" formatCode="0">
                  <c:v>60.169135810733685</c:v>
                </c:pt>
              </c:numCache>
            </c:numRef>
          </c:val>
        </c:ser>
        <c:ser>
          <c:idx val="3"/>
          <c:order val="3"/>
          <c:spPr>
            <a:solidFill>
              <a:srgbClr val="1E5260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'1.5'!$D$114:$G$114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'1.5'!$D$118:$G$118</c:f>
              <c:numCache>
                <c:formatCode>0</c:formatCode>
                <c:ptCount val="4"/>
                <c:pt idx="1">
                  <c:v>30.611866544774799</c:v>
                </c:pt>
                <c:pt idx="3">
                  <c:v>5.3849350050894138</c:v>
                </c:pt>
              </c:numCache>
            </c:numRef>
          </c:val>
        </c:ser>
        <c:ser>
          <c:idx val="4"/>
          <c:order val="4"/>
          <c:spPr>
            <a:solidFill>
              <a:srgbClr val="31849B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'1.5'!$D$114:$G$114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'1.5'!$D$119:$G$119</c:f>
              <c:numCache>
                <c:formatCode>0</c:formatCode>
                <c:ptCount val="4"/>
                <c:pt idx="1">
                  <c:v>47.455996243134798</c:v>
                </c:pt>
                <c:pt idx="3">
                  <c:v>28.332693859569755</c:v>
                </c:pt>
              </c:numCache>
            </c:numRef>
          </c:val>
        </c:ser>
        <c:ser>
          <c:idx val="5"/>
          <c:order val="5"/>
          <c:spPr>
            <a:solidFill>
              <a:srgbClr val="90CCDC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'1.5'!$D$114:$G$114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'1.5'!$D$120:$G$120</c:f>
              <c:numCache>
                <c:formatCode>0</c:formatCode>
                <c:ptCount val="4"/>
                <c:pt idx="1">
                  <c:v>22.701202485747221</c:v>
                </c:pt>
                <c:pt idx="3">
                  <c:v>66.956764775459348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94784"/>
        <c:axId val="43096320"/>
      </c:barChart>
      <c:catAx>
        <c:axId val="43094784"/>
        <c:scaling>
          <c:orientation val="minMax"/>
        </c:scaling>
        <c:delete val="0"/>
        <c:axPos val="b"/>
        <c:majorTickMark val="out"/>
        <c:minorTickMark val="none"/>
        <c:tickLblPos val="nextTo"/>
        <c:crossAx val="43096320"/>
        <c:crosses val="autoZero"/>
        <c:auto val="1"/>
        <c:lblAlgn val="ctr"/>
        <c:lblOffset val="100"/>
        <c:noMultiLvlLbl val="0"/>
      </c:catAx>
      <c:valAx>
        <c:axId val="430963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3094784"/>
        <c:crosses val="autoZero"/>
        <c:crossBetween val="between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7972725284339456"/>
          <c:y val="0.94246231721034868"/>
          <c:w val="0.44054549431321088"/>
          <c:h val="5.7537682789651295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FR" sz="900"/>
              <a:t>Espagne</a:t>
            </a:r>
          </a:p>
        </c:rich>
      </c:tx>
      <c:layout>
        <c:manualLayout>
          <c:xMode val="edge"/>
          <c:yMode val="edge"/>
          <c:x val="0.446361111111111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692257217847771E-2"/>
          <c:y val="8.6202474690663652E-2"/>
          <c:w val="0.91802362204724408"/>
          <c:h val="0.7407517810273717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'1.5'!$J$123</c:f>
              <c:strCache>
                <c:ptCount val="1"/>
                <c:pt idx="0">
                  <c:v>CITE 0-2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</c:dPt>
          <c:cat>
            <c:strRef>
              <c:f>'1.5'!$K$122:$N$122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'1.5'!$K$123:$N$123</c:f>
              <c:numCache>
                <c:formatCode>General</c:formatCode>
                <c:ptCount val="4"/>
                <c:pt idx="0" formatCode="0">
                  <c:v>69.556446950044972</c:v>
                </c:pt>
                <c:pt idx="2" formatCode="0">
                  <c:v>5.8850260932726863</c:v>
                </c:pt>
              </c:numCache>
            </c:numRef>
          </c:val>
        </c:ser>
        <c:ser>
          <c:idx val="1"/>
          <c:order val="1"/>
          <c:tx>
            <c:strRef>
              <c:f>'1.5'!$J$124</c:f>
              <c:strCache>
                <c:ptCount val="1"/>
                <c:pt idx="0">
                  <c:v>CITE 3-4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'1.5'!$K$122:$N$122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'1.5'!$K$124:$N$124</c:f>
              <c:numCache>
                <c:formatCode>General</c:formatCode>
                <c:ptCount val="4"/>
                <c:pt idx="0" formatCode="0">
                  <c:v>16.888203685313798</c:v>
                </c:pt>
                <c:pt idx="2" formatCode="0">
                  <c:v>30.709703663277232</c:v>
                </c:pt>
              </c:numCache>
            </c:numRef>
          </c:val>
        </c:ser>
        <c:ser>
          <c:idx val="2"/>
          <c:order val="2"/>
          <c:tx>
            <c:strRef>
              <c:f>'1.5'!$J$125</c:f>
              <c:strCache>
                <c:ptCount val="1"/>
                <c:pt idx="0">
                  <c:v>CITE 5-8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'1.5'!$K$122:$N$122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'1.5'!$K$125:$N$125</c:f>
              <c:numCache>
                <c:formatCode>General</c:formatCode>
                <c:ptCount val="4"/>
                <c:pt idx="0" formatCode="0">
                  <c:v>13.555349364641231</c:v>
                </c:pt>
                <c:pt idx="2" formatCode="0">
                  <c:v>63.405270243450083</c:v>
                </c:pt>
              </c:numCache>
            </c:numRef>
          </c:val>
        </c:ser>
        <c:ser>
          <c:idx val="3"/>
          <c:order val="3"/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'1.5'!$K$122:$N$122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'1.5'!$K$126:$N$126</c:f>
              <c:numCache>
                <c:formatCode>0</c:formatCode>
                <c:ptCount val="4"/>
                <c:pt idx="1">
                  <c:v>50.72428692293267</c:v>
                </c:pt>
                <c:pt idx="3">
                  <c:v>10.980132389334942</c:v>
                </c:pt>
              </c:numCache>
            </c:numRef>
          </c:val>
        </c:ser>
        <c:ser>
          <c:idx val="4"/>
          <c:order val="4"/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'1.5'!$K$122:$N$122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'1.5'!$K$127:$N$127</c:f>
              <c:numCache>
                <c:formatCode>0</c:formatCode>
                <c:ptCount val="4"/>
                <c:pt idx="1">
                  <c:v>24.186593964157378</c:v>
                </c:pt>
                <c:pt idx="3">
                  <c:v>21.806633729927597</c:v>
                </c:pt>
              </c:numCache>
            </c:numRef>
          </c:val>
        </c:ser>
        <c:ser>
          <c:idx val="5"/>
          <c:order val="5"/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'1.5'!$K$122:$N$122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'1.5'!$K$128:$N$128</c:f>
              <c:numCache>
                <c:formatCode>0</c:formatCode>
                <c:ptCount val="4"/>
                <c:pt idx="1">
                  <c:v>25.089119112909952</c:v>
                </c:pt>
                <c:pt idx="3">
                  <c:v>67.213233880737448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26848"/>
        <c:axId val="43336832"/>
      </c:barChart>
      <c:catAx>
        <c:axId val="43326848"/>
        <c:scaling>
          <c:orientation val="minMax"/>
        </c:scaling>
        <c:delete val="0"/>
        <c:axPos val="b"/>
        <c:majorTickMark val="out"/>
        <c:minorTickMark val="none"/>
        <c:tickLblPos val="nextTo"/>
        <c:crossAx val="43336832"/>
        <c:crosses val="autoZero"/>
        <c:auto val="1"/>
        <c:lblAlgn val="ctr"/>
        <c:lblOffset val="100"/>
        <c:noMultiLvlLbl val="0"/>
      </c:catAx>
      <c:valAx>
        <c:axId val="43336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3326848"/>
        <c:crosses val="autoZero"/>
        <c:crossBetween val="between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7972725284339456"/>
          <c:y val="0.94246231721034868"/>
          <c:w val="0.44054549431321088"/>
          <c:h val="5.7537682789651295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FR" sz="900"/>
              <a:t>France</a:t>
            </a:r>
          </a:p>
        </c:rich>
      </c:tx>
      <c:layout>
        <c:manualLayout>
          <c:xMode val="edge"/>
          <c:yMode val="edge"/>
          <c:x val="0.4685833333333333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692257217847771E-2"/>
          <c:y val="8.6202474690663652E-2"/>
          <c:w val="0.91802362204724408"/>
          <c:h val="0.7407517810273717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'1.5'!$C$123</c:f>
              <c:strCache>
                <c:ptCount val="1"/>
                <c:pt idx="0">
                  <c:v>CITE 0-2</c:v>
                </c:pt>
              </c:strCache>
            </c:strRef>
          </c:tx>
          <c:spPr>
            <a:solidFill>
              <a:srgbClr val="872971"/>
            </a:solidFill>
            <a:ln w="635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</c:dPt>
          <c:cat>
            <c:strRef>
              <c:f>'1.5'!$D$122:$G$122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'1.5'!$D$123:$G$123</c:f>
              <c:numCache>
                <c:formatCode>General</c:formatCode>
                <c:ptCount val="4"/>
                <c:pt idx="0" formatCode="0">
                  <c:v>49.133107890721149</c:v>
                </c:pt>
                <c:pt idx="2" formatCode="0">
                  <c:v>13.850634909207018</c:v>
                </c:pt>
              </c:numCache>
            </c:numRef>
          </c:val>
        </c:ser>
        <c:ser>
          <c:idx val="1"/>
          <c:order val="1"/>
          <c:tx>
            <c:strRef>
              <c:f>'1.5'!$C$124</c:f>
              <c:strCache>
                <c:ptCount val="1"/>
                <c:pt idx="0">
                  <c:v>CITE 3-4</c:v>
                </c:pt>
              </c:strCache>
            </c:strRef>
          </c:tx>
          <c:spPr>
            <a:solidFill>
              <a:srgbClr val="C84BAA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'1.5'!$D$122:$G$122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'1.5'!$D$124:$G$124</c:f>
              <c:numCache>
                <c:formatCode>General</c:formatCode>
                <c:ptCount val="4"/>
                <c:pt idx="0" formatCode="0">
                  <c:v>39.485542985846386</c:v>
                </c:pt>
                <c:pt idx="2" formatCode="0">
                  <c:v>25.580852078504336</c:v>
                </c:pt>
              </c:numCache>
            </c:numRef>
          </c:val>
        </c:ser>
        <c:ser>
          <c:idx val="2"/>
          <c:order val="2"/>
          <c:tx>
            <c:strRef>
              <c:f>'1.5'!$C$125</c:f>
              <c:strCache>
                <c:ptCount val="1"/>
                <c:pt idx="0">
                  <c:v>CITE 5-8</c:v>
                </c:pt>
              </c:strCache>
            </c:strRef>
          </c:tx>
          <c:spPr>
            <a:solidFill>
              <a:srgbClr val="EABCDF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'1.5'!$D$122:$G$122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'1.5'!$D$125:$G$125</c:f>
              <c:numCache>
                <c:formatCode>General</c:formatCode>
                <c:ptCount val="4"/>
                <c:pt idx="0" formatCode="0">
                  <c:v>11.381349123432468</c:v>
                </c:pt>
                <c:pt idx="2" formatCode="0">
                  <c:v>60.568513012288648</c:v>
                </c:pt>
              </c:numCache>
            </c:numRef>
          </c:val>
        </c:ser>
        <c:ser>
          <c:idx val="3"/>
          <c:order val="3"/>
          <c:spPr>
            <a:solidFill>
              <a:srgbClr val="872971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'1.5'!$D$122:$G$122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'1.5'!$D$126:$G$126</c:f>
              <c:numCache>
                <c:formatCode>0</c:formatCode>
                <c:ptCount val="4"/>
                <c:pt idx="1">
                  <c:v>26.436605763131848</c:v>
                </c:pt>
                <c:pt idx="3">
                  <c:v>3.8829357439533334</c:v>
                </c:pt>
              </c:numCache>
            </c:numRef>
          </c:val>
        </c:ser>
        <c:ser>
          <c:idx val="4"/>
          <c:order val="4"/>
          <c:spPr>
            <a:solidFill>
              <a:srgbClr val="C84BAA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'1.5'!$D$122:$G$122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'1.5'!$D$127:$G$127</c:f>
              <c:numCache>
                <c:formatCode>0</c:formatCode>
                <c:ptCount val="4"/>
                <c:pt idx="1">
                  <c:v>48.330335448087958</c:v>
                </c:pt>
                <c:pt idx="3">
                  <c:v>20.229977196101068</c:v>
                </c:pt>
              </c:numCache>
            </c:numRef>
          </c:val>
        </c:ser>
        <c:ser>
          <c:idx val="5"/>
          <c:order val="5"/>
          <c:spPr>
            <a:solidFill>
              <a:srgbClr val="EABCDF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'1.5'!$D$122:$G$122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'1.5'!$D$128:$G$128</c:f>
              <c:numCache>
                <c:formatCode>0</c:formatCode>
                <c:ptCount val="4"/>
                <c:pt idx="1">
                  <c:v>25.233058788780188</c:v>
                </c:pt>
                <c:pt idx="3">
                  <c:v>75.8870870599456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62560"/>
        <c:axId val="43372544"/>
      </c:barChart>
      <c:catAx>
        <c:axId val="4336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43372544"/>
        <c:crosses val="autoZero"/>
        <c:auto val="1"/>
        <c:lblAlgn val="ctr"/>
        <c:lblOffset val="100"/>
        <c:noMultiLvlLbl val="0"/>
      </c:catAx>
      <c:valAx>
        <c:axId val="433725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3362560"/>
        <c:crosses val="autoZero"/>
        <c:crossBetween val="between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7972725284339456"/>
          <c:y val="0.94246231721034868"/>
          <c:w val="0.44054549431321088"/>
          <c:h val="5.7537682789651295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FR" sz="900"/>
              <a:t>Pays-Bas</a:t>
            </a:r>
          </a:p>
        </c:rich>
      </c:tx>
      <c:layout>
        <c:manualLayout>
          <c:xMode val="edge"/>
          <c:yMode val="edge"/>
          <c:x val="0.446361111111111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692257217847771E-2"/>
          <c:y val="8.6202474690663652E-2"/>
          <c:w val="0.91802362204724408"/>
          <c:h val="0.7407517810273717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'1.5'!$J$115</c:f>
              <c:strCache>
                <c:ptCount val="1"/>
                <c:pt idx="0">
                  <c:v>CITE 0-2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</c:dPt>
          <c:cat>
            <c:strRef>
              <c:f>'1.5'!$K$114:$N$114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'1.5'!$K$115:$N$115</c:f>
              <c:numCache>
                <c:formatCode>General</c:formatCode>
                <c:ptCount val="4"/>
                <c:pt idx="0" formatCode="0">
                  <c:v>52.50698628825414</c:v>
                </c:pt>
                <c:pt idx="2" formatCode="0">
                  <c:v>9.4621164203578001</c:v>
                </c:pt>
              </c:numCache>
            </c:numRef>
          </c:val>
        </c:ser>
        <c:ser>
          <c:idx val="1"/>
          <c:order val="1"/>
          <c:tx>
            <c:strRef>
              <c:f>'1.5'!$J$116</c:f>
              <c:strCache>
                <c:ptCount val="1"/>
                <c:pt idx="0">
                  <c:v>CITE 3-4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'1.5'!$K$114:$N$114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'1.5'!$K$116:$N$116</c:f>
              <c:numCache>
                <c:formatCode>General</c:formatCode>
                <c:ptCount val="4"/>
                <c:pt idx="0" formatCode="0">
                  <c:v>29.521221409307458</c:v>
                </c:pt>
                <c:pt idx="2" formatCode="0">
                  <c:v>21.924414651248068</c:v>
                </c:pt>
              </c:numCache>
            </c:numRef>
          </c:val>
        </c:ser>
        <c:ser>
          <c:idx val="2"/>
          <c:order val="2"/>
          <c:tx>
            <c:strRef>
              <c:f>'1.5'!$J$117</c:f>
              <c:strCache>
                <c:ptCount val="1"/>
                <c:pt idx="0">
                  <c:v>CITE 5-8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'1.5'!$K$114:$N$114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'1.5'!$K$117:$N$117</c:f>
              <c:numCache>
                <c:formatCode>General</c:formatCode>
                <c:ptCount val="4"/>
                <c:pt idx="0" formatCode="0">
                  <c:v>17.971792302438402</c:v>
                </c:pt>
                <c:pt idx="2" formatCode="0">
                  <c:v>68.613468928394141</c:v>
                </c:pt>
              </c:numCache>
            </c:numRef>
          </c:val>
        </c:ser>
        <c:ser>
          <c:idx val="3"/>
          <c:order val="3"/>
          <c:spPr>
            <a:solidFill>
              <a:schemeClr val="accent4">
                <a:lumMod val="75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'1.5'!$K$114:$N$114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'1.5'!$K$118:$N$118</c:f>
              <c:numCache>
                <c:formatCode>0</c:formatCode>
                <c:ptCount val="4"/>
                <c:pt idx="1">
                  <c:v>26.806002753858088</c:v>
                </c:pt>
                <c:pt idx="3">
                  <c:v>11.714134584207278</c:v>
                </c:pt>
              </c:numCache>
            </c:numRef>
          </c:val>
        </c:ser>
        <c:ser>
          <c:idx val="4"/>
          <c:order val="4"/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'1.5'!$K$114:$N$114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'1.5'!$K$119:$N$119</c:f>
              <c:numCache>
                <c:formatCode>0</c:formatCode>
                <c:ptCount val="4"/>
                <c:pt idx="1">
                  <c:v>44.294353747832261</c:v>
                </c:pt>
                <c:pt idx="3">
                  <c:v>26.539290972193186</c:v>
                </c:pt>
              </c:numCache>
            </c:numRef>
          </c:val>
        </c:ser>
        <c:ser>
          <c:idx val="5"/>
          <c:order val="5"/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'1.5'!$K$114:$N$114</c:f>
              <c:strCache>
                <c:ptCount val="4"/>
                <c:pt idx="0">
                  <c:v>55-64 ans
Parents CITE 0-2</c:v>
                </c:pt>
                <c:pt idx="1">
                  <c:v>25-34 ans
Parents CITE 0-2</c:v>
                </c:pt>
                <c:pt idx="2">
                  <c:v>55-64 ans
Parents CITE 5-8</c:v>
                </c:pt>
                <c:pt idx="3">
                  <c:v>25-34 ans
Parents CITE 5-8</c:v>
                </c:pt>
              </c:strCache>
            </c:strRef>
          </c:cat>
          <c:val>
            <c:numRef>
              <c:f>'1.5'!$K$120:$N$120</c:f>
              <c:numCache>
                <c:formatCode>0</c:formatCode>
                <c:ptCount val="4"/>
                <c:pt idx="1">
                  <c:v>28.899643498309647</c:v>
                </c:pt>
                <c:pt idx="3">
                  <c:v>61.746574443599535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06464"/>
        <c:axId val="43408000"/>
      </c:barChart>
      <c:catAx>
        <c:axId val="43406464"/>
        <c:scaling>
          <c:orientation val="minMax"/>
        </c:scaling>
        <c:delete val="0"/>
        <c:axPos val="b"/>
        <c:majorTickMark val="out"/>
        <c:minorTickMark val="none"/>
        <c:tickLblPos val="nextTo"/>
        <c:crossAx val="43408000"/>
        <c:crosses val="autoZero"/>
        <c:auto val="1"/>
        <c:lblAlgn val="ctr"/>
        <c:lblOffset val="100"/>
        <c:noMultiLvlLbl val="0"/>
      </c:catAx>
      <c:valAx>
        <c:axId val="434080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3406464"/>
        <c:crosses val="autoZero"/>
        <c:crossBetween val="between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7972725284339456"/>
          <c:y val="0.94246231721034868"/>
          <c:w val="0.44054549431321088"/>
          <c:h val="5.7537682789651295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4782204018056E-2"/>
          <c:y val="3.0085123953990715E-2"/>
          <c:w val="0.89463783871564351"/>
          <c:h val="0.88209455876548581"/>
        </c:manualLayout>
      </c:layout>
      <c:barChart>
        <c:barDir val="bar"/>
        <c:grouping val="stacked"/>
        <c:varyColors val="0"/>
        <c:ser>
          <c:idx val="0"/>
          <c:order val="0"/>
          <c:tx>
            <c:v>Variation naturelle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Lbls>
            <c:dLbl>
              <c:idx val="14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Pos val="inEnd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'1.2'!$B$41:$B$69</c:f>
              <c:strCache>
                <c:ptCount val="29"/>
                <c:pt idx="0">
                  <c:v>LU</c:v>
                </c:pt>
                <c:pt idx="1">
                  <c:v>MT</c:v>
                </c:pt>
                <c:pt idx="2">
                  <c:v>SE</c:v>
                </c:pt>
                <c:pt idx="3">
                  <c:v>AT</c:v>
                </c:pt>
                <c:pt idx="4">
                  <c:v>UK</c:v>
                </c:pt>
                <c:pt idx="5">
                  <c:v>BE</c:v>
                </c:pt>
                <c:pt idx="6">
                  <c:v>DK</c:v>
                </c:pt>
                <c:pt idx="7">
                  <c:v>DE</c:v>
                </c:pt>
                <c:pt idx="8">
                  <c:v>FR</c:v>
                </c:pt>
                <c:pt idx="9">
                  <c:v>IT</c:v>
                </c:pt>
                <c:pt idx="10">
                  <c:v>FI</c:v>
                </c:pt>
                <c:pt idx="11">
                  <c:v>IE</c:v>
                </c:pt>
                <c:pt idx="12">
                  <c:v>NL</c:v>
                </c:pt>
                <c:pt idx="13">
                  <c:v>EU 28</c:v>
                </c:pt>
                <c:pt idx="14">
                  <c:v>CY</c:v>
                </c:pt>
                <c:pt idx="15">
                  <c:v>SI</c:v>
                </c:pt>
                <c:pt idx="16">
                  <c:v>CZ</c:v>
                </c:pt>
                <c:pt idx="17">
                  <c:v>SK</c:v>
                </c:pt>
                <c:pt idx="18">
                  <c:v>PL</c:v>
                </c:pt>
                <c:pt idx="19">
                  <c:v>ES</c:v>
                </c:pt>
                <c:pt idx="20">
                  <c:v>EE</c:v>
                </c:pt>
                <c:pt idx="21">
                  <c:v>HU</c:v>
                </c:pt>
                <c:pt idx="22">
                  <c:v>RO</c:v>
                </c:pt>
                <c:pt idx="23">
                  <c:v>PT</c:v>
                </c:pt>
                <c:pt idx="24">
                  <c:v>HR</c:v>
                </c:pt>
                <c:pt idx="25">
                  <c:v>BG</c:v>
                </c:pt>
                <c:pt idx="26">
                  <c:v>EL</c:v>
                </c:pt>
                <c:pt idx="27">
                  <c:v>LV</c:v>
                </c:pt>
                <c:pt idx="28">
                  <c:v>LT</c:v>
                </c:pt>
              </c:strCache>
            </c:strRef>
          </c:cat>
          <c:val>
            <c:numRef>
              <c:f>'1.2'!$C$41:$C$69</c:f>
              <c:numCache>
                <c:formatCode>#,##0</c:formatCode>
                <c:ptCount val="29"/>
                <c:pt idx="0">
                  <c:v>2.0756486402000673</c:v>
                </c:pt>
                <c:pt idx="1">
                  <c:v>1.0144847212817609</c:v>
                </c:pt>
                <c:pt idx="2">
                  <c:v>1.2336587163602308</c:v>
                </c:pt>
                <c:pt idx="3">
                  <c:v>6.8392690578944482E-2</c:v>
                </c:pt>
                <c:pt idx="4">
                  <c:v>1.7223125849656462</c:v>
                </c:pt>
                <c:pt idx="5">
                  <c:v>0.83315167720272587</c:v>
                </c:pt>
                <c:pt idx="6">
                  <c:v>0.47937031572693467</c:v>
                </c:pt>
                <c:pt idx="7">
                  <c:v>-1.1698664201675646</c:v>
                </c:pt>
                <c:pt idx="8">
                  <c:v>1.9077553096189748</c:v>
                </c:pt>
                <c:pt idx="9">
                  <c:v>-0.79093144426425344</c:v>
                </c:pt>
                <c:pt idx="10">
                  <c:v>0.5925277139257501</c:v>
                </c:pt>
                <c:pt idx="11">
                  <c:v>4.39961136594893</c:v>
                </c:pt>
                <c:pt idx="12">
                  <c:v>1.0140312091902581</c:v>
                </c:pt>
                <c:pt idx="13">
                  <c:v>0.15439150868512552</c:v>
                </c:pt>
                <c:pt idx="14">
                  <c:v>2.3974964007187793</c:v>
                </c:pt>
                <c:pt idx="15">
                  <c:v>0.52639049375446945</c:v>
                </c:pt>
                <c:pt idx="16">
                  <c:v>3.4224201993926506E-2</c:v>
                </c:pt>
                <c:pt idx="17">
                  <c:v>0.37469081748802147</c:v>
                </c:pt>
                <c:pt idx="18">
                  <c:v>-7.9531892598949661E-2</c:v>
                </c:pt>
                <c:pt idx="19">
                  <c:v>0.43492670029687819</c:v>
                </c:pt>
                <c:pt idx="20">
                  <c:v>-0.52201314621782569</c:v>
                </c:pt>
                <c:pt idx="21">
                  <c:v>-1.8979398785586077</c:v>
                </c:pt>
                <c:pt idx="22">
                  <c:v>-1.4527656956692891</c:v>
                </c:pt>
                <c:pt idx="23">
                  <c:v>-0.88002889700768971</c:v>
                </c:pt>
                <c:pt idx="24">
                  <c:v>-1.3562922959902912</c:v>
                </c:pt>
                <c:pt idx="25">
                  <c:v>-2.7257599670856503</c:v>
                </c:pt>
                <c:pt idx="26">
                  <c:v>-0.80536584523857035</c:v>
                </c:pt>
                <c:pt idx="27">
                  <c:v>-1.9356455807250095</c:v>
                </c:pt>
                <c:pt idx="28">
                  <c:v>-1.7381317098802751</c:v>
                </c:pt>
              </c:numCache>
            </c:numRef>
          </c:val>
        </c:ser>
        <c:ser>
          <c:idx val="1"/>
          <c:order val="1"/>
          <c:tx>
            <c:v>Solde migratoire ajusté</c:v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8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chemeClr val="bg1"/>
                </a:solidFill>
              </a:ln>
            </c:spPr>
          </c:dPt>
          <c:dLbls>
            <c:dLbl>
              <c:idx val="8"/>
              <c:layout>
                <c:manualLayout>
                  <c:x val="3.3228754572971315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.14799661378334519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6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4099555070378276E-2"/>
                  <c:y val="2.3142403041531319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4279835019675239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delete val="1"/>
            </c:dLbl>
            <c:dLbl>
              <c:idx val="15"/>
              <c:layout>
                <c:manualLayout>
                  <c:x val="2.4801180063423897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4.4545026005602596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3.0154545003450873E-2"/>
                  <c:y val="0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3975504060603054E-2"/>
                  <c:y val="4.6284806083062638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358756272094237E-2"/>
                  <c:y val="2.3142403041531319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8.0390693016604786E-2"/>
                  <c:y val="2.3142403041531319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2.78528349038943E-2"/>
                  <c:y val="-2.3142403041531319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645265236095387E-2"/>
                  <c:y val="2.1213624393137824E-17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3.3516327368359321E-2"/>
                  <c:y val="2.3142403041531319E-3"/>
                </c:manualLayout>
              </c:layout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6"/>
              <c:dLblPos val="inBase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7"/>
              <c:dLblPos val="inBase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8"/>
              <c:dLblPos val="inBase"/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 b="1"/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'1.2'!$B$41:$B$69</c:f>
              <c:strCache>
                <c:ptCount val="29"/>
                <c:pt idx="0">
                  <c:v>LU</c:v>
                </c:pt>
                <c:pt idx="1">
                  <c:v>MT</c:v>
                </c:pt>
                <c:pt idx="2">
                  <c:v>SE</c:v>
                </c:pt>
                <c:pt idx="3">
                  <c:v>AT</c:v>
                </c:pt>
                <c:pt idx="4">
                  <c:v>UK</c:v>
                </c:pt>
                <c:pt idx="5">
                  <c:v>BE</c:v>
                </c:pt>
                <c:pt idx="6">
                  <c:v>DK</c:v>
                </c:pt>
                <c:pt idx="7">
                  <c:v>DE</c:v>
                </c:pt>
                <c:pt idx="8">
                  <c:v>FR</c:v>
                </c:pt>
                <c:pt idx="9">
                  <c:v>IT</c:v>
                </c:pt>
                <c:pt idx="10">
                  <c:v>FI</c:v>
                </c:pt>
                <c:pt idx="11">
                  <c:v>IE</c:v>
                </c:pt>
                <c:pt idx="12">
                  <c:v>NL</c:v>
                </c:pt>
                <c:pt idx="13">
                  <c:v>EU 28</c:v>
                </c:pt>
                <c:pt idx="14">
                  <c:v>CY</c:v>
                </c:pt>
                <c:pt idx="15">
                  <c:v>SI</c:v>
                </c:pt>
                <c:pt idx="16">
                  <c:v>CZ</c:v>
                </c:pt>
                <c:pt idx="17">
                  <c:v>SK</c:v>
                </c:pt>
                <c:pt idx="18">
                  <c:v>PL</c:v>
                </c:pt>
                <c:pt idx="19">
                  <c:v>ES</c:v>
                </c:pt>
                <c:pt idx="20">
                  <c:v>EE</c:v>
                </c:pt>
                <c:pt idx="21">
                  <c:v>HU</c:v>
                </c:pt>
                <c:pt idx="22">
                  <c:v>RO</c:v>
                </c:pt>
                <c:pt idx="23">
                  <c:v>PT</c:v>
                </c:pt>
                <c:pt idx="24">
                  <c:v>HR</c:v>
                </c:pt>
                <c:pt idx="25">
                  <c:v>BG</c:v>
                </c:pt>
                <c:pt idx="26">
                  <c:v>EL</c:v>
                </c:pt>
                <c:pt idx="27">
                  <c:v>LV</c:v>
                </c:pt>
                <c:pt idx="28">
                  <c:v>LT</c:v>
                </c:pt>
              </c:strCache>
            </c:strRef>
          </c:cat>
          <c:val>
            <c:numRef>
              <c:f>'1.2'!$D$41:$D$69</c:f>
              <c:numCache>
                <c:formatCode>#,##0</c:formatCode>
                <c:ptCount val="29"/>
                <c:pt idx="0">
                  <c:v>10.471241012816513</c:v>
                </c:pt>
                <c:pt idx="1">
                  <c:v>3.6637115682584431</c:v>
                </c:pt>
                <c:pt idx="2">
                  <c:v>3.3910958125742852</c:v>
                </c:pt>
                <c:pt idx="3">
                  <c:v>3.6916769629824486</c:v>
                </c:pt>
                <c:pt idx="4">
                  <c:v>2.0224179504561901</c:v>
                </c:pt>
                <c:pt idx="5">
                  <c:v>2.1996815093815458</c:v>
                </c:pt>
                <c:pt idx="6">
                  <c:v>2.1574361744752579</c:v>
                </c:pt>
                <c:pt idx="7">
                  <c:v>3.6051303341543273</c:v>
                </c:pt>
                <c:pt idx="8">
                  <c:v>0.48428007685776819</c:v>
                </c:pt>
                <c:pt idx="9">
                  <c:v>2.9822357364285068</c:v>
                </c:pt>
                <c:pt idx="10">
                  <c:v>1.4916815434221409</c:v>
                </c:pt>
                <c:pt idx="11">
                  <c:v>-2.3589325558902141</c:v>
                </c:pt>
                <c:pt idx="12">
                  <c:v>0.927160564317564</c:v>
                </c:pt>
                <c:pt idx="13">
                  <c:v>1.2531196092342434</c:v>
                </c:pt>
                <c:pt idx="14">
                  <c:v>-1.3771939539220512</c:v>
                </c:pt>
                <c:pt idx="15">
                  <c:v>0.15642460280491655</c:v>
                </c:pt>
                <c:pt idx="16">
                  <c:v>0.60574644281425893</c:v>
                </c:pt>
                <c:pt idx="17">
                  <c:v>0.25222320260600561</c:v>
                </c:pt>
                <c:pt idx="18">
                  <c:v>-0.17139343543464136</c:v>
                </c:pt>
                <c:pt idx="19">
                  <c:v>-0.9092344010374398</c:v>
                </c:pt>
                <c:pt idx="20">
                  <c:v>-0.62978505783433114</c:v>
                </c:pt>
                <c:pt idx="21">
                  <c:v>0.60177922037083498</c:v>
                </c:pt>
                <c:pt idx="22">
                  <c:v>-0.71934044056211066</c:v>
                </c:pt>
                <c:pt idx="23">
                  <c:v>-1.308537319768488</c:v>
                </c:pt>
                <c:pt idx="24">
                  <c:v>-0.9558593678064331</c:v>
                </c:pt>
                <c:pt idx="25">
                  <c:v>-0.20047680750385766</c:v>
                </c:pt>
                <c:pt idx="26">
                  <c:v>-2.2480552694717604</c:v>
                </c:pt>
                <c:pt idx="27">
                  <c:v>-3.1567937028976645</c:v>
                </c:pt>
                <c:pt idx="28">
                  <c:v>-3.6353415528069921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7673728"/>
        <c:axId val="47675264"/>
      </c:barChart>
      <c:catAx>
        <c:axId val="47673728"/>
        <c:scaling>
          <c:orientation val="minMax"/>
        </c:scaling>
        <c:delete val="0"/>
        <c:axPos val="l"/>
        <c:majorTickMark val="none"/>
        <c:minorTickMark val="none"/>
        <c:tickLblPos val="low"/>
        <c:txPr>
          <a:bodyPr/>
          <a:lstStyle/>
          <a:p>
            <a:pPr>
              <a:defRPr sz="600" b="1"/>
            </a:pPr>
            <a:endParaRPr lang="fr-FR"/>
          </a:p>
        </c:txPr>
        <c:crossAx val="47675264"/>
        <c:crosses val="autoZero"/>
        <c:auto val="1"/>
        <c:lblAlgn val="ctr"/>
        <c:lblOffset val="100"/>
        <c:noMultiLvlLbl val="0"/>
      </c:catAx>
      <c:valAx>
        <c:axId val="47675264"/>
        <c:scaling>
          <c:orientation val="minMax"/>
          <c:min val="-1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0.93612951827609692"/>
              <c:y val="0.9483627387630877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solidFill>
              <a:schemeClr val="tx1">
                <a:lumMod val="50000"/>
                <a:lumOff val="50000"/>
                <a:alpha val="60000"/>
              </a:schemeClr>
            </a:solidFill>
          </a:ln>
        </c:spPr>
        <c:txPr>
          <a:bodyPr/>
          <a:lstStyle/>
          <a:p>
            <a:pPr>
              <a:defRPr sz="600"/>
            </a:pPr>
            <a:endParaRPr lang="fr-FR"/>
          </a:p>
        </c:txPr>
        <c:crossAx val="47673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338389351762049"/>
          <c:y val="0.95496615924670203"/>
          <c:w val="0.38574695248019319"/>
          <c:h val="3.3462639232532315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51554162635078E-2"/>
          <c:y val="3.7081206322347307E-2"/>
          <c:w val="0.96220814059206128"/>
          <c:h val="0.88189307045160836"/>
        </c:manualLayout>
      </c:layout>
      <c:barChart>
        <c:barDir val="col"/>
        <c:grouping val="clustered"/>
        <c:varyColors val="0"/>
        <c:ser>
          <c:idx val="1"/>
          <c:order val="1"/>
          <c:tx>
            <c:v>Population des 0-24 ans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dLbls>
            <c:dLbl>
              <c:idx val="11"/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4400872129439134E-3"/>
                  <c:y val="8.6780053661148545E-3"/>
                </c:manualLayout>
              </c:layout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1.0900317444660241E-2"/>
                </c:manualLayout>
              </c:layout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1.0700316610567914E-2"/>
                </c:manualLayout>
              </c:layout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inBase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inBase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1.5794444836306661E-2"/>
                </c:manualLayout>
              </c:layout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2200436064718672E-3"/>
                  <c:y val="-4.3316590440903016E-3"/>
                </c:manualLayout>
              </c:layout>
              <c:spPr/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'1.2'!$B$76:$B$104</c:f>
              <c:strCache>
                <c:ptCount val="29"/>
                <c:pt idx="0">
                  <c:v>LT</c:v>
                </c:pt>
                <c:pt idx="1">
                  <c:v>PT</c:v>
                </c:pt>
                <c:pt idx="2">
                  <c:v>EL</c:v>
                </c:pt>
                <c:pt idx="3">
                  <c:v>CY</c:v>
                </c:pt>
                <c:pt idx="4">
                  <c:v>RO</c:v>
                </c:pt>
                <c:pt idx="5">
                  <c:v>HR</c:v>
                </c:pt>
                <c:pt idx="6">
                  <c:v>PL</c:v>
                </c:pt>
                <c:pt idx="7">
                  <c:v>BG</c:v>
                </c:pt>
                <c:pt idx="8">
                  <c:v>LV</c:v>
                </c:pt>
                <c:pt idx="9">
                  <c:v>IT</c:v>
                </c:pt>
                <c:pt idx="10">
                  <c:v>SK</c:v>
                </c:pt>
                <c:pt idx="11">
                  <c:v>HU</c:v>
                </c:pt>
                <c:pt idx="12">
                  <c:v>EE</c:v>
                </c:pt>
                <c:pt idx="13">
                  <c:v>FI</c:v>
                </c:pt>
                <c:pt idx="14">
                  <c:v>EU 28</c:v>
                </c:pt>
                <c:pt idx="15">
                  <c:v>SI</c:v>
                </c:pt>
                <c:pt idx="16">
                  <c:v>CZ</c:v>
                </c:pt>
                <c:pt idx="17">
                  <c:v>ES</c:v>
                </c:pt>
                <c:pt idx="18">
                  <c:v>DE</c:v>
                </c:pt>
                <c:pt idx="19">
                  <c:v>FR</c:v>
                </c:pt>
                <c:pt idx="20">
                  <c:v>NL</c:v>
                </c:pt>
                <c:pt idx="21">
                  <c:v>DK</c:v>
                </c:pt>
                <c:pt idx="22">
                  <c:v>IE</c:v>
                </c:pt>
                <c:pt idx="23">
                  <c:v>UK</c:v>
                </c:pt>
                <c:pt idx="24">
                  <c:v>BE</c:v>
                </c:pt>
                <c:pt idx="25">
                  <c:v>AT</c:v>
                </c:pt>
                <c:pt idx="26">
                  <c:v>MT</c:v>
                </c:pt>
                <c:pt idx="27">
                  <c:v>SE</c:v>
                </c:pt>
                <c:pt idx="28">
                  <c:v>LU</c:v>
                </c:pt>
              </c:strCache>
            </c:strRef>
          </c:cat>
          <c:val>
            <c:numRef>
              <c:f>'1.2'!$D$76:$D$104</c:f>
              <c:numCache>
                <c:formatCode>#,##0</c:formatCode>
                <c:ptCount val="29"/>
                <c:pt idx="0">
                  <c:v>-29.130405278232669</c:v>
                </c:pt>
                <c:pt idx="1">
                  <c:v>-23.472560630928108</c:v>
                </c:pt>
                <c:pt idx="2">
                  <c:v>-23.221794748666262</c:v>
                </c:pt>
                <c:pt idx="3">
                  <c:v>-17.15231051548685</c:v>
                </c:pt>
                <c:pt idx="4">
                  <c:v>-16.717912590606982</c:v>
                </c:pt>
                <c:pt idx="5">
                  <c:v>-16.271879660722291</c:v>
                </c:pt>
                <c:pt idx="6">
                  <c:v>-14.565314820685222</c:v>
                </c:pt>
                <c:pt idx="7">
                  <c:v>-13.620258657227897</c:v>
                </c:pt>
                <c:pt idx="8">
                  <c:v>-13.261175660004366</c:v>
                </c:pt>
                <c:pt idx="9">
                  <c:v>-12.934684777007504</c:v>
                </c:pt>
                <c:pt idx="10">
                  <c:v>-9.9218142154237743</c:v>
                </c:pt>
                <c:pt idx="11">
                  <c:v>-6.4344105851656241</c:v>
                </c:pt>
                <c:pt idx="12">
                  <c:v>-2.811870465898902</c:v>
                </c:pt>
                <c:pt idx="13">
                  <c:v>-2.2805075752150161</c:v>
                </c:pt>
                <c:pt idx="14">
                  <c:v>-1.9967048595270376</c:v>
                </c:pt>
                <c:pt idx="15">
                  <c:v>-0.68681970636628276</c:v>
                </c:pt>
                <c:pt idx="16">
                  <c:v>-0.12811577681565073</c:v>
                </c:pt>
                <c:pt idx="17">
                  <c:v>0.29800588100178382</c:v>
                </c:pt>
                <c:pt idx="18">
                  <c:v>1.858915358860598</c:v>
                </c:pt>
                <c:pt idx="19">
                  <c:v>3.5942087503444005</c:v>
                </c:pt>
                <c:pt idx="20">
                  <c:v>3.5953885127418954</c:v>
                </c:pt>
                <c:pt idx="21">
                  <c:v>4.2450679806120624</c:v>
                </c:pt>
                <c:pt idx="22">
                  <c:v>4.5555913631969061</c:v>
                </c:pt>
                <c:pt idx="23">
                  <c:v>6.4936680424217599</c:v>
                </c:pt>
                <c:pt idx="24">
                  <c:v>7.9407077012180931</c:v>
                </c:pt>
                <c:pt idx="25">
                  <c:v>8.2827743370754767</c:v>
                </c:pt>
                <c:pt idx="26">
                  <c:v>8.5568005006823533</c:v>
                </c:pt>
                <c:pt idx="27">
                  <c:v>19.389749993861464</c:v>
                </c:pt>
                <c:pt idx="28">
                  <c:v>31.879268426775482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4788480"/>
        <c:axId val="54791168"/>
      </c:barChart>
      <c:lineChart>
        <c:grouping val="standard"/>
        <c:varyColors val="0"/>
        <c:ser>
          <c:idx val="0"/>
          <c:order val="0"/>
          <c:tx>
            <c:v>Population totale</c:v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chemeClr val="bg1"/>
                </a:solidFill>
              </a:ln>
            </c:spPr>
          </c:marker>
          <c:dPt>
            <c:idx val="14"/>
            <c:marker>
              <c:spPr>
                <a:solidFill>
                  <a:srgbClr val="90CCDC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9"/>
            <c:marker>
              <c:spPr>
                <a:solidFill>
                  <a:srgbClr val="EABCDF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cat>
            <c:strRef>
              <c:f>'1.2'!$B$76:$B$104</c:f>
              <c:strCache>
                <c:ptCount val="29"/>
                <c:pt idx="0">
                  <c:v>LT</c:v>
                </c:pt>
                <c:pt idx="1">
                  <c:v>PT</c:v>
                </c:pt>
                <c:pt idx="2">
                  <c:v>EL</c:v>
                </c:pt>
                <c:pt idx="3">
                  <c:v>CY</c:v>
                </c:pt>
                <c:pt idx="4">
                  <c:v>RO</c:v>
                </c:pt>
                <c:pt idx="5">
                  <c:v>HR</c:v>
                </c:pt>
                <c:pt idx="6">
                  <c:v>PL</c:v>
                </c:pt>
                <c:pt idx="7">
                  <c:v>BG</c:v>
                </c:pt>
                <c:pt idx="8">
                  <c:v>LV</c:v>
                </c:pt>
                <c:pt idx="9">
                  <c:v>IT</c:v>
                </c:pt>
                <c:pt idx="10">
                  <c:v>SK</c:v>
                </c:pt>
                <c:pt idx="11">
                  <c:v>HU</c:v>
                </c:pt>
                <c:pt idx="12">
                  <c:v>EE</c:v>
                </c:pt>
                <c:pt idx="13">
                  <c:v>FI</c:v>
                </c:pt>
                <c:pt idx="14">
                  <c:v>EU 28</c:v>
                </c:pt>
                <c:pt idx="15">
                  <c:v>SI</c:v>
                </c:pt>
                <c:pt idx="16">
                  <c:v>CZ</c:v>
                </c:pt>
                <c:pt idx="17">
                  <c:v>ES</c:v>
                </c:pt>
                <c:pt idx="18">
                  <c:v>DE</c:v>
                </c:pt>
                <c:pt idx="19">
                  <c:v>FR</c:v>
                </c:pt>
                <c:pt idx="20">
                  <c:v>NL</c:v>
                </c:pt>
                <c:pt idx="21">
                  <c:v>DK</c:v>
                </c:pt>
                <c:pt idx="22">
                  <c:v>IE</c:v>
                </c:pt>
                <c:pt idx="23">
                  <c:v>UK</c:v>
                </c:pt>
                <c:pt idx="24">
                  <c:v>BE</c:v>
                </c:pt>
                <c:pt idx="25">
                  <c:v>AT</c:v>
                </c:pt>
                <c:pt idx="26">
                  <c:v>MT</c:v>
                </c:pt>
                <c:pt idx="27">
                  <c:v>SE</c:v>
                </c:pt>
                <c:pt idx="28">
                  <c:v>LU</c:v>
                </c:pt>
              </c:strCache>
            </c:strRef>
          </c:cat>
          <c:val>
            <c:numRef>
              <c:f>'1.2'!$C$76:$C$104</c:f>
              <c:numCache>
                <c:formatCode>#,##0</c:formatCode>
                <c:ptCount val="29"/>
                <c:pt idx="0">
                  <c:v>-21.962084914282549</c:v>
                </c:pt>
                <c:pt idx="1">
                  <c:v>-5.9941493041419998</c:v>
                </c:pt>
                <c:pt idx="2">
                  <c:v>-10.331630524007052</c:v>
                </c:pt>
                <c:pt idx="3">
                  <c:v>10.649468835020581</c:v>
                </c:pt>
                <c:pt idx="4">
                  <c:v>-11.290084041379409</c:v>
                </c:pt>
                <c:pt idx="5">
                  <c:v>-7.1629221526707934</c:v>
                </c:pt>
                <c:pt idx="6">
                  <c:v>-3.7146373109467152</c:v>
                </c:pt>
                <c:pt idx="7">
                  <c:v>-13.971998020626858</c:v>
                </c:pt>
                <c:pt idx="8">
                  <c:v>-15.568445628827851</c:v>
                </c:pt>
                <c:pt idx="9">
                  <c:v>-0.95357121434543302</c:v>
                </c:pt>
                <c:pt idx="10">
                  <c:v>-4.3510671724789937E-2</c:v>
                </c:pt>
                <c:pt idx="11">
                  <c:v>-2.6362670057215509</c:v>
                </c:pt>
                <c:pt idx="12">
                  <c:v>-1.5132966966916703</c:v>
                </c:pt>
                <c:pt idx="13">
                  <c:v>4.3121111727295638</c:v>
                </c:pt>
                <c:pt idx="14">
                  <c:v>3.2130893999099288</c:v>
                </c:pt>
                <c:pt idx="15">
                  <c:v>0.44424205136155104</c:v>
                </c:pt>
                <c:pt idx="16">
                  <c:v>0.58732177103310268</c:v>
                </c:pt>
                <c:pt idx="17">
                  <c:v>2.543174325414725</c:v>
                </c:pt>
                <c:pt idx="18">
                  <c:v>2.9073079255455814</c:v>
                </c:pt>
                <c:pt idx="19">
                  <c:v>7.7254572012282754</c:v>
                </c:pt>
                <c:pt idx="20">
                  <c:v>10.588251021920021</c:v>
                </c:pt>
                <c:pt idx="21">
                  <c:v>13.056202806636415</c:v>
                </c:pt>
                <c:pt idx="22">
                  <c:v>12.853246730136897</c:v>
                </c:pt>
                <c:pt idx="23">
                  <c:v>12.263326016193066</c:v>
                </c:pt>
                <c:pt idx="24">
                  <c:v>11.353489887615366</c:v>
                </c:pt>
                <c:pt idx="25">
                  <c:v>14.100146675161637</c:v>
                </c:pt>
                <c:pt idx="26">
                  <c:v>14.969406499910223</c:v>
                </c:pt>
                <c:pt idx="27">
                  <c:v>18.08062661647914</c:v>
                </c:pt>
                <c:pt idx="28">
                  <c:v>40.729306580869981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88480"/>
        <c:axId val="54791168"/>
      </c:lineChart>
      <c:catAx>
        <c:axId val="54788480"/>
        <c:scaling>
          <c:orientation val="minMax"/>
        </c:scaling>
        <c:delete val="1"/>
        <c:axPos val="b"/>
        <c:majorTickMark val="out"/>
        <c:minorTickMark val="none"/>
        <c:tickLblPos val="low"/>
        <c:crossAx val="54791168"/>
        <c:crosses val="autoZero"/>
        <c:auto val="1"/>
        <c:lblAlgn val="ctr"/>
        <c:lblOffset val="100"/>
        <c:noMultiLvlLbl val="0"/>
      </c:catAx>
      <c:valAx>
        <c:axId val="54791168"/>
        <c:scaling>
          <c:orientation val="minMax"/>
          <c:max val="50"/>
          <c:min val="-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2.928104655532696E-2"/>
              <c:y val="6.473463080625747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  <a:alpha val="60000"/>
              </a:schemeClr>
            </a:solidFill>
          </a:ln>
        </c:spPr>
        <c:txPr>
          <a:bodyPr/>
          <a:lstStyle/>
          <a:p>
            <a:pPr>
              <a:defRPr sz="600"/>
            </a:pPr>
            <a:endParaRPr lang="fr-FR"/>
          </a:p>
        </c:txPr>
        <c:crossAx val="54788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7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923606104574996E-2"/>
          <c:y val="3.4692801879396926E-2"/>
          <c:w val="0.96293353608300858"/>
          <c:h val="0.8616261819034247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'1.3'!$C$5</c:f>
              <c:strCache>
                <c:ptCount val="1"/>
                <c:pt idx="0">
                  <c:v>Adulte seul sans enfants</c:v>
                </c:pt>
              </c:strCache>
            </c:strRef>
          </c:tx>
          <c:spPr>
            <a:solidFill>
              <a:schemeClr val="tx2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'1.3'!$B$6:$B$34</c:f>
              <c:strCache>
                <c:ptCount val="29"/>
                <c:pt idx="0">
                  <c:v>IE</c:v>
                </c:pt>
                <c:pt idx="1">
                  <c:v>CY</c:v>
                </c:pt>
                <c:pt idx="2">
                  <c:v>PL</c:v>
                </c:pt>
                <c:pt idx="3">
                  <c:v>SK</c:v>
                </c:pt>
                <c:pt idx="4">
                  <c:v>MT</c:v>
                </c:pt>
                <c:pt idx="5">
                  <c:v>PT</c:v>
                </c:pt>
                <c:pt idx="6">
                  <c:v>RO</c:v>
                </c:pt>
                <c:pt idx="7">
                  <c:v>ES</c:v>
                </c:pt>
                <c:pt idx="8">
                  <c:v>HR</c:v>
                </c:pt>
                <c:pt idx="9">
                  <c:v>LU</c:v>
                </c:pt>
                <c:pt idx="10">
                  <c:v>BE</c:v>
                </c:pt>
                <c:pt idx="11">
                  <c:v>EE</c:v>
                </c:pt>
                <c:pt idx="12">
                  <c:v>UK</c:v>
                </c:pt>
                <c:pt idx="13">
                  <c:v>FR</c:v>
                </c:pt>
                <c:pt idx="14">
                  <c:v>LV</c:v>
                </c:pt>
                <c:pt idx="15">
                  <c:v>CZ</c:v>
                </c:pt>
                <c:pt idx="16">
                  <c:v>IT</c:v>
                </c:pt>
                <c:pt idx="17">
                  <c:v>SI</c:v>
                </c:pt>
                <c:pt idx="18">
                  <c:v>EU 28</c:v>
                </c:pt>
                <c:pt idx="19">
                  <c:v>DK</c:v>
                </c:pt>
                <c:pt idx="20">
                  <c:v>HU</c:v>
                </c:pt>
                <c:pt idx="21">
                  <c:v>BG</c:v>
                </c:pt>
                <c:pt idx="22">
                  <c:v>LT</c:v>
                </c:pt>
                <c:pt idx="23">
                  <c:v>NL</c:v>
                </c:pt>
                <c:pt idx="24">
                  <c:v>EL</c:v>
                </c:pt>
                <c:pt idx="25">
                  <c:v>AT</c:v>
                </c:pt>
                <c:pt idx="26">
                  <c:v>SE</c:v>
                </c:pt>
                <c:pt idx="27">
                  <c:v>FI</c:v>
                </c:pt>
                <c:pt idx="28">
                  <c:v>DE</c:v>
                </c:pt>
              </c:strCache>
            </c:strRef>
          </c:cat>
          <c:val>
            <c:numRef>
              <c:f>'1.3'!$C$6:$C$34</c:f>
              <c:numCache>
                <c:formatCode>#,##0</c:formatCode>
                <c:ptCount val="29"/>
                <c:pt idx="0">
                  <c:v>23.624370768963722</c:v>
                </c:pt>
                <c:pt idx="1">
                  <c:v>23.706759758806729</c:v>
                </c:pt>
                <c:pt idx="2">
                  <c:v>23.02760613282156</c:v>
                </c:pt>
                <c:pt idx="3">
                  <c:v>21.987429562201996</c:v>
                </c:pt>
                <c:pt idx="4">
                  <c:v>20.171957671957674</c:v>
                </c:pt>
                <c:pt idx="5">
                  <c:v>21.690113229743641</c:v>
                </c:pt>
                <c:pt idx="6">
                  <c:v>27.076305220883533</c:v>
                </c:pt>
                <c:pt idx="7">
                  <c:v>25.497446351698638</c:v>
                </c:pt>
                <c:pt idx="8">
                  <c:v>23.602106969205835</c:v>
                </c:pt>
                <c:pt idx="9">
                  <c:v>35.530821917808218</c:v>
                </c:pt>
                <c:pt idx="10">
                  <c:v>28.849678216766822</c:v>
                </c:pt>
                <c:pt idx="11">
                  <c:v>37.530519707010811</c:v>
                </c:pt>
                <c:pt idx="12">
                  <c:v>31.27703172070974</c:v>
                </c:pt>
                <c:pt idx="13">
                  <c:v>34.734457847864505</c:v>
                </c:pt>
                <c:pt idx="14">
                  <c:v>33.959554864185712</c:v>
                </c:pt>
                <c:pt idx="15">
                  <c:v>30.40892034794474</c:v>
                </c:pt>
                <c:pt idx="16">
                  <c:v>32.962104414432567</c:v>
                </c:pt>
                <c:pt idx="17">
                  <c:v>35.121457489878544</c:v>
                </c:pt>
                <c:pt idx="18">
                  <c:v>33.12947489285267</c:v>
                </c:pt>
                <c:pt idx="19">
                  <c:v>42.633937921501271</c:v>
                </c:pt>
                <c:pt idx="20">
                  <c:v>33.203972424432337</c:v>
                </c:pt>
                <c:pt idx="21">
                  <c:v>28.50371882747557</c:v>
                </c:pt>
                <c:pt idx="22">
                  <c:v>43.266743317045133</c:v>
                </c:pt>
                <c:pt idx="23">
                  <c:v>37.140341335819535</c:v>
                </c:pt>
                <c:pt idx="24">
                  <c:v>30.700342349286963</c:v>
                </c:pt>
                <c:pt idx="25">
                  <c:v>36.974637681159422</c:v>
                </c:pt>
                <c:pt idx="26">
                  <c:v>51.78031088082902</c:v>
                </c:pt>
                <c:pt idx="27">
                  <c:v>40.969513349744361</c:v>
                </c:pt>
                <c:pt idx="28">
                  <c:v>40.531372960171694</c:v>
                </c:pt>
              </c:numCache>
            </c:numRef>
          </c:val>
        </c:ser>
        <c:ser>
          <c:idx val="1"/>
          <c:order val="1"/>
          <c:tx>
            <c:strRef>
              <c:f>'1.3'!$D$5</c:f>
              <c:strCache>
                <c:ptCount val="1"/>
                <c:pt idx="0">
                  <c:v>Couple sans enfants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'1.3'!$B$6:$B$34</c:f>
              <c:strCache>
                <c:ptCount val="29"/>
                <c:pt idx="0">
                  <c:v>IE</c:v>
                </c:pt>
                <c:pt idx="1">
                  <c:v>CY</c:v>
                </c:pt>
                <c:pt idx="2">
                  <c:v>PL</c:v>
                </c:pt>
                <c:pt idx="3">
                  <c:v>SK</c:v>
                </c:pt>
                <c:pt idx="4">
                  <c:v>MT</c:v>
                </c:pt>
                <c:pt idx="5">
                  <c:v>PT</c:v>
                </c:pt>
                <c:pt idx="6">
                  <c:v>RO</c:v>
                </c:pt>
                <c:pt idx="7">
                  <c:v>ES</c:v>
                </c:pt>
                <c:pt idx="8">
                  <c:v>HR</c:v>
                </c:pt>
                <c:pt idx="9">
                  <c:v>LU</c:v>
                </c:pt>
                <c:pt idx="10">
                  <c:v>BE</c:v>
                </c:pt>
                <c:pt idx="11">
                  <c:v>EE</c:v>
                </c:pt>
                <c:pt idx="12">
                  <c:v>UK</c:v>
                </c:pt>
                <c:pt idx="13">
                  <c:v>FR</c:v>
                </c:pt>
                <c:pt idx="14">
                  <c:v>LV</c:v>
                </c:pt>
                <c:pt idx="15">
                  <c:v>CZ</c:v>
                </c:pt>
                <c:pt idx="16">
                  <c:v>IT</c:v>
                </c:pt>
                <c:pt idx="17">
                  <c:v>SI</c:v>
                </c:pt>
                <c:pt idx="18">
                  <c:v>EU 28</c:v>
                </c:pt>
                <c:pt idx="19">
                  <c:v>DK</c:v>
                </c:pt>
                <c:pt idx="20">
                  <c:v>HU</c:v>
                </c:pt>
                <c:pt idx="21">
                  <c:v>BG</c:v>
                </c:pt>
                <c:pt idx="22">
                  <c:v>LT</c:v>
                </c:pt>
                <c:pt idx="23">
                  <c:v>NL</c:v>
                </c:pt>
                <c:pt idx="24">
                  <c:v>EL</c:v>
                </c:pt>
                <c:pt idx="25">
                  <c:v>AT</c:v>
                </c:pt>
                <c:pt idx="26">
                  <c:v>SE</c:v>
                </c:pt>
                <c:pt idx="27">
                  <c:v>FI</c:v>
                </c:pt>
                <c:pt idx="28">
                  <c:v>DE</c:v>
                </c:pt>
              </c:strCache>
            </c:strRef>
          </c:cat>
          <c:val>
            <c:numRef>
              <c:f>'1.3'!$D$6:$D$34</c:f>
              <c:numCache>
                <c:formatCode>#,##0</c:formatCode>
                <c:ptCount val="29"/>
                <c:pt idx="0">
                  <c:v>20.534629404617252</c:v>
                </c:pt>
                <c:pt idx="1">
                  <c:v>21.961282132656297</c:v>
                </c:pt>
                <c:pt idx="2">
                  <c:v>23.599131113313788</c:v>
                </c:pt>
                <c:pt idx="3">
                  <c:v>21.218032076289557</c:v>
                </c:pt>
                <c:pt idx="4">
                  <c:v>20.701058201058203</c:v>
                </c:pt>
                <c:pt idx="5">
                  <c:v>23.440027449634822</c:v>
                </c:pt>
                <c:pt idx="6">
                  <c:v>20.823293172690764</c:v>
                </c:pt>
                <c:pt idx="7">
                  <c:v>21.728239771852397</c:v>
                </c:pt>
                <c:pt idx="8">
                  <c:v>18.341437061048087</c:v>
                </c:pt>
                <c:pt idx="9">
                  <c:v>22.43150684931507</c:v>
                </c:pt>
                <c:pt idx="10">
                  <c:v>27.4091122192388</c:v>
                </c:pt>
                <c:pt idx="11">
                  <c:v>19.986048133937913</c:v>
                </c:pt>
                <c:pt idx="12">
                  <c:v>26.304765960714771</c:v>
                </c:pt>
                <c:pt idx="13">
                  <c:v>26.647905691782352</c:v>
                </c:pt>
                <c:pt idx="14">
                  <c:v>17.625942323800405</c:v>
                </c:pt>
                <c:pt idx="15">
                  <c:v>28.027460344533516</c:v>
                </c:pt>
                <c:pt idx="16">
                  <c:v>20.345231265408646</c:v>
                </c:pt>
                <c:pt idx="17">
                  <c:v>20.737741790373367</c:v>
                </c:pt>
                <c:pt idx="18">
                  <c:v>24.879460682332347</c:v>
                </c:pt>
                <c:pt idx="19">
                  <c:v>25.484857370250907</c:v>
                </c:pt>
                <c:pt idx="20">
                  <c:v>22.347297883623391</c:v>
                </c:pt>
                <c:pt idx="21">
                  <c:v>23.869768120169173</c:v>
                </c:pt>
                <c:pt idx="22">
                  <c:v>16.578039666570852</c:v>
                </c:pt>
                <c:pt idx="23">
                  <c:v>29.315256519824928</c:v>
                </c:pt>
                <c:pt idx="24">
                  <c:v>25.785022785498903</c:v>
                </c:pt>
                <c:pt idx="25">
                  <c:v>23.884575569358176</c:v>
                </c:pt>
                <c:pt idx="26">
                  <c:v>20.366839378238343</c:v>
                </c:pt>
                <c:pt idx="27">
                  <c:v>31.721264911948495</c:v>
                </c:pt>
                <c:pt idx="28">
                  <c:v>28.377388279698547</c:v>
                </c:pt>
              </c:numCache>
            </c:numRef>
          </c:val>
        </c:ser>
        <c:ser>
          <c:idx val="3"/>
          <c:order val="2"/>
          <c:tx>
            <c:strRef>
              <c:f>'1.3'!$E$5</c:f>
              <c:strCache>
                <c:ptCount val="1"/>
                <c:pt idx="0">
                  <c:v>Autre type de ménage sans enfants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'1.3'!$B$6:$B$34</c:f>
              <c:strCache>
                <c:ptCount val="29"/>
                <c:pt idx="0">
                  <c:v>IE</c:v>
                </c:pt>
                <c:pt idx="1">
                  <c:v>CY</c:v>
                </c:pt>
                <c:pt idx="2">
                  <c:v>PL</c:v>
                </c:pt>
                <c:pt idx="3">
                  <c:v>SK</c:v>
                </c:pt>
                <c:pt idx="4">
                  <c:v>MT</c:v>
                </c:pt>
                <c:pt idx="5">
                  <c:v>PT</c:v>
                </c:pt>
                <c:pt idx="6">
                  <c:v>RO</c:v>
                </c:pt>
                <c:pt idx="7">
                  <c:v>ES</c:v>
                </c:pt>
                <c:pt idx="8">
                  <c:v>HR</c:v>
                </c:pt>
                <c:pt idx="9">
                  <c:v>LU</c:v>
                </c:pt>
                <c:pt idx="10">
                  <c:v>BE</c:v>
                </c:pt>
                <c:pt idx="11">
                  <c:v>EE</c:v>
                </c:pt>
                <c:pt idx="12">
                  <c:v>UK</c:v>
                </c:pt>
                <c:pt idx="13">
                  <c:v>FR</c:v>
                </c:pt>
                <c:pt idx="14">
                  <c:v>LV</c:v>
                </c:pt>
                <c:pt idx="15">
                  <c:v>CZ</c:v>
                </c:pt>
                <c:pt idx="16">
                  <c:v>IT</c:v>
                </c:pt>
                <c:pt idx="17">
                  <c:v>SI</c:v>
                </c:pt>
                <c:pt idx="18">
                  <c:v>EU 28</c:v>
                </c:pt>
                <c:pt idx="19">
                  <c:v>DK</c:v>
                </c:pt>
                <c:pt idx="20">
                  <c:v>HU</c:v>
                </c:pt>
                <c:pt idx="21">
                  <c:v>BG</c:v>
                </c:pt>
                <c:pt idx="22">
                  <c:v>LT</c:v>
                </c:pt>
                <c:pt idx="23">
                  <c:v>NL</c:v>
                </c:pt>
                <c:pt idx="24">
                  <c:v>EL</c:v>
                </c:pt>
                <c:pt idx="25">
                  <c:v>AT</c:v>
                </c:pt>
                <c:pt idx="26">
                  <c:v>SE</c:v>
                </c:pt>
                <c:pt idx="27">
                  <c:v>FI</c:v>
                </c:pt>
                <c:pt idx="28">
                  <c:v>DE</c:v>
                </c:pt>
              </c:strCache>
            </c:strRef>
          </c:cat>
          <c:val>
            <c:numRef>
              <c:f>'1.3'!$E$6:$E$34</c:f>
              <c:numCache>
                <c:formatCode>#,##0</c:formatCode>
                <c:ptCount val="29"/>
                <c:pt idx="0">
                  <c:v>15.1594051958572</c:v>
                </c:pt>
                <c:pt idx="1">
                  <c:v>15.899714376388447</c:v>
                </c:pt>
                <c:pt idx="2">
                  <c:v>15.407273059591848</c:v>
                </c:pt>
                <c:pt idx="3">
                  <c:v>20.475726051148676</c:v>
                </c:pt>
                <c:pt idx="4">
                  <c:v>23.082010582010582</c:v>
                </c:pt>
                <c:pt idx="5">
                  <c:v>19.043184157639331</c:v>
                </c:pt>
                <c:pt idx="6">
                  <c:v>16.745649263721553</c:v>
                </c:pt>
                <c:pt idx="7">
                  <c:v>18.721332451393931</c:v>
                </c:pt>
                <c:pt idx="8">
                  <c:v>24.068071312803891</c:v>
                </c:pt>
                <c:pt idx="9">
                  <c:v>8.6900684931506849</c:v>
                </c:pt>
                <c:pt idx="10">
                  <c:v>10.915057750500788</c:v>
                </c:pt>
                <c:pt idx="11">
                  <c:v>9.8709452389257066</c:v>
                </c:pt>
                <c:pt idx="12">
                  <c:v>11.190041505363581</c:v>
                </c:pt>
                <c:pt idx="13">
                  <c:v>7.392624877739074</c:v>
                </c:pt>
                <c:pt idx="14">
                  <c:v>17.266961828407325</c:v>
                </c:pt>
                <c:pt idx="15">
                  <c:v>10.589715162885895</c:v>
                </c:pt>
                <c:pt idx="16">
                  <c:v>16.754531499542587</c:v>
                </c:pt>
                <c:pt idx="17">
                  <c:v>14.248762932973458</c:v>
                </c:pt>
                <c:pt idx="18">
                  <c:v>12.155519934517924</c:v>
                </c:pt>
                <c:pt idx="19">
                  <c:v>2.2535919239308</c:v>
                </c:pt>
                <c:pt idx="20">
                  <c:v>15.49197319577689</c:v>
                </c:pt>
                <c:pt idx="21">
                  <c:v>18.871226483885081</c:v>
                </c:pt>
                <c:pt idx="22">
                  <c:v>11.986202931876978</c:v>
                </c:pt>
                <c:pt idx="23">
                  <c:v>5.4178644497967001</c:v>
                </c:pt>
                <c:pt idx="24">
                  <c:v>16.122157480672001</c:v>
                </c:pt>
                <c:pt idx="25">
                  <c:v>13.302277432712215</c:v>
                </c:pt>
                <c:pt idx="26">
                  <c:v>2.3730569948186528</c:v>
                </c:pt>
                <c:pt idx="27">
                  <c:v>5.0975194092028024</c:v>
                </c:pt>
                <c:pt idx="28">
                  <c:v>9.0409877517792623</c:v>
                </c:pt>
              </c:numCache>
            </c:numRef>
          </c:val>
        </c:ser>
        <c:ser>
          <c:idx val="2"/>
          <c:order val="3"/>
          <c:tx>
            <c:strRef>
              <c:f>'1.3'!$G$5</c:f>
              <c:strCache>
                <c:ptCount val="1"/>
                <c:pt idx="0">
                  <c:v>Couple avec enfants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'1.3'!$B$6:$B$34</c:f>
              <c:strCache>
                <c:ptCount val="29"/>
                <c:pt idx="0">
                  <c:v>IE</c:v>
                </c:pt>
                <c:pt idx="1">
                  <c:v>CY</c:v>
                </c:pt>
                <c:pt idx="2">
                  <c:v>PL</c:v>
                </c:pt>
                <c:pt idx="3">
                  <c:v>SK</c:v>
                </c:pt>
                <c:pt idx="4">
                  <c:v>MT</c:v>
                </c:pt>
                <c:pt idx="5">
                  <c:v>PT</c:v>
                </c:pt>
                <c:pt idx="6">
                  <c:v>RO</c:v>
                </c:pt>
                <c:pt idx="7">
                  <c:v>ES</c:v>
                </c:pt>
                <c:pt idx="8">
                  <c:v>HR</c:v>
                </c:pt>
                <c:pt idx="9">
                  <c:v>LU</c:v>
                </c:pt>
                <c:pt idx="10">
                  <c:v>BE</c:v>
                </c:pt>
                <c:pt idx="11">
                  <c:v>EE</c:v>
                </c:pt>
                <c:pt idx="12">
                  <c:v>UK</c:v>
                </c:pt>
                <c:pt idx="13">
                  <c:v>FR</c:v>
                </c:pt>
                <c:pt idx="14">
                  <c:v>LV</c:v>
                </c:pt>
                <c:pt idx="15">
                  <c:v>CZ</c:v>
                </c:pt>
                <c:pt idx="16">
                  <c:v>IT</c:v>
                </c:pt>
                <c:pt idx="17">
                  <c:v>SI</c:v>
                </c:pt>
                <c:pt idx="18">
                  <c:v>EU 28</c:v>
                </c:pt>
                <c:pt idx="19">
                  <c:v>DK</c:v>
                </c:pt>
                <c:pt idx="20">
                  <c:v>HU</c:v>
                </c:pt>
                <c:pt idx="21">
                  <c:v>BG</c:v>
                </c:pt>
                <c:pt idx="22">
                  <c:v>LT</c:v>
                </c:pt>
                <c:pt idx="23">
                  <c:v>NL</c:v>
                </c:pt>
                <c:pt idx="24">
                  <c:v>EL</c:v>
                </c:pt>
                <c:pt idx="25">
                  <c:v>AT</c:v>
                </c:pt>
                <c:pt idx="26">
                  <c:v>SE</c:v>
                </c:pt>
                <c:pt idx="27">
                  <c:v>FI</c:v>
                </c:pt>
                <c:pt idx="28">
                  <c:v>DE</c:v>
                </c:pt>
              </c:strCache>
            </c:strRef>
          </c:cat>
          <c:val>
            <c:numRef>
              <c:f>'1.3'!$G$6:$G$34</c:f>
              <c:numCache>
                <c:formatCode>#,##0</c:formatCode>
                <c:ptCount val="29"/>
                <c:pt idx="0">
                  <c:v>27.89446276688075</c:v>
                </c:pt>
                <c:pt idx="1">
                  <c:v>25.706125039669942</c:v>
                </c:pt>
                <c:pt idx="2">
                  <c:v>23.687706940548747</c:v>
                </c:pt>
                <c:pt idx="3">
                  <c:v>21.223450368443867</c:v>
                </c:pt>
                <c:pt idx="4">
                  <c:v>23.148148148148152</c:v>
                </c:pt>
                <c:pt idx="5">
                  <c:v>23.359149061320526</c:v>
                </c:pt>
                <c:pt idx="6">
                  <c:v>20.444444444444446</c:v>
                </c:pt>
                <c:pt idx="7">
                  <c:v>23.203500287353204</c:v>
                </c:pt>
                <c:pt idx="8">
                  <c:v>19.077525661804433</c:v>
                </c:pt>
                <c:pt idx="9">
                  <c:v>24.058219178082194</c:v>
                </c:pt>
                <c:pt idx="10">
                  <c:v>22.512040233559222</c:v>
                </c:pt>
                <c:pt idx="11">
                  <c:v>21.921869550052321</c:v>
                </c:pt>
                <c:pt idx="12">
                  <c:v>19.878939780569624</c:v>
                </c:pt>
                <c:pt idx="13">
                  <c:v>21.441735161384422</c:v>
                </c:pt>
                <c:pt idx="14">
                  <c:v>16.309680507359101</c:v>
                </c:pt>
                <c:pt idx="15">
                  <c:v>21.882995053726763</c:v>
                </c:pt>
                <c:pt idx="16">
                  <c:v>21.284092847285752</c:v>
                </c:pt>
                <c:pt idx="17">
                  <c:v>21.56995051731894</c:v>
                </c:pt>
                <c:pt idx="18">
                  <c:v>20.053977240430633</c:v>
                </c:pt>
                <c:pt idx="19">
                  <c:v>19.063377036819837</c:v>
                </c:pt>
                <c:pt idx="20">
                  <c:v>18.391746613315334</c:v>
                </c:pt>
                <c:pt idx="21">
                  <c:v>17.416508677264108</c:v>
                </c:pt>
                <c:pt idx="22">
                  <c:v>14.221040528887613</c:v>
                </c:pt>
                <c:pt idx="23">
                  <c:v>21.130189314479576</c:v>
                </c:pt>
                <c:pt idx="24">
                  <c:v>21.096424603804387</c:v>
                </c:pt>
                <c:pt idx="25">
                  <c:v>17.210144927536231</c:v>
                </c:pt>
                <c:pt idx="26">
                  <c:v>17.639378238341969</c:v>
                </c:pt>
                <c:pt idx="27">
                  <c:v>18.310925960992236</c:v>
                </c:pt>
                <c:pt idx="28">
                  <c:v>15.336301851417858</c:v>
                </c:pt>
              </c:numCache>
            </c:numRef>
          </c:val>
        </c:ser>
        <c:ser>
          <c:idx val="4"/>
          <c:order val="4"/>
          <c:tx>
            <c:strRef>
              <c:f>'1.3'!$H$5</c:f>
              <c:strCache>
                <c:ptCount val="1"/>
                <c:pt idx="0">
                  <c:v>Autre type de ménage avec enfants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'1.3'!$B$6:$B$34</c:f>
              <c:strCache>
                <c:ptCount val="29"/>
                <c:pt idx="0">
                  <c:v>IE</c:v>
                </c:pt>
                <c:pt idx="1">
                  <c:v>CY</c:v>
                </c:pt>
                <c:pt idx="2">
                  <c:v>PL</c:v>
                </c:pt>
                <c:pt idx="3">
                  <c:v>SK</c:v>
                </c:pt>
                <c:pt idx="4">
                  <c:v>MT</c:v>
                </c:pt>
                <c:pt idx="5">
                  <c:v>PT</c:v>
                </c:pt>
                <c:pt idx="6">
                  <c:v>RO</c:v>
                </c:pt>
                <c:pt idx="7">
                  <c:v>ES</c:v>
                </c:pt>
                <c:pt idx="8">
                  <c:v>HR</c:v>
                </c:pt>
                <c:pt idx="9">
                  <c:v>LU</c:v>
                </c:pt>
                <c:pt idx="10">
                  <c:v>BE</c:v>
                </c:pt>
                <c:pt idx="11">
                  <c:v>EE</c:v>
                </c:pt>
                <c:pt idx="12">
                  <c:v>UK</c:v>
                </c:pt>
                <c:pt idx="13">
                  <c:v>FR</c:v>
                </c:pt>
                <c:pt idx="14">
                  <c:v>LV</c:v>
                </c:pt>
                <c:pt idx="15">
                  <c:v>CZ</c:v>
                </c:pt>
                <c:pt idx="16">
                  <c:v>IT</c:v>
                </c:pt>
                <c:pt idx="17">
                  <c:v>SI</c:v>
                </c:pt>
                <c:pt idx="18">
                  <c:v>EU 28</c:v>
                </c:pt>
                <c:pt idx="19">
                  <c:v>DK</c:v>
                </c:pt>
                <c:pt idx="20">
                  <c:v>HU</c:v>
                </c:pt>
                <c:pt idx="21">
                  <c:v>BG</c:v>
                </c:pt>
                <c:pt idx="22">
                  <c:v>LT</c:v>
                </c:pt>
                <c:pt idx="23">
                  <c:v>NL</c:v>
                </c:pt>
                <c:pt idx="24">
                  <c:v>EL</c:v>
                </c:pt>
                <c:pt idx="25">
                  <c:v>AT</c:v>
                </c:pt>
                <c:pt idx="26">
                  <c:v>SE</c:v>
                </c:pt>
                <c:pt idx="27">
                  <c:v>FI</c:v>
                </c:pt>
                <c:pt idx="28">
                  <c:v>DE</c:v>
                </c:pt>
              </c:strCache>
            </c:strRef>
          </c:cat>
          <c:val>
            <c:numRef>
              <c:f>'1.3'!$H$6:$H$34</c:f>
              <c:numCache>
                <c:formatCode>#,##0</c:formatCode>
                <c:ptCount val="29"/>
                <c:pt idx="0">
                  <c:v>6.7465139154082046</c:v>
                </c:pt>
                <c:pt idx="1">
                  <c:v>8.219612821326562</c:v>
                </c:pt>
                <c:pt idx="2">
                  <c:v>10.624881371659955</c:v>
                </c:pt>
                <c:pt idx="3">
                  <c:v>12.353706111833551</c:v>
                </c:pt>
                <c:pt idx="4">
                  <c:v>9.8544973544973562</c:v>
                </c:pt>
                <c:pt idx="5">
                  <c:v>7.8893191510220086</c:v>
                </c:pt>
                <c:pt idx="6">
                  <c:v>12.370816599732262</c:v>
                </c:pt>
                <c:pt idx="7">
                  <c:v>7.3063618915431405</c:v>
                </c:pt>
                <c:pt idx="8">
                  <c:v>13.107779578606159</c:v>
                </c:pt>
                <c:pt idx="9">
                  <c:v>5.5650684931506849</c:v>
                </c:pt>
                <c:pt idx="10">
                  <c:v>4.8544516898947281</c:v>
                </c:pt>
                <c:pt idx="11">
                  <c:v>4.5169166376002785</c:v>
                </c:pt>
                <c:pt idx="12">
                  <c:v>4.6560011729017798</c:v>
                </c:pt>
                <c:pt idx="13">
                  <c:v>3.6264735659007838</c:v>
                </c:pt>
                <c:pt idx="14">
                  <c:v>8.7232260380519335</c:v>
                </c:pt>
                <c:pt idx="15">
                  <c:v>4.1147876513730175</c:v>
                </c:pt>
                <c:pt idx="16">
                  <c:v>5.8552866202533611</c:v>
                </c:pt>
                <c:pt idx="17">
                  <c:v>5.5330634278002702</c:v>
                </c:pt>
                <c:pt idx="18">
                  <c:v>5.3679842661118879</c:v>
                </c:pt>
                <c:pt idx="19">
                  <c:v>1.784442675826247</c:v>
                </c:pt>
                <c:pt idx="20">
                  <c:v>6.9517427565925844</c:v>
                </c:pt>
                <c:pt idx="21">
                  <c:v>8.3892372757765781</c:v>
                </c:pt>
                <c:pt idx="22">
                  <c:v>6.1080770336303543</c:v>
                </c:pt>
                <c:pt idx="23">
                  <c:v>2.746484344650765</c:v>
                </c:pt>
                <c:pt idx="24">
                  <c:v>4.1444668646700071</c:v>
                </c:pt>
                <c:pt idx="25">
                  <c:v>5.5641821946169774</c:v>
                </c:pt>
                <c:pt idx="26">
                  <c:v>1.4673575129533678</c:v>
                </c:pt>
                <c:pt idx="27">
                  <c:v>1.9049422457867826</c:v>
                </c:pt>
                <c:pt idx="28">
                  <c:v>3.1090498686369075</c:v>
                </c:pt>
              </c:numCache>
            </c:numRef>
          </c:val>
        </c:ser>
        <c:ser>
          <c:idx val="5"/>
          <c:order val="5"/>
          <c:tx>
            <c:strRef>
              <c:f>'1.3'!$F$5</c:f>
              <c:strCache>
                <c:ptCount val="1"/>
                <c:pt idx="0">
                  <c:v>Adulte seul avec enfants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cat>
            <c:strRef>
              <c:f>'1.3'!$B$6:$B$34</c:f>
              <c:strCache>
                <c:ptCount val="29"/>
                <c:pt idx="0">
                  <c:v>IE</c:v>
                </c:pt>
                <c:pt idx="1">
                  <c:v>CY</c:v>
                </c:pt>
                <c:pt idx="2">
                  <c:v>PL</c:v>
                </c:pt>
                <c:pt idx="3">
                  <c:v>SK</c:v>
                </c:pt>
                <c:pt idx="4">
                  <c:v>MT</c:v>
                </c:pt>
                <c:pt idx="5">
                  <c:v>PT</c:v>
                </c:pt>
                <c:pt idx="6">
                  <c:v>RO</c:v>
                </c:pt>
                <c:pt idx="7">
                  <c:v>ES</c:v>
                </c:pt>
                <c:pt idx="8">
                  <c:v>HR</c:v>
                </c:pt>
                <c:pt idx="9">
                  <c:v>LU</c:v>
                </c:pt>
                <c:pt idx="10">
                  <c:v>BE</c:v>
                </c:pt>
                <c:pt idx="11">
                  <c:v>EE</c:v>
                </c:pt>
                <c:pt idx="12">
                  <c:v>UK</c:v>
                </c:pt>
                <c:pt idx="13">
                  <c:v>FR</c:v>
                </c:pt>
                <c:pt idx="14">
                  <c:v>LV</c:v>
                </c:pt>
                <c:pt idx="15">
                  <c:v>CZ</c:v>
                </c:pt>
                <c:pt idx="16">
                  <c:v>IT</c:v>
                </c:pt>
                <c:pt idx="17">
                  <c:v>SI</c:v>
                </c:pt>
                <c:pt idx="18">
                  <c:v>EU 28</c:v>
                </c:pt>
                <c:pt idx="19">
                  <c:v>DK</c:v>
                </c:pt>
                <c:pt idx="20">
                  <c:v>HU</c:v>
                </c:pt>
                <c:pt idx="21">
                  <c:v>BG</c:v>
                </c:pt>
                <c:pt idx="22">
                  <c:v>LT</c:v>
                </c:pt>
                <c:pt idx="23">
                  <c:v>NL</c:v>
                </c:pt>
                <c:pt idx="24">
                  <c:v>EL</c:v>
                </c:pt>
                <c:pt idx="25">
                  <c:v>AT</c:v>
                </c:pt>
                <c:pt idx="26">
                  <c:v>SE</c:v>
                </c:pt>
                <c:pt idx="27">
                  <c:v>FI</c:v>
                </c:pt>
                <c:pt idx="28">
                  <c:v>DE</c:v>
                </c:pt>
              </c:strCache>
            </c:strRef>
          </c:cat>
          <c:val>
            <c:numRef>
              <c:f>'1.3'!$F$6:$F$34</c:f>
              <c:numCache>
                <c:formatCode>#,##0</c:formatCode>
                <c:ptCount val="29"/>
                <c:pt idx="0">
                  <c:v>6.0464039807903722</c:v>
                </c:pt>
                <c:pt idx="1">
                  <c:v>4.4747699143129163</c:v>
                </c:pt>
                <c:pt idx="2">
                  <c:v>3.654104364819931</c:v>
                </c:pt>
                <c:pt idx="3">
                  <c:v>2.7416558300823581</c:v>
                </c:pt>
                <c:pt idx="4">
                  <c:v>3.1084656084656088</c:v>
                </c:pt>
                <c:pt idx="5">
                  <c:v>4.5806578108916227</c:v>
                </c:pt>
                <c:pt idx="6">
                  <c:v>2.5394912985274432</c:v>
                </c:pt>
                <c:pt idx="7">
                  <c:v>3.543119246158684</c:v>
                </c:pt>
                <c:pt idx="8">
                  <c:v>1.8030794165316044</c:v>
                </c:pt>
                <c:pt idx="9">
                  <c:v>3.6815068493150687</c:v>
                </c:pt>
                <c:pt idx="10">
                  <c:v>5.46179090482888</c:v>
                </c:pt>
                <c:pt idx="11">
                  <c:v>6.1737007324729687</c:v>
                </c:pt>
                <c:pt idx="12">
                  <c:v>6.6932198597404957</c:v>
                </c:pt>
                <c:pt idx="13">
                  <c:v>6.1564596667639044</c:v>
                </c:pt>
                <c:pt idx="14">
                  <c:v>6.114634438195524</c:v>
                </c:pt>
                <c:pt idx="15">
                  <c:v>4.9739894252089378</c:v>
                </c:pt>
                <c:pt idx="16">
                  <c:v>2.7983657141085074</c:v>
                </c:pt>
                <c:pt idx="17">
                  <c:v>2.7890238416554207</c:v>
                </c:pt>
                <c:pt idx="18">
                  <c:v>4.4135829837545328</c:v>
                </c:pt>
                <c:pt idx="19">
                  <c:v>8.7797930716709249</c:v>
                </c:pt>
                <c:pt idx="20">
                  <c:v>3.6132671262594611</c:v>
                </c:pt>
                <c:pt idx="21">
                  <c:v>2.953186524719265</c:v>
                </c:pt>
                <c:pt idx="22">
                  <c:v>7.8398965219890773</c:v>
                </c:pt>
                <c:pt idx="23">
                  <c:v>4.249864035428482</c:v>
                </c:pt>
                <c:pt idx="24">
                  <c:v>2.1515859160677446</c:v>
                </c:pt>
                <c:pt idx="25">
                  <c:v>3.0641821946169774</c:v>
                </c:pt>
                <c:pt idx="26">
                  <c:v>6.3730569948186533</c:v>
                </c:pt>
                <c:pt idx="27">
                  <c:v>1.9958341223253173</c:v>
                </c:pt>
                <c:pt idx="28">
                  <c:v>3.6051459795492948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4087808"/>
        <c:axId val="74102272"/>
      </c:barChart>
      <c:catAx>
        <c:axId val="7408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74102272"/>
        <c:crosses val="autoZero"/>
        <c:auto val="1"/>
        <c:lblAlgn val="ctr"/>
        <c:lblOffset val="100"/>
        <c:noMultiLvlLbl val="0"/>
      </c:catAx>
      <c:valAx>
        <c:axId val="74102272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74087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846132201020582E-2"/>
          <c:y val="3.2475571969850819E-2"/>
          <c:w val="0.96231134758435555"/>
          <c:h val="0.84104772169452779"/>
        </c:manualLayout>
      </c:layout>
      <c:barChart>
        <c:barDir val="col"/>
        <c:grouping val="percentStacked"/>
        <c:varyColors val="0"/>
        <c:ser>
          <c:idx val="0"/>
          <c:order val="0"/>
          <c:tx>
            <c:v>Part des enfants ayant des parents de niveau CITE 0-2</c:v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chemeClr val="bg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'1.3'!$B$41:$B$69</c:f>
              <c:strCache>
                <c:ptCount val="29"/>
                <c:pt idx="0">
                  <c:v>RO</c:v>
                </c:pt>
                <c:pt idx="1">
                  <c:v>HR</c:v>
                </c:pt>
                <c:pt idx="2">
                  <c:v>IT</c:v>
                </c:pt>
                <c:pt idx="3">
                  <c:v>PT</c:v>
                </c:pt>
                <c:pt idx="4">
                  <c:v>BG</c:v>
                </c:pt>
                <c:pt idx="5">
                  <c:v>CZ</c:v>
                </c:pt>
                <c:pt idx="6">
                  <c:v>HU</c:v>
                </c:pt>
                <c:pt idx="7">
                  <c:v>MT</c:v>
                </c:pt>
                <c:pt idx="8">
                  <c:v>SK</c:v>
                </c:pt>
                <c:pt idx="9">
                  <c:v>PL</c:v>
                </c:pt>
                <c:pt idx="10">
                  <c:v>LU</c:v>
                </c:pt>
                <c:pt idx="11">
                  <c:v>EL</c:v>
                </c:pt>
                <c:pt idx="12">
                  <c:v>AT</c:v>
                </c:pt>
                <c:pt idx="13">
                  <c:v>EU 28</c:v>
                </c:pt>
                <c:pt idx="14">
                  <c:v>LV</c:v>
                </c:pt>
                <c:pt idx="15">
                  <c:v>CY</c:v>
                </c:pt>
                <c:pt idx="16">
                  <c:v>UK</c:v>
                </c:pt>
                <c:pt idx="17">
                  <c:v>FR</c:v>
                </c:pt>
                <c:pt idx="18">
                  <c:v>ES</c:v>
                </c:pt>
                <c:pt idx="19">
                  <c:v>LT</c:v>
                </c:pt>
                <c:pt idx="20">
                  <c:v>DE</c:v>
                </c:pt>
                <c:pt idx="21">
                  <c:v>SI</c:v>
                </c:pt>
                <c:pt idx="22">
                  <c:v>BE</c:v>
                </c:pt>
                <c:pt idx="23">
                  <c:v>EE</c:v>
                </c:pt>
                <c:pt idx="24">
                  <c:v>NL</c:v>
                </c:pt>
                <c:pt idx="25">
                  <c:v>DK</c:v>
                </c:pt>
                <c:pt idx="26">
                  <c:v>SE</c:v>
                </c:pt>
                <c:pt idx="27">
                  <c:v>FI</c:v>
                </c:pt>
                <c:pt idx="28">
                  <c:v>IE</c:v>
                </c:pt>
              </c:strCache>
            </c:strRef>
          </c:cat>
          <c:val>
            <c:numRef>
              <c:f>'1.3'!$C$41:$C$69</c:f>
              <c:numCache>
                <c:formatCode>#,##0</c:formatCode>
                <c:ptCount val="29"/>
                <c:pt idx="0">
                  <c:v>29.5</c:v>
                </c:pt>
                <c:pt idx="1">
                  <c:v>8.5</c:v>
                </c:pt>
                <c:pt idx="2">
                  <c:v>25.1</c:v>
                </c:pt>
                <c:pt idx="3">
                  <c:v>43.9</c:v>
                </c:pt>
                <c:pt idx="4">
                  <c:v>27.7</c:v>
                </c:pt>
                <c:pt idx="5">
                  <c:v>5.3</c:v>
                </c:pt>
                <c:pt idx="6">
                  <c:v>16</c:v>
                </c:pt>
                <c:pt idx="7">
                  <c:v>42.4</c:v>
                </c:pt>
                <c:pt idx="8">
                  <c:v>5.4</c:v>
                </c:pt>
                <c:pt idx="9">
                  <c:v>4.5999999999999996</c:v>
                </c:pt>
                <c:pt idx="10">
                  <c:v>24.1</c:v>
                </c:pt>
                <c:pt idx="11">
                  <c:v>13.8</c:v>
                </c:pt>
                <c:pt idx="12">
                  <c:v>11.1</c:v>
                </c:pt>
                <c:pt idx="13">
                  <c:v>14.5</c:v>
                </c:pt>
                <c:pt idx="14">
                  <c:v>9.8000000000000007</c:v>
                </c:pt>
                <c:pt idx="15">
                  <c:v>8.3000000000000007</c:v>
                </c:pt>
                <c:pt idx="16">
                  <c:v>18.899999999999999</c:v>
                </c:pt>
                <c:pt idx="17">
                  <c:v>8.3000000000000007</c:v>
                </c:pt>
                <c:pt idx="18">
                  <c:v>27.1</c:v>
                </c:pt>
                <c:pt idx="19">
                  <c:v>5.8</c:v>
                </c:pt>
                <c:pt idx="20">
                  <c:v>5</c:v>
                </c:pt>
                <c:pt idx="21">
                  <c:v>3.4</c:v>
                </c:pt>
                <c:pt idx="22">
                  <c:v>10.7</c:v>
                </c:pt>
                <c:pt idx="23">
                  <c:v>8.6</c:v>
                </c:pt>
                <c:pt idx="24">
                  <c:v>8.4</c:v>
                </c:pt>
                <c:pt idx="25">
                  <c:v>5.9</c:v>
                </c:pt>
                <c:pt idx="26">
                  <c:v>6.6</c:v>
                </c:pt>
                <c:pt idx="27">
                  <c:v>2.2999999999999998</c:v>
                </c:pt>
                <c:pt idx="28">
                  <c:v>10.199999999999999</c:v>
                </c:pt>
              </c:numCache>
            </c:numRef>
          </c:val>
        </c:ser>
        <c:ser>
          <c:idx val="1"/>
          <c:order val="1"/>
          <c:tx>
            <c:v>Part des enfants ayant des parents de niveau CITE 3-4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'1.3'!$B$41:$B$69</c:f>
              <c:strCache>
                <c:ptCount val="29"/>
                <c:pt idx="0">
                  <c:v>RO</c:v>
                </c:pt>
                <c:pt idx="1">
                  <c:v>HR</c:v>
                </c:pt>
                <c:pt idx="2">
                  <c:v>IT</c:v>
                </c:pt>
                <c:pt idx="3">
                  <c:v>PT</c:v>
                </c:pt>
                <c:pt idx="4">
                  <c:v>BG</c:v>
                </c:pt>
                <c:pt idx="5">
                  <c:v>CZ</c:v>
                </c:pt>
                <c:pt idx="6">
                  <c:v>HU</c:v>
                </c:pt>
                <c:pt idx="7">
                  <c:v>MT</c:v>
                </c:pt>
                <c:pt idx="8">
                  <c:v>SK</c:v>
                </c:pt>
                <c:pt idx="9">
                  <c:v>PL</c:v>
                </c:pt>
                <c:pt idx="10">
                  <c:v>LU</c:v>
                </c:pt>
                <c:pt idx="11">
                  <c:v>EL</c:v>
                </c:pt>
                <c:pt idx="12">
                  <c:v>AT</c:v>
                </c:pt>
                <c:pt idx="13">
                  <c:v>EU 28</c:v>
                </c:pt>
                <c:pt idx="14">
                  <c:v>LV</c:v>
                </c:pt>
                <c:pt idx="15">
                  <c:v>CY</c:v>
                </c:pt>
                <c:pt idx="16">
                  <c:v>UK</c:v>
                </c:pt>
                <c:pt idx="17">
                  <c:v>FR</c:v>
                </c:pt>
                <c:pt idx="18">
                  <c:v>ES</c:v>
                </c:pt>
                <c:pt idx="19">
                  <c:v>LT</c:v>
                </c:pt>
                <c:pt idx="20">
                  <c:v>DE</c:v>
                </c:pt>
                <c:pt idx="21">
                  <c:v>SI</c:v>
                </c:pt>
                <c:pt idx="22">
                  <c:v>BE</c:v>
                </c:pt>
                <c:pt idx="23">
                  <c:v>EE</c:v>
                </c:pt>
                <c:pt idx="24">
                  <c:v>NL</c:v>
                </c:pt>
                <c:pt idx="25">
                  <c:v>DK</c:v>
                </c:pt>
                <c:pt idx="26">
                  <c:v>SE</c:v>
                </c:pt>
                <c:pt idx="27">
                  <c:v>FI</c:v>
                </c:pt>
                <c:pt idx="28">
                  <c:v>IE</c:v>
                </c:pt>
              </c:strCache>
            </c:strRef>
          </c:cat>
          <c:val>
            <c:numRef>
              <c:f>'1.3'!$D$41:$D$69</c:f>
              <c:numCache>
                <c:formatCode>#,##0</c:formatCode>
                <c:ptCount val="29"/>
                <c:pt idx="0">
                  <c:v>51.2</c:v>
                </c:pt>
                <c:pt idx="1">
                  <c:v>66.7</c:v>
                </c:pt>
                <c:pt idx="2">
                  <c:v>47.1</c:v>
                </c:pt>
                <c:pt idx="3">
                  <c:v>27.3</c:v>
                </c:pt>
                <c:pt idx="4">
                  <c:v>41.4</c:v>
                </c:pt>
                <c:pt idx="5">
                  <c:v>63.7</c:v>
                </c:pt>
                <c:pt idx="6">
                  <c:v>52.7</c:v>
                </c:pt>
                <c:pt idx="7">
                  <c:v>26.1</c:v>
                </c:pt>
                <c:pt idx="8">
                  <c:v>60.4</c:v>
                </c:pt>
                <c:pt idx="9">
                  <c:v>56.4</c:v>
                </c:pt>
                <c:pt idx="10">
                  <c:v>35.200000000000003</c:v>
                </c:pt>
                <c:pt idx="11">
                  <c:v>42.6</c:v>
                </c:pt>
                <c:pt idx="12">
                  <c:v>45.3</c:v>
                </c:pt>
                <c:pt idx="13">
                  <c:v>41.1</c:v>
                </c:pt>
                <c:pt idx="14">
                  <c:v>44.1</c:v>
                </c:pt>
                <c:pt idx="15">
                  <c:v>43.3</c:v>
                </c:pt>
                <c:pt idx="16">
                  <c:v>32.6</c:v>
                </c:pt>
                <c:pt idx="17">
                  <c:v>42.5</c:v>
                </c:pt>
                <c:pt idx="18">
                  <c:v>23</c:v>
                </c:pt>
                <c:pt idx="19">
                  <c:v>43.8</c:v>
                </c:pt>
                <c:pt idx="20">
                  <c:v>43.8</c:v>
                </c:pt>
                <c:pt idx="21">
                  <c:v>45.1</c:v>
                </c:pt>
                <c:pt idx="22">
                  <c:v>34.799999999999997</c:v>
                </c:pt>
                <c:pt idx="23">
                  <c:v>34.6</c:v>
                </c:pt>
                <c:pt idx="24">
                  <c:v>34.299999999999997</c:v>
                </c:pt>
                <c:pt idx="25">
                  <c:v>34.700000000000003</c:v>
                </c:pt>
                <c:pt idx="26">
                  <c:v>33.299999999999997</c:v>
                </c:pt>
                <c:pt idx="27">
                  <c:v>34.5</c:v>
                </c:pt>
                <c:pt idx="28">
                  <c:v>25.9</c:v>
                </c:pt>
              </c:numCache>
            </c:numRef>
          </c:val>
        </c:ser>
        <c:ser>
          <c:idx val="2"/>
          <c:order val="2"/>
          <c:tx>
            <c:v>Part des enfants ayant des parents de niveau CITE 5-8</c:v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1E5260"/>
              </a:solidFill>
              <a:ln>
                <a:solidFill>
                  <a:schemeClr val="bg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872971"/>
              </a:solidFill>
              <a:ln>
                <a:solidFill>
                  <a:schemeClr val="bg1"/>
                </a:solidFill>
              </a:ln>
            </c:spPr>
          </c:dPt>
          <c:cat>
            <c:strRef>
              <c:f>'1.3'!$B$41:$B$69</c:f>
              <c:strCache>
                <c:ptCount val="29"/>
                <c:pt idx="0">
                  <c:v>RO</c:v>
                </c:pt>
                <c:pt idx="1">
                  <c:v>HR</c:v>
                </c:pt>
                <c:pt idx="2">
                  <c:v>IT</c:v>
                </c:pt>
                <c:pt idx="3">
                  <c:v>PT</c:v>
                </c:pt>
                <c:pt idx="4">
                  <c:v>BG</c:v>
                </c:pt>
                <c:pt idx="5">
                  <c:v>CZ</c:v>
                </c:pt>
                <c:pt idx="6">
                  <c:v>HU</c:v>
                </c:pt>
                <c:pt idx="7">
                  <c:v>MT</c:v>
                </c:pt>
                <c:pt idx="8">
                  <c:v>SK</c:v>
                </c:pt>
                <c:pt idx="9">
                  <c:v>PL</c:v>
                </c:pt>
                <c:pt idx="10">
                  <c:v>LU</c:v>
                </c:pt>
                <c:pt idx="11">
                  <c:v>EL</c:v>
                </c:pt>
                <c:pt idx="12">
                  <c:v>AT</c:v>
                </c:pt>
                <c:pt idx="13">
                  <c:v>EU 28</c:v>
                </c:pt>
                <c:pt idx="14">
                  <c:v>LV</c:v>
                </c:pt>
                <c:pt idx="15">
                  <c:v>CY</c:v>
                </c:pt>
                <c:pt idx="16">
                  <c:v>UK</c:v>
                </c:pt>
                <c:pt idx="17">
                  <c:v>FR</c:v>
                </c:pt>
                <c:pt idx="18">
                  <c:v>ES</c:v>
                </c:pt>
                <c:pt idx="19">
                  <c:v>LT</c:v>
                </c:pt>
                <c:pt idx="20">
                  <c:v>DE</c:v>
                </c:pt>
                <c:pt idx="21">
                  <c:v>SI</c:v>
                </c:pt>
                <c:pt idx="22">
                  <c:v>BE</c:v>
                </c:pt>
                <c:pt idx="23">
                  <c:v>EE</c:v>
                </c:pt>
                <c:pt idx="24">
                  <c:v>NL</c:v>
                </c:pt>
                <c:pt idx="25">
                  <c:v>DK</c:v>
                </c:pt>
                <c:pt idx="26">
                  <c:v>SE</c:v>
                </c:pt>
                <c:pt idx="27">
                  <c:v>FI</c:v>
                </c:pt>
                <c:pt idx="28">
                  <c:v>IE</c:v>
                </c:pt>
              </c:strCache>
            </c:strRef>
          </c:cat>
          <c:val>
            <c:numRef>
              <c:f>'1.3'!$E$41:$E$69</c:f>
              <c:numCache>
                <c:formatCode>#,##0</c:formatCode>
                <c:ptCount val="29"/>
                <c:pt idx="0">
                  <c:v>19.399999999999999</c:v>
                </c:pt>
                <c:pt idx="1">
                  <c:v>24.7</c:v>
                </c:pt>
                <c:pt idx="2">
                  <c:v>27.8</c:v>
                </c:pt>
                <c:pt idx="3">
                  <c:v>28.8</c:v>
                </c:pt>
                <c:pt idx="4">
                  <c:v>30.8</c:v>
                </c:pt>
                <c:pt idx="5">
                  <c:v>31</c:v>
                </c:pt>
                <c:pt idx="6">
                  <c:v>31.3</c:v>
                </c:pt>
                <c:pt idx="7">
                  <c:v>31.5</c:v>
                </c:pt>
                <c:pt idx="8">
                  <c:v>34.200000000000003</c:v>
                </c:pt>
                <c:pt idx="9">
                  <c:v>39</c:v>
                </c:pt>
                <c:pt idx="10">
                  <c:v>40.700000000000003</c:v>
                </c:pt>
                <c:pt idx="11">
                  <c:v>43.6</c:v>
                </c:pt>
                <c:pt idx="12">
                  <c:v>43.6</c:v>
                </c:pt>
                <c:pt idx="13">
                  <c:v>44.4</c:v>
                </c:pt>
                <c:pt idx="14">
                  <c:v>46.1</c:v>
                </c:pt>
                <c:pt idx="15">
                  <c:v>48.4</c:v>
                </c:pt>
                <c:pt idx="16">
                  <c:v>48.5</c:v>
                </c:pt>
                <c:pt idx="17">
                  <c:v>49.2</c:v>
                </c:pt>
                <c:pt idx="18">
                  <c:v>49.8</c:v>
                </c:pt>
                <c:pt idx="19">
                  <c:v>50.4</c:v>
                </c:pt>
                <c:pt idx="20">
                  <c:v>51.2</c:v>
                </c:pt>
                <c:pt idx="21">
                  <c:v>51.4</c:v>
                </c:pt>
                <c:pt idx="22">
                  <c:v>54.6</c:v>
                </c:pt>
                <c:pt idx="23">
                  <c:v>56.8</c:v>
                </c:pt>
                <c:pt idx="24">
                  <c:v>57.3</c:v>
                </c:pt>
                <c:pt idx="25">
                  <c:v>59.4</c:v>
                </c:pt>
                <c:pt idx="26">
                  <c:v>60.2</c:v>
                </c:pt>
                <c:pt idx="27">
                  <c:v>63.3</c:v>
                </c:pt>
                <c:pt idx="28">
                  <c:v>63.9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6035200"/>
        <c:axId val="118759808"/>
      </c:barChart>
      <c:catAx>
        <c:axId val="9603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59808"/>
        <c:crosses val="autoZero"/>
        <c:auto val="1"/>
        <c:lblAlgn val="ctr"/>
        <c:lblOffset val="100"/>
        <c:noMultiLvlLbl val="0"/>
      </c:catAx>
      <c:valAx>
        <c:axId val="11875980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96035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739597366081763E-2"/>
          <c:y val="4.6292495198528509E-2"/>
          <c:w val="0.97030041974235415"/>
          <c:h val="0.861284799788793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'1.4'!$D$5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'1.4'!$B$6:$B$34</c:f>
              <c:strCache>
                <c:ptCount val="29"/>
                <c:pt idx="0">
                  <c:v>LT</c:v>
                </c:pt>
                <c:pt idx="1">
                  <c:v>RO</c:v>
                </c:pt>
                <c:pt idx="2">
                  <c:v>BG</c:v>
                </c:pt>
                <c:pt idx="3">
                  <c:v>LV</c:v>
                </c:pt>
                <c:pt idx="4">
                  <c:v>EE</c:v>
                </c:pt>
                <c:pt idx="5">
                  <c:v>ES</c:v>
                </c:pt>
                <c:pt idx="6">
                  <c:v>EL</c:v>
                </c:pt>
                <c:pt idx="7">
                  <c:v>PT</c:v>
                </c:pt>
                <c:pt idx="8">
                  <c:v>CY</c:v>
                </c:pt>
                <c:pt idx="9">
                  <c:v>IT</c:v>
                </c:pt>
                <c:pt idx="10">
                  <c:v>UK</c:v>
                </c:pt>
                <c:pt idx="11">
                  <c:v>EU 27</c:v>
                </c:pt>
                <c:pt idx="12">
                  <c:v>PL</c:v>
                </c:pt>
                <c:pt idx="13">
                  <c:v>HR</c:v>
                </c:pt>
                <c:pt idx="14">
                  <c:v>DE</c:v>
                </c:pt>
                <c:pt idx="15">
                  <c:v>IE</c:v>
                </c:pt>
                <c:pt idx="16">
                  <c:v>FR</c:v>
                </c:pt>
                <c:pt idx="17">
                  <c:v>LU</c:v>
                </c:pt>
                <c:pt idx="18">
                  <c:v>HU</c:v>
                </c:pt>
                <c:pt idx="19">
                  <c:v>MT</c:v>
                </c:pt>
                <c:pt idx="20">
                  <c:v>DK</c:v>
                </c:pt>
                <c:pt idx="21">
                  <c:v>AT</c:v>
                </c:pt>
                <c:pt idx="22">
                  <c:v>NL</c:v>
                </c:pt>
                <c:pt idx="23">
                  <c:v>BE</c:v>
                </c:pt>
                <c:pt idx="24">
                  <c:v>FI</c:v>
                </c:pt>
                <c:pt idx="25">
                  <c:v>SE</c:v>
                </c:pt>
                <c:pt idx="26">
                  <c:v>CZ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'1.4'!$D$6:$D$34</c:f>
              <c:numCache>
                <c:formatCode>#,##0</c:formatCode>
                <c:ptCount val="29"/>
                <c:pt idx="0">
                  <c:v>37.9</c:v>
                </c:pt>
                <c:pt idx="1">
                  <c:v>37.4</c:v>
                </c:pt>
                <c:pt idx="2">
                  <c:v>37</c:v>
                </c:pt>
                <c:pt idx="3">
                  <c:v>35.4</c:v>
                </c:pt>
                <c:pt idx="4">
                  <c:v>34.799999999999997</c:v>
                </c:pt>
                <c:pt idx="5">
                  <c:v>34.6</c:v>
                </c:pt>
                <c:pt idx="6">
                  <c:v>34.200000000000003</c:v>
                </c:pt>
                <c:pt idx="7">
                  <c:v>34</c:v>
                </c:pt>
                <c:pt idx="8">
                  <c:v>33.6</c:v>
                </c:pt>
                <c:pt idx="9">
                  <c:v>32.4</c:v>
                </c:pt>
                <c:pt idx="10">
                  <c:v>32.4</c:v>
                </c:pt>
                <c:pt idx="11">
                  <c:v>31</c:v>
                </c:pt>
                <c:pt idx="12">
                  <c:v>30.6</c:v>
                </c:pt>
                <c:pt idx="13">
                  <c:v>30.4</c:v>
                </c:pt>
                <c:pt idx="14">
                  <c:v>30.1</c:v>
                </c:pt>
                <c:pt idx="15">
                  <c:v>29.8</c:v>
                </c:pt>
                <c:pt idx="16">
                  <c:v>29.2</c:v>
                </c:pt>
                <c:pt idx="17">
                  <c:v>28.5</c:v>
                </c:pt>
                <c:pt idx="18">
                  <c:v>28.2</c:v>
                </c:pt>
                <c:pt idx="19">
                  <c:v>28.1</c:v>
                </c:pt>
                <c:pt idx="20">
                  <c:v>27.4</c:v>
                </c:pt>
                <c:pt idx="21">
                  <c:v>27.2</c:v>
                </c:pt>
                <c:pt idx="22">
                  <c:v>26.7</c:v>
                </c:pt>
                <c:pt idx="23">
                  <c:v>26.2</c:v>
                </c:pt>
                <c:pt idx="24">
                  <c:v>25.2</c:v>
                </c:pt>
                <c:pt idx="25">
                  <c:v>25.2</c:v>
                </c:pt>
                <c:pt idx="26">
                  <c:v>25</c:v>
                </c:pt>
                <c:pt idx="27">
                  <c:v>24.5</c:v>
                </c:pt>
                <c:pt idx="28">
                  <c:v>23.7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1784704"/>
        <c:axId val="131786240"/>
      </c:barChart>
      <c:lineChart>
        <c:grouping val="standard"/>
        <c:varyColors val="0"/>
        <c:ser>
          <c:idx val="0"/>
          <c:order val="1"/>
          <c:tx>
            <c:strRef>
              <c:f>'1.4'!$C$5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chemeClr val="bg1"/>
                </a:solidFill>
              </a:ln>
            </c:spPr>
          </c:marker>
          <c:dPt>
            <c:idx val="11"/>
            <c:marker>
              <c:spPr>
                <a:solidFill>
                  <a:srgbClr val="90CCDC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3"/>
            <c:marker>
              <c:spPr>
                <a:noFill/>
                <a:ln w="6350">
                  <a:noFill/>
                </a:ln>
              </c:spPr>
            </c:marker>
            <c:bubble3D val="0"/>
          </c:dPt>
          <c:dPt>
            <c:idx val="16"/>
            <c:marker>
              <c:spPr>
                <a:solidFill>
                  <a:srgbClr val="EABCDF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cat>
            <c:strRef>
              <c:f>'1.4'!$B$6:$B$34</c:f>
              <c:strCache>
                <c:ptCount val="29"/>
                <c:pt idx="0">
                  <c:v>LT</c:v>
                </c:pt>
                <c:pt idx="1">
                  <c:v>RO</c:v>
                </c:pt>
                <c:pt idx="2">
                  <c:v>BG</c:v>
                </c:pt>
                <c:pt idx="3">
                  <c:v>LV</c:v>
                </c:pt>
                <c:pt idx="4">
                  <c:v>EE</c:v>
                </c:pt>
                <c:pt idx="5">
                  <c:v>ES</c:v>
                </c:pt>
                <c:pt idx="6">
                  <c:v>EL</c:v>
                </c:pt>
                <c:pt idx="7">
                  <c:v>PT</c:v>
                </c:pt>
                <c:pt idx="8">
                  <c:v>CY</c:v>
                </c:pt>
                <c:pt idx="9">
                  <c:v>IT</c:v>
                </c:pt>
                <c:pt idx="10">
                  <c:v>UK</c:v>
                </c:pt>
                <c:pt idx="11">
                  <c:v>EU 27</c:v>
                </c:pt>
                <c:pt idx="12">
                  <c:v>PL</c:v>
                </c:pt>
                <c:pt idx="13">
                  <c:v>HR</c:v>
                </c:pt>
                <c:pt idx="14">
                  <c:v>DE</c:v>
                </c:pt>
                <c:pt idx="15">
                  <c:v>IE</c:v>
                </c:pt>
                <c:pt idx="16">
                  <c:v>FR</c:v>
                </c:pt>
                <c:pt idx="17">
                  <c:v>LU</c:v>
                </c:pt>
                <c:pt idx="18">
                  <c:v>HU</c:v>
                </c:pt>
                <c:pt idx="19">
                  <c:v>MT</c:v>
                </c:pt>
                <c:pt idx="20">
                  <c:v>DK</c:v>
                </c:pt>
                <c:pt idx="21">
                  <c:v>AT</c:v>
                </c:pt>
                <c:pt idx="22">
                  <c:v>NL</c:v>
                </c:pt>
                <c:pt idx="23">
                  <c:v>BE</c:v>
                </c:pt>
                <c:pt idx="24">
                  <c:v>FI</c:v>
                </c:pt>
                <c:pt idx="25">
                  <c:v>SE</c:v>
                </c:pt>
                <c:pt idx="26">
                  <c:v>CZ</c:v>
                </c:pt>
                <c:pt idx="27">
                  <c:v>SI</c:v>
                </c:pt>
                <c:pt idx="28">
                  <c:v>SK</c:v>
                </c:pt>
              </c:strCache>
            </c:strRef>
          </c:cat>
          <c:val>
            <c:numRef>
              <c:f>'1.4'!$C$6:$C$34</c:f>
              <c:numCache>
                <c:formatCode>#,##0</c:formatCode>
                <c:ptCount val="29"/>
                <c:pt idx="0">
                  <c:v>33.799999999999997</c:v>
                </c:pt>
                <c:pt idx="1">
                  <c:v>38.299999999999997</c:v>
                </c:pt>
                <c:pt idx="2">
                  <c:v>35.299999999999997</c:v>
                </c:pt>
                <c:pt idx="3">
                  <c:v>35.4</c:v>
                </c:pt>
                <c:pt idx="4">
                  <c:v>33.4</c:v>
                </c:pt>
                <c:pt idx="5">
                  <c:v>31.9</c:v>
                </c:pt>
                <c:pt idx="6">
                  <c:v>34.299999999999997</c:v>
                </c:pt>
                <c:pt idx="7">
                  <c:v>36.799999999999997</c:v>
                </c:pt>
                <c:pt idx="8">
                  <c:v>29.8</c:v>
                </c:pt>
                <c:pt idx="9">
                  <c:v>32</c:v>
                </c:pt>
                <c:pt idx="10">
                  <c:v>32.6</c:v>
                </c:pt>
                <c:pt idx="11">
                  <c:v>30.6</c:v>
                </c:pt>
                <c:pt idx="12">
                  <c:v>32.200000000000003</c:v>
                </c:pt>
                <c:pt idx="13">
                  <c:v>0</c:v>
                </c:pt>
                <c:pt idx="14">
                  <c:v>30.4</c:v>
                </c:pt>
                <c:pt idx="15">
                  <c:v>31.3</c:v>
                </c:pt>
                <c:pt idx="16">
                  <c:v>26.6</c:v>
                </c:pt>
                <c:pt idx="17">
                  <c:v>27.4</c:v>
                </c:pt>
                <c:pt idx="18">
                  <c:v>25.6</c:v>
                </c:pt>
                <c:pt idx="19">
                  <c:v>26.3</c:v>
                </c:pt>
                <c:pt idx="20">
                  <c:v>25.2</c:v>
                </c:pt>
                <c:pt idx="21">
                  <c:v>26.2</c:v>
                </c:pt>
                <c:pt idx="22">
                  <c:v>27.6</c:v>
                </c:pt>
                <c:pt idx="23">
                  <c:v>26.3</c:v>
                </c:pt>
                <c:pt idx="24">
                  <c:v>26.2</c:v>
                </c:pt>
                <c:pt idx="25">
                  <c:v>23.4</c:v>
                </c:pt>
                <c:pt idx="26">
                  <c:v>25.3</c:v>
                </c:pt>
                <c:pt idx="27">
                  <c:v>23.2</c:v>
                </c:pt>
                <c:pt idx="28">
                  <c:v>24.5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84704"/>
        <c:axId val="131786240"/>
      </c:lineChart>
      <c:catAx>
        <c:axId val="13178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786240"/>
        <c:crosses val="autoZero"/>
        <c:auto val="1"/>
        <c:lblAlgn val="ctr"/>
        <c:lblOffset val="100"/>
        <c:noMultiLvlLbl val="0"/>
      </c:catAx>
      <c:valAx>
        <c:axId val="13178624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2.5031928144569098E-2"/>
              <c:y val="2.290490475389194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1784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278635113234513"/>
          <c:y val="0.95835829566620057"/>
          <c:w val="9.7191928249690071E-2"/>
          <c:h val="3.3297515709950508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7587341871157E-2"/>
          <c:y val="4.1584246526777918E-2"/>
          <c:w val="0.96737165068868336"/>
          <c:h val="0.85033093464800391"/>
        </c:manualLayout>
      </c:layout>
      <c:barChart>
        <c:barDir val="col"/>
        <c:grouping val="clustered"/>
        <c:varyColors val="0"/>
        <c:ser>
          <c:idx val="0"/>
          <c:order val="0"/>
          <c:tx>
            <c:v>CITE 0-2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'1.4'!$B$41:$B$69</c:f>
              <c:strCache>
                <c:ptCount val="29"/>
                <c:pt idx="0">
                  <c:v>SK</c:v>
                </c:pt>
                <c:pt idx="1">
                  <c:v>BG</c:v>
                </c:pt>
                <c:pt idx="2">
                  <c:v>HU</c:v>
                </c:pt>
                <c:pt idx="3">
                  <c:v>CZ</c:v>
                </c:pt>
                <c:pt idx="4">
                  <c:v>HR</c:v>
                </c:pt>
                <c:pt idx="5">
                  <c:v>DE</c:v>
                </c:pt>
                <c:pt idx="6">
                  <c:v>LT</c:v>
                </c:pt>
                <c:pt idx="7">
                  <c:v>RO</c:v>
                </c:pt>
                <c:pt idx="8">
                  <c:v>EL</c:v>
                </c:pt>
                <c:pt idx="9">
                  <c:v>BE</c:v>
                </c:pt>
                <c:pt idx="10">
                  <c:v>SE</c:v>
                </c:pt>
                <c:pt idx="11">
                  <c:v>IE</c:v>
                </c:pt>
                <c:pt idx="12">
                  <c:v>LV</c:v>
                </c:pt>
                <c:pt idx="13">
                  <c:v>CY</c:v>
                </c:pt>
                <c:pt idx="14">
                  <c:v>PL</c:v>
                </c:pt>
                <c:pt idx="15">
                  <c:v>EU 28</c:v>
                </c:pt>
                <c:pt idx="16">
                  <c:v>ES</c:v>
                </c:pt>
                <c:pt idx="17">
                  <c:v>IT</c:v>
                </c:pt>
                <c:pt idx="18">
                  <c:v>UK</c:v>
                </c:pt>
                <c:pt idx="19">
                  <c:v>FR</c:v>
                </c:pt>
                <c:pt idx="20">
                  <c:v>AT</c:v>
                </c:pt>
                <c:pt idx="21">
                  <c:v>FI</c:v>
                </c:pt>
                <c:pt idx="22">
                  <c:v>MT</c:v>
                </c:pt>
                <c:pt idx="23">
                  <c:v>NL</c:v>
                </c:pt>
                <c:pt idx="24">
                  <c:v>SI</c:v>
                </c:pt>
                <c:pt idx="25">
                  <c:v>LU</c:v>
                </c:pt>
                <c:pt idx="26">
                  <c:v>EE</c:v>
                </c:pt>
                <c:pt idx="27">
                  <c:v>PT</c:v>
                </c:pt>
                <c:pt idx="28">
                  <c:v>DK</c:v>
                </c:pt>
              </c:strCache>
            </c:strRef>
          </c:cat>
          <c:val>
            <c:numRef>
              <c:f>'1.4'!$D$41:$D$69</c:f>
              <c:numCache>
                <c:formatCode>#,##0</c:formatCode>
                <c:ptCount val="29"/>
                <c:pt idx="0">
                  <c:v>94.4</c:v>
                </c:pt>
                <c:pt idx="1">
                  <c:v>89.5</c:v>
                </c:pt>
                <c:pt idx="2">
                  <c:v>83.7</c:v>
                </c:pt>
                <c:pt idx="3">
                  <c:v>82.3</c:v>
                </c:pt>
                <c:pt idx="4">
                  <c:v>80.099999999999994</c:v>
                </c:pt>
                <c:pt idx="5">
                  <c:v>78.7</c:v>
                </c:pt>
                <c:pt idx="6">
                  <c:v>78.3</c:v>
                </c:pt>
                <c:pt idx="7">
                  <c:v>77.900000000000006</c:v>
                </c:pt>
                <c:pt idx="8">
                  <c:v>72.5</c:v>
                </c:pt>
                <c:pt idx="9">
                  <c:v>71.599999999999994</c:v>
                </c:pt>
                <c:pt idx="10">
                  <c:v>70.099999999999994</c:v>
                </c:pt>
                <c:pt idx="11">
                  <c:v>68.7</c:v>
                </c:pt>
                <c:pt idx="12">
                  <c:v>68.400000000000006</c:v>
                </c:pt>
                <c:pt idx="13">
                  <c:v>67.5</c:v>
                </c:pt>
                <c:pt idx="14">
                  <c:v>67.5</c:v>
                </c:pt>
                <c:pt idx="15">
                  <c:v>65.599999999999994</c:v>
                </c:pt>
                <c:pt idx="16">
                  <c:v>64.8</c:v>
                </c:pt>
                <c:pt idx="17">
                  <c:v>64</c:v>
                </c:pt>
                <c:pt idx="18">
                  <c:v>62.6</c:v>
                </c:pt>
                <c:pt idx="19">
                  <c:v>59.6</c:v>
                </c:pt>
                <c:pt idx="20">
                  <c:v>57.6</c:v>
                </c:pt>
                <c:pt idx="21">
                  <c:v>56</c:v>
                </c:pt>
                <c:pt idx="22">
                  <c:v>51.9</c:v>
                </c:pt>
                <c:pt idx="23">
                  <c:v>51.1</c:v>
                </c:pt>
                <c:pt idx="24">
                  <c:v>50.2</c:v>
                </c:pt>
                <c:pt idx="25">
                  <c:v>49.9</c:v>
                </c:pt>
                <c:pt idx="26">
                  <c:v>47.1</c:v>
                </c:pt>
                <c:pt idx="27">
                  <c:v>45.6</c:v>
                </c:pt>
                <c:pt idx="28">
                  <c:v>41.9</c:v>
                </c:pt>
              </c:numCache>
            </c:numRef>
          </c:val>
        </c:ser>
        <c:ser>
          <c:idx val="1"/>
          <c:order val="1"/>
          <c:tx>
            <c:v>CITE 5-8</c:v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chemeClr val="bg1"/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'1.4'!$B$41:$B$69</c:f>
              <c:strCache>
                <c:ptCount val="29"/>
                <c:pt idx="0">
                  <c:v>SK</c:v>
                </c:pt>
                <c:pt idx="1">
                  <c:v>BG</c:v>
                </c:pt>
                <c:pt idx="2">
                  <c:v>HU</c:v>
                </c:pt>
                <c:pt idx="3">
                  <c:v>CZ</c:v>
                </c:pt>
                <c:pt idx="4">
                  <c:v>HR</c:v>
                </c:pt>
                <c:pt idx="5">
                  <c:v>DE</c:v>
                </c:pt>
                <c:pt idx="6">
                  <c:v>LT</c:v>
                </c:pt>
                <c:pt idx="7">
                  <c:v>RO</c:v>
                </c:pt>
                <c:pt idx="8">
                  <c:v>EL</c:v>
                </c:pt>
                <c:pt idx="9">
                  <c:v>BE</c:v>
                </c:pt>
                <c:pt idx="10">
                  <c:v>SE</c:v>
                </c:pt>
                <c:pt idx="11">
                  <c:v>IE</c:v>
                </c:pt>
                <c:pt idx="12">
                  <c:v>LV</c:v>
                </c:pt>
                <c:pt idx="13">
                  <c:v>CY</c:v>
                </c:pt>
                <c:pt idx="14">
                  <c:v>PL</c:v>
                </c:pt>
                <c:pt idx="15">
                  <c:v>EU 28</c:v>
                </c:pt>
                <c:pt idx="16">
                  <c:v>ES</c:v>
                </c:pt>
                <c:pt idx="17">
                  <c:v>IT</c:v>
                </c:pt>
                <c:pt idx="18">
                  <c:v>UK</c:v>
                </c:pt>
                <c:pt idx="19">
                  <c:v>FR</c:v>
                </c:pt>
                <c:pt idx="20">
                  <c:v>AT</c:v>
                </c:pt>
                <c:pt idx="21">
                  <c:v>FI</c:v>
                </c:pt>
                <c:pt idx="22">
                  <c:v>MT</c:v>
                </c:pt>
                <c:pt idx="23">
                  <c:v>NL</c:v>
                </c:pt>
                <c:pt idx="24">
                  <c:v>SI</c:v>
                </c:pt>
                <c:pt idx="25">
                  <c:v>LU</c:v>
                </c:pt>
                <c:pt idx="26">
                  <c:v>EE</c:v>
                </c:pt>
                <c:pt idx="27">
                  <c:v>PT</c:v>
                </c:pt>
                <c:pt idx="28">
                  <c:v>DK</c:v>
                </c:pt>
              </c:strCache>
            </c:strRef>
          </c:cat>
          <c:val>
            <c:numRef>
              <c:f>'1.4'!$E$41:$E$69</c:f>
              <c:numCache>
                <c:formatCode>#,##0</c:formatCode>
                <c:ptCount val="29"/>
                <c:pt idx="0">
                  <c:v>11</c:v>
                </c:pt>
                <c:pt idx="1">
                  <c:v>10.1</c:v>
                </c:pt>
                <c:pt idx="2">
                  <c:v>8.5</c:v>
                </c:pt>
                <c:pt idx="3">
                  <c:v>3.7</c:v>
                </c:pt>
                <c:pt idx="4">
                  <c:v>9.6</c:v>
                </c:pt>
                <c:pt idx="5">
                  <c:v>8.1</c:v>
                </c:pt>
                <c:pt idx="6">
                  <c:v>12.9</c:v>
                </c:pt>
                <c:pt idx="7">
                  <c:v>7.5</c:v>
                </c:pt>
                <c:pt idx="8">
                  <c:v>19.3</c:v>
                </c:pt>
                <c:pt idx="9">
                  <c:v>9.9</c:v>
                </c:pt>
                <c:pt idx="10">
                  <c:v>7</c:v>
                </c:pt>
                <c:pt idx="11">
                  <c:v>15.3</c:v>
                </c:pt>
                <c:pt idx="12">
                  <c:v>12</c:v>
                </c:pt>
                <c:pt idx="13">
                  <c:v>13.8</c:v>
                </c:pt>
                <c:pt idx="14">
                  <c:v>7.8</c:v>
                </c:pt>
                <c:pt idx="15">
                  <c:v>10.7</c:v>
                </c:pt>
                <c:pt idx="16">
                  <c:v>14.7</c:v>
                </c:pt>
                <c:pt idx="17">
                  <c:v>11.6</c:v>
                </c:pt>
                <c:pt idx="18">
                  <c:v>16.100000000000001</c:v>
                </c:pt>
                <c:pt idx="19">
                  <c:v>7.9</c:v>
                </c:pt>
                <c:pt idx="20">
                  <c:v>14.4</c:v>
                </c:pt>
                <c:pt idx="21">
                  <c:v>7.5</c:v>
                </c:pt>
                <c:pt idx="22">
                  <c:v>5.7</c:v>
                </c:pt>
                <c:pt idx="23">
                  <c:v>7.9</c:v>
                </c:pt>
                <c:pt idx="24">
                  <c:v>7.5</c:v>
                </c:pt>
                <c:pt idx="25">
                  <c:v>9.5</c:v>
                </c:pt>
                <c:pt idx="26">
                  <c:v>11.4</c:v>
                </c:pt>
                <c:pt idx="27">
                  <c:v>7.2</c:v>
                </c:pt>
                <c:pt idx="28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2938368"/>
        <c:axId val="42939904"/>
      </c:barChart>
      <c:lineChart>
        <c:grouping val="standard"/>
        <c:varyColors val="0"/>
        <c:ser>
          <c:idx val="2"/>
          <c:order val="2"/>
          <c:tx>
            <c:v>Risque total dans la population totale</c:v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chemeClr val="bg1"/>
                </a:solidFill>
              </a:ln>
            </c:spPr>
          </c:marker>
          <c:dPt>
            <c:idx val="15"/>
            <c:marker>
              <c:spPr>
                <a:solidFill>
                  <a:srgbClr val="1E5260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9"/>
            <c:marker>
              <c:spPr>
                <a:solidFill>
                  <a:srgbClr val="872971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44444833284762E-3"/>
                  <c:y val="-1.8377219193920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333336249635618E-3"/>
                  <c:y val="-1.3782914395440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44444833284762E-3"/>
                  <c:y val="-2.75658287908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44444833284762E-3"/>
                  <c:y val="-2.5268676391640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7777784582483134E-3"/>
                  <c:y val="-2.75658287908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555560416059527E-3"/>
                  <c:y val="-2.067437159316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6666672499271435E-3"/>
                  <c:y val="-2.0674371593160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5555560416059527E-3"/>
                  <c:y val="-2.7565828790880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5555560416059935E-3"/>
                  <c:y val="-2.2971523992400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888889666569524E-3"/>
                  <c:y val="-2.2971523992400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8.888889666569524E-3"/>
                  <c:y val="-2.5268676391640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6666672499271435E-3"/>
                  <c:y val="-2.5268676391640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5555560416059527E-3"/>
                  <c:y val="-2.0674371593160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8.888889666569524E-3"/>
                  <c:y val="-2.7565828790880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0000000874890716E-2"/>
                  <c:y val="-2.5268676391640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8.888889666569524E-3"/>
                  <c:y val="-2.0674371593160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8.8888896665694425E-3"/>
                  <c:y val="-2.5268676391640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8.888889666569524E-3"/>
                  <c:y val="-1.8377219193920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5.5555560416059527E-3"/>
                  <c:y val="-1.3782914395440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7.7777784582482527E-3"/>
                  <c:y val="-1.6080066794680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888896665694425E-3"/>
                  <c:y val="-2.0674371593160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0000000874890716E-2"/>
                  <c:y val="-2.067437159316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5555560416059527E-3"/>
                  <c:y val="-1.6080066794680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7.7777784582483342E-3"/>
                  <c:y val="-2.5268676391640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7.7777784582483342E-3"/>
                  <c:y val="-1.8377219193920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5.5555560416059527E-3"/>
                  <c:y val="-1.8377219193920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5555560416059527E-3"/>
                  <c:y val="-1.6080066794680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4.444444833284762E-3"/>
                  <c:y val="-1.1485761996200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5.5555560416059527E-3"/>
                  <c:y val="-2.2971523992400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'1.4'!$C$41:$C$69</c:f>
              <c:numCache>
                <c:formatCode>#,##0</c:formatCode>
                <c:ptCount val="29"/>
                <c:pt idx="0">
                  <c:v>18.399999999999999</c:v>
                </c:pt>
                <c:pt idx="1">
                  <c:v>41.3</c:v>
                </c:pt>
                <c:pt idx="2">
                  <c:v>28.2</c:v>
                </c:pt>
                <c:pt idx="3">
                  <c:v>14</c:v>
                </c:pt>
                <c:pt idx="4">
                  <c:v>29.1</c:v>
                </c:pt>
                <c:pt idx="5">
                  <c:v>20</c:v>
                </c:pt>
                <c:pt idx="6">
                  <c:v>29.3</c:v>
                </c:pt>
                <c:pt idx="7">
                  <c:v>37.4</c:v>
                </c:pt>
                <c:pt idx="8">
                  <c:v>35.700000000000003</c:v>
                </c:pt>
                <c:pt idx="9">
                  <c:v>21.1</c:v>
                </c:pt>
                <c:pt idx="10">
                  <c:v>16</c:v>
                </c:pt>
                <c:pt idx="11">
                  <c:v>26</c:v>
                </c:pt>
                <c:pt idx="12">
                  <c:v>30.9</c:v>
                </c:pt>
                <c:pt idx="13">
                  <c:v>28.9</c:v>
                </c:pt>
                <c:pt idx="14">
                  <c:v>23.4</c:v>
                </c:pt>
                <c:pt idx="15">
                  <c:v>23.8</c:v>
                </c:pt>
                <c:pt idx="16">
                  <c:v>28.6</c:v>
                </c:pt>
                <c:pt idx="17">
                  <c:v>28.7</c:v>
                </c:pt>
                <c:pt idx="18">
                  <c:v>23.5</c:v>
                </c:pt>
                <c:pt idx="19">
                  <c:v>17.7</c:v>
                </c:pt>
                <c:pt idx="20">
                  <c:v>18.3</c:v>
                </c:pt>
                <c:pt idx="21">
                  <c:v>16.8</c:v>
                </c:pt>
                <c:pt idx="22">
                  <c:v>22.4</c:v>
                </c:pt>
                <c:pt idx="23">
                  <c:v>16.399999999999999</c:v>
                </c:pt>
                <c:pt idx="24">
                  <c:v>19.2</c:v>
                </c:pt>
                <c:pt idx="25">
                  <c:v>18.5</c:v>
                </c:pt>
                <c:pt idx="26">
                  <c:v>24.2</c:v>
                </c:pt>
                <c:pt idx="27">
                  <c:v>26.6</c:v>
                </c:pt>
                <c:pt idx="28">
                  <c:v>17.7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38368"/>
        <c:axId val="42939904"/>
      </c:lineChart>
      <c:catAx>
        <c:axId val="4293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42939904"/>
        <c:crosses val="autoZero"/>
        <c:auto val="1"/>
        <c:lblAlgn val="ctr"/>
        <c:lblOffset val="100"/>
        <c:noMultiLvlLbl val="0"/>
      </c:catAx>
      <c:valAx>
        <c:axId val="4293990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2.2222224166423811E-2"/>
              <c:y val="1.154020631684349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2938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123590522707393E-2"/>
          <c:y val="3.002459858370041E-2"/>
          <c:w val="0.96076444711585163"/>
          <c:h val="0.85738288607624169"/>
        </c:manualLayout>
      </c:layout>
      <c:barChart>
        <c:barDir val="col"/>
        <c:grouping val="stacked"/>
        <c:varyColors val="0"/>
        <c:ser>
          <c:idx val="0"/>
          <c:order val="0"/>
          <c:tx>
            <c:v>Taux de chômage des 15-64 ans en 2009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90CCDC"/>
              </a:solidFill>
              <a:ln w="6350"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2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dPt>
            <c:idx val="2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'1.5'!$B$6:$B$34</c:f>
              <c:strCache>
                <c:ptCount val="29"/>
                <c:pt idx="0">
                  <c:v>EL</c:v>
                </c:pt>
                <c:pt idx="1">
                  <c:v>ES</c:v>
                </c:pt>
                <c:pt idx="2">
                  <c:v>HR</c:v>
                </c:pt>
                <c:pt idx="3">
                  <c:v>CY</c:v>
                </c:pt>
                <c:pt idx="4">
                  <c:v>IT</c:v>
                </c:pt>
                <c:pt idx="5">
                  <c:v>PT</c:v>
                </c:pt>
                <c:pt idx="6">
                  <c:v>FR</c:v>
                </c:pt>
                <c:pt idx="7">
                  <c:v>LV</c:v>
                </c:pt>
                <c:pt idx="8">
                  <c:v>SK</c:v>
                </c:pt>
                <c:pt idx="9">
                  <c:v>FI</c:v>
                </c:pt>
                <c:pt idx="10">
                  <c:v>EU 28</c:v>
                </c:pt>
                <c:pt idx="11">
                  <c:v>IE</c:v>
                </c:pt>
                <c:pt idx="12">
                  <c:v>LT</c:v>
                </c:pt>
                <c:pt idx="13">
                  <c:v>SI</c:v>
                </c:pt>
                <c:pt idx="14">
                  <c:v>BE</c:v>
                </c:pt>
                <c:pt idx="15">
                  <c:v>BG</c:v>
                </c:pt>
                <c:pt idx="16">
                  <c:v>SE</c:v>
                </c:pt>
                <c:pt idx="17">
                  <c:v>EE</c:v>
                </c:pt>
                <c:pt idx="18">
                  <c:v>DK</c:v>
                </c:pt>
                <c:pt idx="19">
                  <c:v>LU</c:v>
                </c:pt>
                <c:pt idx="20">
                  <c:v>PL</c:v>
                </c:pt>
                <c:pt idx="21">
                  <c:v>NL</c:v>
                </c:pt>
                <c:pt idx="22">
                  <c:v>AT</c:v>
                </c:pt>
                <c:pt idx="23">
                  <c:v>RO</c:v>
                </c:pt>
                <c:pt idx="24">
                  <c:v>HU</c:v>
                </c:pt>
                <c:pt idx="25">
                  <c:v>UK</c:v>
                </c:pt>
                <c:pt idx="26">
                  <c:v>MT</c:v>
                </c:pt>
                <c:pt idx="27">
                  <c:v>DE</c:v>
                </c:pt>
                <c:pt idx="28">
                  <c:v>CZ</c:v>
                </c:pt>
              </c:strCache>
            </c:strRef>
          </c:cat>
          <c:val>
            <c:numRef>
              <c:f>'1.5'!$C$6:$C$34</c:f>
              <c:numCache>
                <c:formatCode>#,##0</c:formatCode>
                <c:ptCount val="29"/>
                <c:pt idx="0">
                  <c:v>9.8000000000000007</c:v>
                </c:pt>
                <c:pt idx="1">
                  <c:v>18</c:v>
                </c:pt>
                <c:pt idx="2">
                  <c:v>9.4</c:v>
                </c:pt>
                <c:pt idx="3">
                  <c:v>5.5</c:v>
                </c:pt>
                <c:pt idx="4">
                  <c:v>7.9</c:v>
                </c:pt>
                <c:pt idx="5">
                  <c:v>10</c:v>
                </c:pt>
                <c:pt idx="6">
                  <c:v>8.8000000000000007</c:v>
                </c:pt>
                <c:pt idx="7">
                  <c:v>9.9</c:v>
                </c:pt>
                <c:pt idx="8">
                  <c:v>9.6999999999999993</c:v>
                </c:pt>
                <c:pt idx="9">
                  <c:v>8.4</c:v>
                </c:pt>
                <c:pt idx="10">
                  <c:v>8.6999999999999993</c:v>
                </c:pt>
                <c:pt idx="11">
                  <c:v>8.1</c:v>
                </c:pt>
                <c:pt idx="12">
                  <c:v>8.1</c:v>
                </c:pt>
                <c:pt idx="13">
                  <c:v>6</c:v>
                </c:pt>
                <c:pt idx="14">
                  <c:v>7.9</c:v>
                </c:pt>
                <c:pt idx="15">
                  <c:v>6.9</c:v>
                </c:pt>
                <c:pt idx="16">
                  <c:v>7.1</c:v>
                </c:pt>
                <c:pt idx="17">
                  <c:v>7</c:v>
                </c:pt>
                <c:pt idx="18">
                  <c:v>6.1</c:v>
                </c:pt>
                <c:pt idx="19">
                  <c:v>5.2</c:v>
                </c:pt>
                <c:pt idx="20">
                  <c:v>6.2</c:v>
                </c:pt>
                <c:pt idx="21">
                  <c:v>3.4</c:v>
                </c:pt>
                <c:pt idx="22">
                  <c:v>5.4</c:v>
                </c:pt>
                <c:pt idx="23">
                  <c:v>6.1</c:v>
                </c:pt>
                <c:pt idx="24">
                  <c:v>5.0999999999999996</c:v>
                </c:pt>
                <c:pt idx="25">
                  <c:v>4.9000000000000004</c:v>
                </c:pt>
                <c:pt idx="26">
                  <c:v>4.8</c:v>
                </c:pt>
                <c:pt idx="27">
                  <c:v>4.2</c:v>
                </c:pt>
                <c:pt idx="28">
                  <c:v>4</c:v>
                </c:pt>
              </c:numCache>
            </c:numRef>
          </c:val>
        </c:ser>
        <c:ser>
          <c:idx val="1"/>
          <c:order val="1"/>
          <c:tx>
            <c:v>Taux de chômage des 15-64 ans en 2016</c:v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chemeClr val="bg1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EABCDF"/>
              </a:solidFill>
              <a:ln w="6350"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dPt>
            <c:idx val="28"/>
            <c:invertIfNegative val="0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'1.5'!$B$6:$B$34</c:f>
              <c:strCache>
                <c:ptCount val="29"/>
                <c:pt idx="0">
                  <c:v>EL</c:v>
                </c:pt>
                <c:pt idx="1">
                  <c:v>ES</c:v>
                </c:pt>
                <c:pt idx="2">
                  <c:v>HR</c:v>
                </c:pt>
                <c:pt idx="3">
                  <c:v>CY</c:v>
                </c:pt>
                <c:pt idx="4">
                  <c:v>IT</c:v>
                </c:pt>
                <c:pt idx="5">
                  <c:v>PT</c:v>
                </c:pt>
                <c:pt idx="6">
                  <c:v>FR</c:v>
                </c:pt>
                <c:pt idx="7">
                  <c:v>LV</c:v>
                </c:pt>
                <c:pt idx="8">
                  <c:v>SK</c:v>
                </c:pt>
                <c:pt idx="9">
                  <c:v>FI</c:v>
                </c:pt>
                <c:pt idx="10">
                  <c:v>EU 28</c:v>
                </c:pt>
                <c:pt idx="11">
                  <c:v>IE</c:v>
                </c:pt>
                <c:pt idx="12">
                  <c:v>LT</c:v>
                </c:pt>
                <c:pt idx="13">
                  <c:v>SI</c:v>
                </c:pt>
                <c:pt idx="14">
                  <c:v>BE</c:v>
                </c:pt>
                <c:pt idx="15">
                  <c:v>BG</c:v>
                </c:pt>
                <c:pt idx="16">
                  <c:v>SE</c:v>
                </c:pt>
                <c:pt idx="17">
                  <c:v>EE</c:v>
                </c:pt>
                <c:pt idx="18">
                  <c:v>DK</c:v>
                </c:pt>
                <c:pt idx="19">
                  <c:v>LU</c:v>
                </c:pt>
                <c:pt idx="20">
                  <c:v>PL</c:v>
                </c:pt>
                <c:pt idx="21">
                  <c:v>NL</c:v>
                </c:pt>
                <c:pt idx="22">
                  <c:v>AT</c:v>
                </c:pt>
                <c:pt idx="23">
                  <c:v>RO</c:v>
                </c:pt>
                <c:pt idx="24">
                  <c:v>HU</c:v>
                </c:pt>
                <c:pt idx="25">
                  <c:v>UK</c:v>
                </c:pt>
                <c:pt idx="26">
                  <c:v>MT</c:v>
                </c:pt>
                <c:pt idx="27">
                  <c:v>DE</c:v>
                </c:pt>
                <c:pt idx="28">
                  <c:v>CZ</c:v>
                </c:pt>
              </c:strCache>
            </c:strRef>
          </c:cat>
          <c:val>
            <c:numRef>
              <c:f>'1.5'!$D$6:$D$34</c:f>
              <c:numCache>
                <c:formatCode>#,##0</c:formatCode>
                <c:ptCount val="29"/>
                <c:pt idx="0">
                  <c:v>13.899999999999999</c:v>
                </c:pt>
                <c:pt idx="1">
                  <c:v>1.6999999999999993</c:v>
                </c:pt>
                <c:pt idx="2">
                  <c:v>3.9000000000000004</c:v>
                </c:pt>
                <c:pt idx="3">
                  <c:v>7.6999999999999993</c:v>
                </c:pt>
                <c:pt idx="4">
                  <c:v>4</c:v>
                </c:pt>
                <c:pt idx="5">
                  <c:v>1.5</c:v>
                </c:pt>
                <c:pt idx="6">
                  <c:v>1.2999999999999989</c:v>
                </c:pt>
                <c:pt idx="7">
                  <c:v>8.1</c:v>
                </c:pt>
                <c:pt idx="8">
                  <c:v>2.4000000000000004</c:v>
                </c:pt>
                <c:pt idx="9">
                  <c:v>0.59999999999999964</c:v>
                </c:pt>
                <c:pt idx="10">
                  <c:v>0.30000000000000071</c:v>
                </c:pt>
                <c:pt idx="11">
                  <c:v>4.0999999999999996</c:v>
                </c:pt>
                <c:pt idx="12">
                  <c:v>5.9</c:v>
                </c:pt>
                <c:pt idx="13">
                  <c:v>2.0999999999999996</c:v>
                </c:pt>
                <c:pt idx="14">
                  <c:v>9.9999999999999645E-2</c:v>
                </c:pt>
                <c:pt idx="15">
                  <c:v>0.79999999999999982</c:v>
                </c:pt>
                <c:pt idx="16">
                  <c:v>1.4000000000000004</c:v>
                </c:pt>
                <c:pt idx="17">
                  <c:v>6.9</c:v>
                </c:pt>
                <c:pt idx="18">
                  <c:v>0.20000000000000018</c:v>
                </c:pt>
                <c:pt idx="19">
                  <c:v>1.0999999999999996</c:v>
                </c:pt>
                <c:pt idx="20">
                  <c:v>2.1000000000000005</c:v>
                </c:pt>
                <c:pt idx="21">
                  <c:v>2.6999999999999997</c:v>
                </c:pt>
                <c:pt idx="22">
                  <c:v>0.69999999999999929</c:v>
                </c:pt>
                <c:pt idx="23">
                  <c:v>1.1000000000000005</c:v>
                </c:pt>
                <c:pt idx="24">
                  <c:v>5</c:v>
                </c:pt>
                <c:pt idx="25">
                  <c:v>2.8</c:v>
                </c:pt>
                <c:pt idx="26">
                  <c:v>2.1000000000000005</c:v>
                </c:pt>
                <c:pt idx="27">
                  <c:v>3.7</c:v>
                </c:pt>
                <c:pt idx="28">
                  <c:v>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2977152"/>
        <c:axId val="42978688"/>
      </c:barChart>
      <c:lineChart>
        <c:grouping val="standard"/>
        <c:varyColors val="0"/>
        <c:ser>
          <c:idx val="2"/>
          <c:order val="2"/>
          <c:tx>
            <c:v>Taux de chômage des 15-64 ans pour les niveaux CITE 0-2 en 2016</c:v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accent6">
                  <a:lumMod val="75000"/>
                </a:schemeClr>
              </a:solidFill>
              <a:ln w="6350">
                <a:solidFill>
                  <a:schemeClr val="bg1"/>
                </a:solidFill>
              </a:ln>
            </c:spPr>
          </c:marker>
          <c:dPt>
            <c:idx val="6"/>
            <c:marker>
              <c:spPr>
                <a:solidFill>
                  <a:srgbClr val="872971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rgbClr val="1E5260"/>
                </a:solidFill>
                <a:ln w="6350">
                  <a:solidFill>
                    <a:schemeClr val="bg1"/>
                  </a:solidFill>
                </a:ln>
              </c:spPr>
            </c:marker>
            <c:bubble3D val="0"/>
          </c:dPt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'1.5'!$E$6:$E$34</c:f>
              <c:numCache>
                <c:formatCode>#,##0</c:formatCode>
                <c:ptCount val="29"/>
                <c:pt idx="0">
                  <c:v>26.9</c:v>
                </c:pt>
                <c:pt idx="1">
                  <c:v>28.2</c:v>
                </c:pt>
                <c:pt idx="2">
                  <c:v>18.100000000000001</c:v>
                </c:pt>
                <c:pt idx="3">
                  <c:v>16.3</c:v>
                </c:pt>
                <c:pt idx="4">
                  <c:v>16</c:v>
                </c:pt>
                <c:pt idx="5">
                  <c:v>12.7</c:v>
                </c:pt>
                <c:pt idx="6">
                  <c:v>18.3</c:v>
                </c:pt>
                <c:pt idx="7">
                  <c:v>21.1</c:v>
                </c:pt>
                <c:pt idx="8">
                  <c:v>31.7</c:v>
                </c:pt>
                <c:pt idx="9">
                  <c:v>17.600000000000001</c:v>
                </c:pt>
                <c:pt idx="10">
                  <c:v>16.600000000000001</c:v>
                </c:pt>
                <c:pt idx="11">
                  <c:v>15.1</c:v>
                </c:pt>
                <c:pt idx="12">
                  <c:v>25.9</c:v>
                </c:pt>
                <c:pt idx="13">
                  <c:v>15.1</c:v>
                </c:pt>
                <c:pt idx="14">
                  <c:v>16.100000000000001</c:v>
                </c:pt>
                <c:pt idx="15">
                  <c:v>22.5</c:v>
                </c:pt>
                <c:pt idx="16">
                  <c:v>19.7</c:v>
                </c:pt>
                <c:pt idx="17">
                  <c:v>13.4</c:v>
                </c:pt>
                <c:pt idx="18">
                  <c:v>9.4</c:v>
                </c:pt>
                <c:pt idx="19">
                  <c:v>9.9</c:v>
                </c:pt>
                <c:pt idx="20">
                  <c:v>14.9</c:v>
                </c:pt>
                <c:pt idx="21">
                  <c:v>10</c:v>
                </c:pt>
                <c:pt idx="22">
                  <c:v>13</c:v>
                </c:pt>
                <c:pt idx="23">
                  <c:v>8.6</c:v>
                </c:pt>
                <c:pt idx="24">
                  <c:v>13.3</c:v>
                </c:pt>
                <c:pt idx="25">
                  <c:v>8.6</c:v>
                </c:pt>
                <c:pt idx="26">
                  <c:v>7.7</c:v>
                </c:pt>
                <c:pt idx="27">
                  <c:v>10.3</c:v>
                </c:pt>
                <c:pt idx="28">
                  <c:v>20.9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77152"/>
        <c:axId val="42978688"/>
      </c:lineChart>
      <c:catAx>
        <c:axId val="42977152"/>
        <c:scaling>
          <c:orientation val="minMax"/>
        </c:scaling>
        <c:delete val="0"/>
        <c:axPos val="b"/>
        <c:majorTickMark val="out"/>
        <c:minorTickMark val="none"/>
        <c:tickLblPos val="nextTo"/>
        <c:crossAx val="42978688"/>
        <c:crosses val="autoZero"/>
        <c:auto val="1"/>
        <c:lblAlgn val="ctr"/>
        <c:lblOffset val="100"/>
        <c:noMultiLvlLbl val="0"/>
      </c:catAx>
      <c:valAx>
        <c:axId val="42978688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fr-FR" sz="900"/>
                  <a:t>%</a:t>
                </a:r>
              </a:p>
            </c:rich>
          </c:tx>
          <c:layout>
            <c:manualLayout>
              <c:xMode val="edge"/>
              <c:yMode val="edge"/>
              <c:x val="2.7415921301194728E-2"/>
              <c:y val="4.6239852159498463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2977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970783519965838E-2"/>
          <c:y val="2.5393683898259488E-2"/>
          <c:w val="0.93514665034355315"/>
          <c:h val="0.88639389330072083"/>
        </c:manualLayout>
      </c:layout>
      <c:barChart>
        <c:barDir val="bar"/>
        <c:grouping val="clustered"/>
        <c:varyColors val="0"/>
        <c:ser>
          <c:idx val="0"/>
          <c:order val="0"/>
          <c:tx>
            <c:v>Adulte seul avec enfants</c:v>
          </c:tx>
          <c:spPr>
            <a:solidFill>
              <a:schemeClr val="accent4"/>
            </a:solidFill>
            <a:ln w="6350">
              <a:solidFill>
                <a:schemeClr val="bg1"/>
              </a:solidFill>
            </a:ln>
          </c:spPr>
          <c:invertIfNegative val="0"/>
          <c:dPt>
            <c:idx val="20"/>
            <c:invertIfNegative val="0"/>
            <c:bubble3D val="0"/>
            <c:spPr>
              <a:solidFill>
                <a:srgbClr val="31849B"/>
              </a:solidFill>
              <a:ln w="6350">
                <a:solidFill>
                  <a:schemeClr val="bg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C84BAA"/>
              </a:solidFill>
              <a:ln w="6350">
                <a:solidFill>
                  <a:schemeClr val="bg1"/>
                </a:solidFill>
              </a:ln>
            </c:spPr>
          </c:dPt>
          <c:cat>
            <c:strRef>
              <c:f>'1.5'!$B$41:$B$69</c:f>
              <c:strCache>
                <c:ptCount val="29"/>
                <c:pt idx="0">
                  <c:v>SE</c:v>
                </c:pt>
                <c:pt idx="1">
                  <c:v>SI</c:v>
                </c:pt>
                <c:pt idx="2">
                  <c:v>LV</c:v>
                </c:pt>
                <c:pt idx="3">
                  <c:v>EE</c:v>
                </c:pt>
                <c:pt idx="4">
                  <c:v>HU</c:v>
                </c:pt>
                <c:pt idx="5">
                  <c:v>LT</c:v>
                </c:pt>
                <c:pt idx="6">
                  <c:v>PT</c:v>
                </c:pt>
                <c:pt idx="7">
                  <c:v>BG</c:v>
                </c:pt>
                <c:pt idx="8">
                  <c:v>HR</c:v>
                </c:pt>
                <c:pt idx="9">
                  <c:v>DK</c:v>
                </c:pt>
                <c:pt idx="10">
                  <c:v>AT</c:v>
                </c:pt>
                <c:pt idx="11">
                  <c:v>SK</c:v>
                </c:pt>
                <c:pt idx="12">
                  <c:v>LU</c:v>
                </c:pt>
                <c:pt idx="13">
                  <c:v>CZ</c:v>
                </c:pt>
                <c:pt idx="14">
                  <c:v>DE</c:v>
                </c:pt>
                <c:pt idx="15">
                  <c:v>RO</c:v>
                </c:pt>
                <c:pt idx="16">
                  <c:v>FI</c:v>
                </c:pt>
                <c:pt idx="17">
                  <c:v>IT</c:v>
                </c:pt>
                <c:pt idx="18">
                  <c:v>ES</c:v>
                </c:pt>
                <c:pt idx="19">
                  <c:v>PL</c:v>
                </c:pt>
                <c:pt idx="20">
                  <c:v>EU 28</c:v>
                </c:pt>
                <c:pt idx="21">
                  <c:v>FR</c:v>
                </c:pt>
                <c:pt idx="22">
                  <c:v>UK</c:v>
                </c:pt>
                <c:pt idx="23">
                  <c:v>NL</c:v>
                </c:pt>
                <c:pt idx="24">
                  <c:v>CY</c:v>
                </c:pt>
                <c:pt idx="25">
                  <c:v>BE</c:v>
                </c:pt>
                <c:pt idx="26">
                  <c:v>EL</c:v>
                </c:pt>
                <c:pt idx="27">
                  <c:v>MT</c:v>
                </c:pt>
                <c:pt idx="28">
                  <c:v>IE</c:v>
                </c:pt>
              </c:strCache>
            </c:strRef>
          </c:cat>
          <c:val>
            <c:numRef>
              <c:f>'1.5'!$C$41:$C$69</c:f>
              <c:numCache>
                <c:formatCode>#,##0</c:formatCode>
                <c:ptCount val="29"/>
                <c:pt idx="0">
                  <c:v>85.4</c:v>
                </c:pt>
                <c:pt idx="1">
                  <c:v>80.5</c:v>
                </c:pt>
                <c:pt idx="2">
                  <c:v>80.099999999999994</c:v>
                </c:pt>
                <c:pt idx="3">
                  <c:v>80</c:v>
                </c:pt>
                <c:pt idx="4">
                  <c:v>79.900000000000006</c:v>
                </c:pt>
                <c:pt idx="5">
                  <c:v>79.7</c:v>
                </c:pt>
                <c:pt idx="6">
                  <c:v>79.5</c:v>
                </c:pt>
                <c:pt idx="7">
                  <c:v>79.3</c:v>
                </c:pt>
                <c:pt idx="8">
                  <c:v>78.099999999999994</c:v>
                </c:pt>
                <c:pt idx="9">
                  <c:v>77.7</c:v>
                </c:pt>
                <c:pt idx="10">
                  <c:v>76.8</c:v>
                </c:pt>
                <c:pt idx="11">
                  <c:v>75.900000000000006</c:v>
                </c:pt>
                <c:pt idx="12">
                  <c:v>75.400000000000006</c:v>
                </c:pt>
                <c:pt idx="13">
                  <c:v>74.900000000000006</c:v>
                </c:pt>
                <c:pt idx="14">
                  <c:v>74.2</c:v>
                </c:pt>
                <c:pt idx="15">
                  <c:v>74</c:v>
                </c:pt>
                <c:pt idx="16">
                  <c:v>73.400000000000006</c:v>
                </c:pt>
                <c:pt idx="17">
                  <c:v>73.099999999999994</c:v>
                </c:pt>
                <c:pt idx="18">
                  <c:v>71.7</c:v>
                </c:pt>
                <c:pt idx="19">
                  <c:v>71.3</c:v>
                </c:pt>
                <c:pt idx="20">
                  <c:v>71.2</c:v>
                </c:pt>
                <c:pt idx="21">
                  <c:v>68.099999999999994</c:v>
                </c:pt>
                <c:pt idx="22">
                  <c:v>66.8</c:v>
                </c:pt>
                <c:pt idx="23">
                  <c:v>66.7</c:v>
                </c:pt>
                <c:pt idx="24">
                  <c:v>63.8</c:v>
                </c:pt>
                <c:pt idx="25">
                  <c:v>62.2</c:v>
                </c:pt>
                <c:pt idx="26">
                  <c:v>62.1</c:v>
                </c:pt>
                <c:pt idx="27">
                  <c:v>57.1</c:v>
                </c:pt>
                <c:pt idx="28">
                  <c:v>55.9</c:v>
                </c:pt>
              </c:numCache>
            </c:numRef>
          </c:val>
        </c:ser>
        <c:ser>
          <c:idx val="1"/>
          <c:order val="1"/>
          <c:tx>
            <c:v>Adulte vivant en couple avec enfants</c:v>
          </c:tx>
          <c:spPr>
            <a:solidFill>
              <a:schemeClr val="accent4">
                <a:lumMod val="60000"/>
                <a:lumOff val="40000"/>
              </a:schemeClr>
            </a:solidFill>
            <a:ln w="3175">
              <a:solidFill>
                <a:schemeClr val="bg1"/>
              </a:solidFill>
            </a:ln>
          </c:spPr>
          <c:invertIfNegative val="0"/>
          <c:dPt>
            <c:idx val="20"/>
            <c:invertIfNegative val="0"/>
            <c:bubble3D val="0"/>
            <c:spPr>
              <a:solidFill>
                <a:srgbClr val="90CCDC"/>
              </a:solidFill>
              <a:ln w="3175">
                <a:solidFill>
                  <a:schemeClr val="bg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EABCDF"/>
              </a:solidFill>
              <a:ln w="3175">
                <a:solidFill>
                  <a:schemeClr val="bg1"/>
                </a:solidFill>
              </a:ln>
            </c:spPr>
          </c:dPt>
          <c:cat>
            <c:strRef>
              <c:f>'1.5'!$B$41:$B$69</c:f>
              <c:strCache>
                <c:ptCount val="29"/>
                <c:pt idx="0">
                  <c:v>SE</c:v>
                </c:pt>
                <c:pt idx="1">
                  <c:v>SI</c:v>
                </c:pt>
                <c:pt idx="2">
                  <c:v>LV</c:v>
                </c:pt>
                <c:pt idx="3">
                  <c:v>EE</c:v>
                </c:pt>
                <c:pt idx="4">
                  <c:v>HU</c:v>
                </c:pt>
                <c:pt idx="5">
                  <c:v>LT</c:v>
                </c:pt>
                <c:pt idx="6">
                  <c:v>PT</c:v>
                </c:pt>
                <c:pt idx="7">
                  <c:v>BG</c:v>
                </c:pt>
                <c:pt idx="8">
                  <c:v>HR</c:v>
                </c:pt>
                <c:pt idx="9">
                  <c:v>DK</c:v>
                </c:pt>
                <c:pt idx="10">
                  <c:v>AT</c:v>
                </c:pt>
                <c:pt idx="11">
                  <c:v>SK</c:v>
                </c:pt>
                <c:pt idx="12">
                  <c:v>LU</c:v>
                </c:pt>
                <c:pt idx="13">
                  <c:v>CZ</c:v>
                </c:pt>
                <c:pt idx="14">
                  <c:v>DE</c:v>
                </c:pt>
                <c:pt idx="15">
                  <c:v>RO</c:v>
                </c:pt>
                <c:pt idx="16">
                  <c:v>FI</c:v>
                </c:pt>
                <c:pt idx="17">
                  <c:v>IT</c:v>
                </c:pt>
                <c:pt idx="18">
                  <c:v>ES</c:v>
                </c:pt>
                <c:pt idx="19">
                  <c:v>PL</c:v>
                </c:pt>
                <c:pt idx="20">
                  <c:v>EU 28</c:v>
                </c:pt>
                <c:pt idx="21">
                  <c:v>FR</c:v>
                </c:pt>
                <c:pt idx="22">
                  <c:v>UK</c:v>
                </c:pt>
                <c:pt idx="23">
                  <c:v>NL</c:v>
                </c:pt>
                <c:pt idx="24">
                  <c:v>CY</c:v>
                </c:pt>
                <c:pt idx="25">
                  <c:v>BE</c:v>
                </c:pt>
                <c:pt idx="26">
                  <c:v>EL</c:v>
                </c:pt>
                <c:pt idx="27">
                  <c:v>MT</c:v>
                </c:pt>
                <c:pt idx="28">
                  <c:v>IE</c:v>
                </c:pt>
              </c:strCache>
            </c:strRef>
          </c:cat>
          <c:val>
            <c:numRef>
              <c:f>'1.5'!$D$41:$D$69</c:f>
              <c:numCache>
                <c:formatCode>#,##0</c:formatCode>
                <c:ptCount val="29"/>
                <c:pt idx="0">
                  <c:v>90.5</c:v>
                </c:pt>
                <c:pt idx="1">
                  <c:v>88.2</c:v>
                </c:pt>
                <c:pt idx="2">
                  <c:v>84</c:v>
                </c:pt>
                <c:pt idx="3">
                  <c:v>80.2</c:v>
                </c:pt>
                <c:pt idx="4">
                  <c:v>78.599999999999994</c:v>
                </c:pt>
                <c:pt idx="5">
                  <c:v>86.6</c:v>
                </c:pt>
                <c:pt idx="6">
                  <c:v>86</c:v>
                </c:pt>
                <c:pt idx="7">
                  <c:v>80.099999999999994</c:v>
                </c:pt>
                <c:pt idx="8">
                  <c:v>78.2</c:v>
                </c:pt>
                <c:pt idx="9">
                  <c:v>89.1</c:v>
                </c:pt>
                <c:pt idx="10">
                  <c:v>85.4</c:v>
                </c:pt>
                <c:pt idx="11">
                  <c:v>79.099999999999994</c:v>
                </c:pt>
                <c:pt idx="12">
                  <c:v>80.099999999999994</c:v>
                </c:pt>
                <c:pt idx="13">
                  <c:v>83.2</c:v>
                </c:pt>
                <c:pt idx="14">
                  <c:v>83.1</c:v>
                </c:pt>
                <c:pt idx="15">
                  <c:v>78.5</c:v>
                </c:pt>
                <c:pt idx="16">
                  <c:v>81.900000000000006</c:v>
                </c:pt>
                <c:pt idx="17">
                  <c:v>72.7</c:v>
                </c:pt>
                <c:pt idx="18">
                  <c:v>74.8</c:v>
                </c:pt>
                <c:pt idx="19">
                  <c:v>82.2</c:v>
                </c:pt>
                <c:pt idx="20">
                  <c:v>80.5</c:v>
                </c:pt>
                <c:pt idx="21">
                  <c:v>81.8</c:v>
                </c:pt>
                <c:pt idx="22">
                  <c:v>83.3</c:v>
                </c:pt>
                <c:pt idx="23">
                  <c:v>86.5</c:v>
                </c:pt>
                <c:pt idx="24">
                  <c:v>79.099999999999994</c:v>
                </c:pt>
                <c:pt idx="25">
                  <c:v>83.3</c:v>
                </c:pt>
                <c:pt idx="26">
                  <c:v>70</c:v>
                </c:pt>
                <c:pt idx="27">
                  <c:v>79.400000000000006</c:v>
                </c:pt>
                <c:pt idx="28">
                  <c:v>77.099999999999994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067264"/>
        <c:axId val="43068800"/>
      </c:barChart>
      <c:catAx>
        <c:axId val="43067264"/>
        <c:scaling>
          <c:orientation val="minMax"/>
        </c:scaling>
        <c:delete val="0"/>
        <c:axPos val="r"/>
        <c:majorTickMark val="out"/>
        <c:minorTickMark val="none"/>
        <c:tickLblPos val="nextTo"/>
        <c:crossAx val="43068800"/>
        <c:crosses val="autoZero"/>
        <c:auto val="1"/>
        <c:lblAlgn val="ctr"/>
        <c:lblOffset val="100"/>
        <c:noMultiLvlLbl val="0"/>
      </c:catAx>
      <c:valAx>
        <c:axId val="43068800"/>
        <c:scaling>
          <c:orientation val="maxMin"/>
          <c:max val="100"/>
          <c:min val="50"/>
        </c:scaling>
        <c:delete val="0"/>
        <c:axPos val="b"/>
        <c:majorGridlines>
          <c:spPr>
            <a:ln w="6350">
              <a:solidFill>
                <a:schemeClr val="tx1">
                  <a:lumMod val="50000"/>
                  <a:lumOff val="50000"/>
                  <a:alpha val="6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%</a:t>
                </a:r>
              </a:p>
            </c:rich>
          </c:tx>
          <c:layout>
            <c:manualLayout>
              <c:xMode val="edge"/>
              <c:yMode val="edge"/>
              <c:x val="3.8373515327634965E-2"/>
              <c:y val="0.9340300448906526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3067264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2877535104685637"/>
          <c:y val="0.96748935901034072"/>
          <c:w val="0.54244929790628715"/>
          <c:h val="3.2510640989659299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761999</xdr:colOff>
      <xdr:row>6</xdr:row>
      <xdr:rowOff>9524</xdr:rowOff>
    </xdr:from>
    <xdr:to>
      <xdr:col>22</xdr:col>
      <xdr:colOff>734785</xdr:colOff>
      <xdr:row>32</xdr:row>
      <xdr:rowOff>176893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54430</xdr:colOff>
      <xdr:row>40</xdr:row>
      <xdr:rowOff>50345</xdr:rowOff>
    </xdr:from>
    <xdr:to>
      <xdr:col>13</xdr:col>
      <xdr:colOff>40822</xdr:colOff>
      <xdr:row>69</xdr:row>
      <xdr:rowOff>13607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74</xdr:row>
      <xdr:rowOff>186416</xdr:rowOff>
    </xdr:from>
    <xdr:to>
      <xdr:col>18</xdr:col>
      <xdr:colOff>503464</xdr:colOff>
      <xdr:row>103</xdr:row>
      <xdr:rowOff>176893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649061</xdr:rowOff>
    </xdr:from>
    <xdr:to>
      <xdr:col>23</xdr:col>
      <xdr:colOff>761999</xdr:colOff>
      <xdr:row>34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13607</xdr:colOff>
      <xdr:row>39</xdr:row>
      <xdr:rowOff>186417</xdr:rowOff>
    </xdr:from>
    <xdr:to>
      <xdr:col>18</xdr:col>
      <xdr:colOff>13606</xdr:colOff>
      <xdr:row>68</xdr:row>
      <xdr:rowOff>176893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5</xdr:row>
      <xdr:rowOff>9524</xdr:rowOff>
    </xdr:from>
    <xdr:to>
      <xdr:col>18</xdr:col>
      <xdr:colOff>748392</xdr:colOff>
      <xdr:row>34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39</xdr:row>
      <xdr:rowOff>322487</xdr:rowOff>
    </xdr:from>
    <xdr:to>
      <xdr:col>20</xdr:col>
      <xdr:colOff>761999</xdr:colOff>
      <xdr:row>69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13606</xdr:colOff>
      <xdr:row>4</xdr:row>
      <xdr:rowOff>186417</xdr:rowOff>
    </xdr:from>
    <xdr:to>
      <xdr:col>19</xdr:col>
      <xdr:colOff>761999</xdr:colOff>
      <xdr:row>34</xdr:row>
      <xdr:rowOff>13606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40</xdr:row>
      <xdr:rowOff>9525</xdr:rowOff>
    </xdr:from>
    <xdr:to>
      <xdr:col>14</xdr:col>
      <xdr:colOff>748393</xdr:colOff>
      <xdr:row>68</xdr:row>
      <xdr:rowOff>176893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75</xdr:row>
      <xdr:rowOff>0</xdr:rowOff>
    </xdr:from>
    <xdr:to>
      <xdr:col>13</xdr:col>
      <xdr:colOff>748392</xdr:colOff>
      <xdr:row>103</xdr:row>
      <xdr:rowOff>167368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748395</xdr:colOff>
      <xdr:row>108</xdr:row>
      <xdr:rowOff>104774</xdr:rowOff>
    </xdr:from>
    <xdr:to>
      <xdr:col>20</xdr:col>
      <xdr:colOff>748395</xdr:colOff>
      <xdr:row>120</xdr:row>
      <xdr:rowOff>186417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745302</xdr:colOff>
      <xdr:row>108</xdr:row>
      <xdr:rowOff>86506</xdr:rowOff>
    </xdr:from>
    <xdr:to>
      <xdr:col>27</xdr:col>
      <xdr:colOff>745302</xdr:colOff>
      <xdr:row>120</xdr:row>
      <xdr:rowOff>171173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122</xdr:row>
      <xdr:rowOff>0</xdr:rowOff>
    </xdr:from>
    <xdr:to>
      <xdr:col>21</xdr:col>
      <xdr:colOff>0</xdr:colOff>
      <xdr:row>134</xdr:row>
      <xdr:rowOff>81642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122</xdr:row>
      <xdr:rowOff>0</xdr:rowOff>
    </xdr:from>
    <xdr:to>
      <xdr:col>28</xdr:col>
      <xdr:colOff>0</xdr:colOff>
      <xdr:row>134</xdr:row>
      <xdr:rowOff>81642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topLeftCell="A65" zoomScaleNormal="100" workbookViewId="0"/>
  </sheetViews>
  <sheetFormatPr baseColWidth="10" defaultRowHeight="15" x14ac:dyDescent="0.25"/>
  <cols>
    <col min="4" max="4" width="11.42578125" customWidth="1"/>
  </cols>
  <sheetData>
    <row r="1" spans="1:8" x14ac:dyDescent="0.25">
      <c r="A1" s="25" t="s">
        <v>73</v>
      </c>
    </row>
    <row r="2" spans="1:8" x14ac:dyDescent="0.25">
      <c r="A2" s="25" t="s">
        <v>76</v>
      </c>
    </row>
    <row r="3" spans="1:8" x14ac:dyDescent="0.25">
      <c r="A3" t="s">
        <v>77</v>
      </c>
      <c r="H3" s="5"/>
    </row>
    <row r="4" spans="1:8" x14ac:dyDescent="0.25">
      <c r="H4" s="5"/>
    </row>
    <row r="5" spans="1:8" x14ac:dyDescent="0.25">
      <c r="C5" s="2" t="s">
        <v>33</v>
      </c>
      <c r="D5" s="2" t="s">
        <v>31</v>
      </c>
      <c r="E5" s="2" t="s">
        <v>32</v>
      </c>
      <c r="F5" s="2" t="s">
        <v>34</v>
      </c>
    </row>
    <row r="6" spans="1:8" x14ac:dyDescent="0.25">
      <c r="B6" s="2" t="s">
        <v>2</v>
      </c>
      <c r="C6" s="4">
        <v>510.28442999999999</v>
      </c>
      <c r="D6" s="4">
        <v>18.745279372917569</v>
      </c>
      <c r="E6" s="4">
        <v>7.8970016780641332</v>
      </c>
      <c r="F6" s="4">
        <v>26.642281050981701</v>
      </c>
    </row>
    <row r="7" spans="1:8" x14ac:dyDescent="0.25">
      <c r="B7" s="2" t="s">
        <v>14</v>
      </c>
      <c r="C7" s="4">
        <v>60.665551000000001</v>
      </c>
      <c r="D7" s="4">
        <v>16.497061075073727</v>
      </c>
      <c r="E7" s="4">
        <v>6.9092935461840614</v>
      </c>
      <c r="F7" s="4">
        <v>23.40635462125779</v>
      </c>
      <c r="G7" s="4">
        <v>18.745279372917569</v>
      </c>
      <c r="H7" s="4">
        <v>26.642281050981701</v>
      </c>
    </row>
    <row r="8" spans="1:8" x14ac:dyDescent="0.25">
      <c r="B8" s="2" t="s">
        <v>4</v>
      </c>
      <c r="C8" s="4">
        <v>7.1537839999999999</v>
      </c>
      <c r="D8" s="4">
        <v>16.633155264402728</v>
      </c>
      <c r="E8" s="4">
        <v>6.937531242206922</v>
      </c>
      <c r="F8" s="4">
        <v>23.57068650660965</v>
      </c>
      <c r="G8" s="4">
        <v>18.745279372917569</v>
      </c>
      <c r="H8" s="4">
        <v>26.642281050981701</v>
      </c>
    </row>
    <row r="9" spans="1:8" x14ac:dyDescent="0.25">
      <c r="B9" s="2" t="s">
        <v>7</v>
      </c>
      <c r="C9" s="4">
        <v>82.175684000000004</v>
      </c>
      <c r="D9" s="4">
        <v>16.216082850007066</v>
      </c>
      <c r="E9" s="4">
        <v>7.7070134274756992</v>
      </c>
      <c r="F9" s="4">
        <v>23.923096277482763</v>
      </c>
      <c r="G9" s="4">
        <v>18.745279372917569</v>
      </c>
      <c r="H9" s="4">
        <v>26.642281050981701</v>
      </c>
    </row>
    <row r="10" spans="1:8" x14ac:dyDescent="0.25">
      <c r="B10" s="2" t="s">
        <v>26</v>
      </c>
      <c r="C10" s="4">
        <v>2.0641880000000001</v>
      </c>
      <c r="D10" s="4">
        <v>17.547868701881804</v>
      </c>
      <c r="E10" s="4">
        <v>6.9433113650500822</v>
      </c>
      <c r="F10" s="4">
        <v>24.491180066931886</v>
      </c>
      <c r="G10" s="4">
        <v>18.745279372917569</v>
      </c>
      <c r="H10" s="4">
        <v>26.642281050981701</v>
      </c>
    </row>
    <row r="11" spans="1:8" x14ac:dyDescent="0.25">
      <c r="B11" s="2" t="s">
        <v>10</v>
      </c>
      <c r="C11" s="4">
        <v>10.783747999999999</v>
      </c>
      <c r="D11" s="4">
        <v>17.40320712242163</v>
      </c>
      <c r="E11" s="4">
        <v>7.1674059890865411</v>
      </c>
      <c r="F11" s="4">
        <v>24.570613111508173</v>
      </c>
      <c r="G11" s="4">
        <v>18.745279372917569</v>
      </c>
      <c r="H11" s="4">
        <v>26.642281050981701</v>
      </c>
    </row>
    <row r="12" spans="1:8" x14ac:dyDescent="0.25">
      <c r="B12" s="2" t="s">
        <v>11</v>
      </c>
      <c r="C12" s="4">
        <v>46.445827999999999</v>
      </c>
      <c r="D12" s="4">
        <v>17.971545259135009</v>
      </c>
      <c r="E12" s="4">
        <v>6.7705284530614893</v>
      </c>
      <c r="F12" s="4">
        <v>24.7420737121965</v>
      </c>
      <c r="G12" s="4">
        <v>18.745279372917569</v>
      </c>
      <c r="H12" s="4">
        <v>26.642281050981701</v>
      </c>
    </row>
    <row r="13" spans="1:8" x14ac:dyDescent="0.25">
      <c r="B13" s="2" t="s">
        <v>24</v>
      </c>
      <c r="C13" s="4">
        <v>10.341329999999999</v>
      </c>
      <c r="D13" s="4">
        <v>17.427120109308959</v>
      </c>
      <c r="E13" s="4">
        <v>7.3890979206736471</v>
      </c>
      <c r="F13" s="4">
        <v>24.816218029982608</v>
      </c>
      <c r="G13" s="4">
        <v>18.745279372917569</v>
      </c>
      <c r="H13" s="4">
        <v>26.642281050981701</v>
      </c>
    </row>
    <row r="14" spans="1:8" x14ac:dyDescent="0.25">
      <c r="B14" s="2" t="s">
        <v>5</v>
      </c>
      <c r="C14" s="4">
        <v>10.553843000000001</v>
      </c>
      <c r="D14" s="4">
        <v>17.963570236926966</v>
      </c>
      <c r="E14" s="4">
        <v>7.3565051138244142</v>
      </c>
      <c r="F14" s="4">
        <v>25.320075350751381</v>
      </c>
      <c r="G14" s="4">
        <v>18.745279372917569</v>
      </c>
      <c r="H14" s="4">
        <v>26.642281050981701</v>
      </c>
    </row>
    <row r="15" spans="1:8" x14ac:dyDescent="0.25">
      <c r="B15" s="2" t="s">
        <v>16</v>
      </c>
      <c r="C15" s="4">
        <v>1.9689570000000001</v>
      </c>
      <c r="D15" s="4">
        <v>17.892620306080833</v>
      </c>
      <c r="E15" s="4">
        <v>7.4950849612256647</v>
      </c>
      <c r="F15" s="4">
        <v>25.387705267306497</v>
      </c>
      <c r="G15" s="4">
        <v>18.745279372917569</v>
      </c>
      <c r="H15" s="4">
        <v>26.642281050981701</v>
      </c>
    </row>
    <row r="16" spans="1:8" x14ac:dyDescent="0.25">
      <c r="B16" s="2" t="s">
        <v>19</v>
      </c>
      <c r="C16" s="4">
        <v>9.8304849999999995</v>
      </c>
      <c r="D16" s="4">
        <v>17.454937370841826</v>
      </c>
      <c r="E16" s="4">
        <v>8.4296247845350454</v>
      </c>
      <c r="F16" s="4">
        <v>25.884562155376869</v>
      </c>
      <c r="G16" s="4">
        <v>18.745279372917569</v>
      </c>
      <c r="H16" s="4">
        <v>26.642281050981701</v>
      </c>
    </row>
    <row r="17" spans="2:8" x14ac:dyDescent="0.25">
      <c r="B17" s="2" t="s">
        <v>22</v>
      </c>
      <c r="C17" s="4">
        <v>8.6900759999999995</v>
      </c>
      <c r="D17" s="4">
        <v>17.382253043586733</v>
      </c>
      <c r="E17" s="4">
        <v>8.6256322729513535</v>
      </c>
      <c r="F17" s="4">
        <v>26.007885316538086</v>
      </c>
      <c r="G17" s="4">
        <v>18.745279372917569</v>
      </c>
      <c r="H17" s="4">
        <v>26.642281050981701</v>
      </c>
    </row>
    <row r="18" spans="2:8" x14ac:dyDescent="0.25">
      <c r="B18" s="2" t="s">
        <v>13</v>
      </c>
      <c r="C18" s="4">
        <v>4.1906689999999998</v>
      </c>
      <c r="D18" s="4">
        <v>17.818610823236099</v>
      </c>
      <c r="E18" s="4">
        <v>8.2111471939205884</v>
      </c>
      <c r="F18" s="4">
        <v>26.029758017156688</v>
      </c>
      <c r="G18" s="4">
        <v>18.745279372917569</v>
      </c>
      <c r="H18" s="4">
        <v>26.642281050981701</v>
      </c>
    </row>
    <row r="19" spans="2:8" x14ac:dyDescent="0.25">
      <c r="B19" s="2" t="s">
        <v>8</v>
      </c>
      <c r="C19" s="4">
        <v>1.315944</v>
      </c>
      <c r="D19" s="4">
        <v>18.769111755515432</v>
      </c>
      <c r="E19" s="4">
        <v>7.5140735472026172</v>
      </c>
      <c r="F19" s="4">
        <v>26.283185302718049</v>
      </c>
      <c r="G19" s="4">
        <v>18.745279372917569</v>
      </c>
      <c r="H19" s="4">
        <v>26.642281050981701</v>
      </c>
    </row>
    <row r="20" spans="2:8" x14ac:dyDescent="0.25">
      <c r="B20" s="2" t="s">
        <v>20</v>
      </c>
      <c r="C20" s="4">
        <v>0.43440299999999998</v>
      </c>
      <c r="D20" s="4">
        <v>17.373729002792338</v>
      </c>
      <c r="E20" s="4">
        <v>9.0328565870861848</v>
      </c>
      <c r="F20" s="4">
        <v>26.406585589878524</v>
      </c>
      <c r="G20" s="4">
        <v>18.745279372917569</v>
      </c>
      <c r="H20" s="4">
        <v>26.642281050981701</v>
      </c>
    </row>
    <row r="21" spans="2:8" x14ac:dyDescent="0.25">
      <c r="B21" s="2" t="s">
        <v>25</v>
      </c>
      <c r="C21" s="4">
        <v>19.760314000000001</v>
      </c>
      <c r="D21" s="4">
        <v>18.836633871303867</v>
      </c>
      <c r="E21" s="4">
        <v>7.6189983620705632</v>
      </c>
      <c r="F21" s="4">
        <v>26.45563223337443</v>
      </c>
      <c r="G21" s="4">
        <v>18.745279372917569</v>
      </c>
      <c r="H21" s="4">
        <v>26.642281050981701</v>
      </c>
    </row>
    <row r="22" spans="2:8" x14ac:dyDescent="0.25">
      <c r="B22" s="2" t="s">
        <v>23</v>
      </c>
      <c r="C22" s="4">
        <v>37.967208999999997</v>
      </c>
      <c r="D22" s="4">
        <v>18.034333258470486</v>
      </c>
      <c r="E22" s="4">
        <v>8.4902369305049525</v>
      </c>
      <c r="F22" s="4">
        <v>26.524570188975439</v>
      </c>
      <c r="G22" s="4">
        <v>18.745279372917569</v>
      </c>
      <c r="H22" s="4">
        <v>26.642281050981701</v>
      </c>
    </row>
    <row r="23" spans="2:8" x14ac:dyDescent="0.25">
      <c r="B23" s="2" t="s">
        <v>27</v>
      </c>
      <c r="C23" s="4">
        <v>5.4262519999999999</v>
      </c>
      <c r="D23" s="4">
        <v>18.424429974870314</v>
      </c>
      <c r="E23" s="4">
        <v>8.6288104570152644</v>
      </c>
      <c r="F23" s="4">
        <v>27.053240431885577</v>
      </c>
      <c r="G23" s="4">
        <v>18.745279372917569</v>
      </c>
      <c r="H23" s="4">
        <v>26.642281050981701</v>
      </c>
    </row>
    <row r="24" spans="2:8" x14ac:dyDescent="0.25">
      <c r="B24" s="2" t="s">
        <v>17</v>
      </c>
      <c r="C24" s="4">
        <v>2.8885580000000002</v>
      </c>
      <c r="D24" s="4">
        <v>17.939781718075249</v>
      </c>
      <c r="E24" s="4">
        <v>9.1239642756004891</v>
      </c>
      <c r="F24" s="4">
        <v>27.063745993675738</v>
      </c>
      <c r="G24" s="4">
        <v>18.745279372917569</v>
      </c>
      <c r="H24" s="4">
        <v>26.642281050981701</v>
      </c>
    </row>
    <row r="25" spans="2:8" x14ac:dyDescent="0.25">
      <c r="B25" s="2" t="s">
        <v>28</v>
      </c>
      <c r="C25" s="4">
        <v>5.4873079999999996</v>
      </c>
      <c r="D25" s="4">
        <v>19.55530835885283</v>
      </c>
      <c r="E25" s="4">
        <v>8.4440312080167548</v>
      </c>
      <c r="F25" s="4">
        <v>27.999339566869587</v>
      </c>
      <c r="G25" s="4">
        <v>18.745279372917569</v>
      </c>
      <c r="H25" s="4">
        <v>26.642281050981701</v>
      </c>
    </row>
    <row r="26" spans="2:8" x14ac:dyDescent="0.25">
      <c r="B26" s="2" t="s">
        <v>18</v>
      </c>
      <c r="C26" s="4">
        <v>0.57624900000000001</v>
      </c>
      <c r="D26" s="4">
        <v>19.876477009070729</v>
      </c>
      <c r="E26" s="4">
        <v>8.4886915205058919</v>
      </c>
      <c r="F26" s="4">
        <v>28.365168529576621</v>
      </c>
      <c r="G26" s="4">
        <v>18.745279372917569</v>
      </c>
      <c r="H26" s="4">
        <v>26.642281050981701</v>
      </c>
    </row>
    <row r="27" spans="2:8" x14ac:dyDescent="0.25">
      <c r="B27" s="2" t="s">
        <v>3</v>
      </c>
      <c r="C27" s="4">
        <v>11.311116999999999</v>
      </c>
      <c r="D27" s="4">
        <v>20.318753665088956</v>
      </c>
      <c r="E27" s="4">
        <v>8.3913993640062241</v>
      </c>
      <c r="F27" s="4">
        <v>28.710153029095181</v>
      </c>
      <c r="G27" s="4">
        <v>18.745279372917569</v>
      </c>
      <c r="H27" s="4">
        <v>26.642281050981701</v>
      </c>
    </row>
    <row r="28" spans="2:8" x14ac:dyDescent="0.25">
      <c r="B28" s="2" t="s">
        <v>21</v>
      </c>
      <c r="C28" s="4">
        <v>16.979120000000002</v>
      </c>
      <c r="D28" s="4">
        <v>20.122250151951338</v>
      </c>
      <c r="E28" s="4">
        <v>8.6451123497566424</v>
      </c>
      <c r="F28" s="4">
        <v>28.767362501707979</v>
      </c>
      <c r="G28" s="4">
        <v>18.745279372917569</v>
      </c>
      <c r="H28" s="4">
        <v>26.642281050981701</v>
      </c>
    </row>
    <row r="29" spans="2:8" x14ac:dyDescent="0.25">
      <c r="B29" s="2" t="s">
        <v>29</v>
      </c>
      <c r="C29" s="4">
        <v>9.8510170000000006</v>
      </c>
      <c r="D29" s="4">
        <v>20.557034872643097</v>
      </c>
      <c r="E29" s="4">
        <v>8.8415845795413812</v>
      </c>
      <c r="F29" s="4">
        <v>29.398619452184477</v>
      </c>
      <c r="G29" s="4">
        <v>18.745279372917569</v>
      </c>
      <c r="H29" s="4">
        <v>26.642281050981701</v>
      </c>
    </row>
    <row r="30" spans="2:8" x14ac:dyDescent="0.25">
      <c r="B30" s="2" t="s">
        <v>6</v>
      </c>
      <c r="C30" s="4">
        <v>5.7072510000000003</v>
      </c>
      <c r="D30" s="4">
        <v>20.455732540937834</v>
      </c>
      <c r="E30" s="4">
        <v>9.2956661622206553</v>
      </c>
      <c r="F30" s="4">
        <v>29.75139870315849</v>
      </c>
      <c r="G30" s="4">
        <v>18.745279372917569</v>
      </c>
      <c r="H30" s="4">
        <v>26.642281050981701</v>
      </c>
    </row>
    <row r="31" spans="2:8" x14ac:dyDescent="0.25">
      <c r="B31" s="2" t="s">
        <v>30</v>
      </c>
      <c r="C31" s="4">
        <v>65.382555999999994</v>
      </c>
      <c r="D31" s="4">
        <v>21.115626008870013</v>
      </c>
      <c r="E31" s="4">
        <v>8.9712109144218832</v>
      </c>
      <c r="F31" s="4">
        <v>30.086836923291898</v>
      </c>
      <c r="G31" s="4">
        <v>18.745279372917569</v>
      </c>
      <c r="H31" s="4">
        <v>26.642281050981701</v>
      </c>
    </row>
    <row r="32" spans="2:8" x14ac:dyDescent="0.25">
      <c r="B32" s="2" t="s">
        <v>12</v>
      </c>
      <c r="C32" s="4">
        <v>66.759950000000003</v>
      </c>
      <c r="D32" s="4">
        <v>22.211014238327021</v>
      </c>
      <c r="E32" s="4">
        <v>8.0411698930271829</v>
      </c>
      <c r="F32" s="4">
        <v>30.252184131354205</v>
      </c>
      <c r="G32" s="4">
        <v>18.745279372917569</v>
      </c>
      <c r="H32" s="4">
        <v>26.642281050981701</v>
      </c>
    </row>
    <row r="33" spans="1:8" x14ac:dyDescent="0.25">
      <c r="B33" s="2" t="s">
        <v>15</v>
      </c>
      <c r="C33" s="4">
        <v>0.84831900000000005</v>
      </c>
      <c r="D33" s="4">
        <v>19.914796202843508</v>
      </c>
      <c r="E33" s="4">
        <v>10.343632525028911</v>
      </c>
      <c r="F33" s="4">
        <v>30.25842872787242</v>
      </c>
      <c r="G33" s="4">
        <v>18.745279372917569</v>
      </c>
      <c r="H33" s="4">
        <v>26.642281050981701</v>
      </c>
    </row>
    <row r="34" spans="1:8" x14ac:dyDescent="0.25">
      <c r="B34" s="2" t="s">
        <v>9</v>
      </c>
      <c r="C34" s="4">
        <v>4.7247199999999996</v>
      </c>
      <c r="D34" s="4">
        <v>25.684061701010851</v>
      </c>
      <c r="E34" s="4">
        <v>7.4783690885385807</v>
      </c>
      <c r="F34" s="4">
        <v>33.162430789549433</v>
      </c>
      <c r="G34" s="4">
        <v>18.745279372917569</v>
      </c>
      <c r="H34" s="4">
        <v>26.642281050981701</v>
      </c>
    </row>
    <row r="36" spans="1:8" x14ac:dyDescent="0.25">
      <c r="A36" s="25" t="s">
        <v>74</v>
      </c>
    </row>
    <row r="37" spans="1:8" x14ac:dyDescent="0.25">
      <c r="A37" s="25" t="s">
        <v>78</v>
      </c>
    </row>
    <row r="38" spans="1:8" x14ac:dyDescent="0.25">
      <c r="A38" s="1" t="s">
        <v>79</v>
      </c>
    </row>
    <row r="40" spans="1:8" ht="51" x14ac:dyDescent="0.25">
      <c r="C40" s="6" t="s">
        <v>35</v>
      </c>
      <c r="D40" s="6" t="s">
        <v>36</v>
      </c>
      <c r="E40" s="6" t="s">
        <v>37</v>
      </c>
    </row>
    <row r="41" spans="1:8" x14ac:dyDescent="0.25">
      <c r="B41" s="2" t="s">
        <v>18</v>
      </c>
      <c r="C41" s="4">
        <v>2.0756486402000673</v>
      </c>
      <c r="D41" s="4">
        <v>10.471241012816513</v>
      </c>
      <c r="E41" s="4">
        <v>12.546889653016557</v>
      </c>
    </row>
    <row r="42" spans="1:8" x14ac:dyDescent="0.25">
      <c r="B42" s="2" t="s">
        <v>20</v>
      </c>
      <c r="C42" s="4">
        <v>1.0144847212817609</v>
      </c>
      <c r="D42" s="4">
        <v>3.6637115682584431</v>
      </c>
      <c r="E42" s="4">
        <v>4.6781962895402041</v>
      </c>
    </row>
    <row r="43" spans="1:8" x14ac:dyDescent="0.25">
      <c r="B43" s="2" t="s">
        <v>29</v>
      </c>
      <c r="C43" s="4">
        <v>1.2336587163602308</v>
      </c>
      <c r="D43" s="4">
        <v>3.3910958125742852</v>
      </c>
      <c r="E43" s="4">
        <v>4.624754528934516</v>
      </c>
    </row>
    <row r="44" spans="1:8" x14ac:dyDescent="0.25">
      <c r="B44" s="2" t="s">
        <v>22</v>
      </c>
      <c r="C44" s="4">
        <v>6.8392690578944482E-2</v>
      </c>
      <c r="D44" s="4">
        <v>3.6916769629824486</v>
      </c>
      <c r="E44" s="4">
        <v>3.7600696535614153</v>
      </c>
    </row>
    <row r="45" spans="1:8" x14ac:dyDescent="0.25">
      <c r="B45" s="2" t="s">
        <v>30</v>
      </c>
      <c r="C45" s="4">
        <v>1.7223125849656462</v>
      </c>
      <c r="D45" s="4">
        <v>2.0224179504561901</v>
      </c>
      <c r="E45" s="4">
        <v>3.7447305354218363</v>
      </c>
    </row>
    <row r="46" spans="1:8" x14ac:dyDescent="0.25">
      <c r="B46" s="2" t="s">
        <v>3</v>
      </c>
      <c r="C46" s="4">
        <v>0.83315167720272587</v>
      </c>
      <c r="D46" s="4">
        <v>2.1996815093815458</v>
      </c>
      <c r="E46" s="4">
        <v>3.0328331865842717</v>
      </c>
    </row>
    <row r="47" spans="1:8" x14ac:dyDescent="0.25">
      <c r="B47" s="2" t="s">
        <v>6</v>
      </c>
      <c r="C47" s="4">
        <v>0.47937031572693467</v>
      </c>
      <c r="D47" s="4">
        <v>2.1574361744752579</v>
      </c>
      <c r="E47" s="4">
        <v>2.6368064902021926</v>
      </c>
    </row>
    <row r="48" spans="1:8" x14ac:dyDescent="0.25">
      <c r="B48" s="2" t="s">
        <v>7</v>
      </c>
      <c r="C48" s="4">
        <v>-1.1698664201675646</v>
      </c>
      <c r="D48" s="4">
        <v>3.6051303341543273</v>
      </c>
      <c r="E48" s="4">
        <v>2.4352639139867627</v>
      </c>
    </row>
    <row r="49" spans="2:5" x14ac:dyDescent="0.25">
      <c r="B49" s="2" t="s">
        <v>12</v>
      </c>
      <c r="C49" s="4">
        <v>1.9077553096189748</v>
      </c>
      <c r="D49" s="4">
        <v>0.48428007685776819</v>
      </c>
      <c r="E49" s="4">
        <v>2.392035386476743</v>
      </c>
    </row>
    <row r="50" spans="2:5" x14ac:dyDescent="0.25">
      <c r="B50" s="2" t="s">
        <v>14</v>
      </c>
      <c r="C50" s="4">
        <v>-0.79093144426425344</v>
      </c>
      <c r="D50" s="4">
        <v>2.9822357364285068</v>
      </c>
      <c r="E50" s="4">
        <v>2.1913042921642534</v>
      </c>
    </row>
    <row r="51" spans="2:5" x14ac:dyDescent="0.25">
      <c r="B51" s="2" t="s">
        <v>28</v>
      </c>
      <c r="C51" s="4">
        <v>0.5925277139257501</v>
      </c>
      <c r="D51" s="4">
        <v>1.4916815434221409</v>
      </c>
      <c r="E51" s="4">
        <v>2.084209257347891</v>
      </c>
    </row>
    <row r="52" spans="2:5" x14ac:dyDescent="0.25">
      <c r="B52" s="2" t="s">
        <v>9</v>
      </c>
      <c r="C52" s="4">
        <v>4.39961136594893</v>
      </c>
      <c r="D52" s="4">
        <v>-2.3589325558902141</v>
      </c>
      <c r="E52" s="4">
        <v>2.0406788100587159</v>
      </c>
    </row>
    <row r="53" spans="2:5" x14ac:dyDescent="0.25">
      <c r="B53" s="2" t="s">
        <v>21</v>
      </c>
      <c r="C53" s="4">
        <v>1.0140312091902581</v>
      </c>
      <c r="D53" s="4">
        <v>0.927160564317564</v>
      </c>
      <c r="E53" s="4">
        <v>1.9411917735078443</v>
      </c>
    </row>
    <row r="54" spans="2:5" x14ac:dyDescent="0.25">
      <c r="B54" s="2" t="s">
        <v>2</v>
      </c>
      <c r="C54" s="4">
        <v>0.15439150868512552</v>
      </c>
      <c r="D54" s="4">
        <v>1.2531196092342434</v>
      </c>
      <c r="E54" s="4">
        <v>1.4075111179193689</v>
      </c>
    </row>
    <row r="55" spans="2:5" x14ac:dyDescent="0.25">
      <c r="B55" s="2" t="s">
        <v>15</v>
      </c>
      <c r="C55" s="4">
        <v>2.3974964007187793</v>
      </c>
      <c r="D55" s="4">
        <v>-1.3771939539220512</v>
      </c>
      <c r="E55" s="4">
        <v>1.0203024467967392</v>
      </c>
    </row>
    <row r="56" spans="2:5" x14ac:dyDescent="0.25">
      <c r="B56" s="2" t="s">
        <v>26</v>
      </c>
      <c r="C56" s="4">
        <v>0.52639049375446945</v>
      </c>
      <c r="D56" s="4">
        <v>0.15642460280491655</v>
      </c>
      <c r="E56" s="4">
        <v>0.68281509655938599</v>
      </c>
    </row>
    <row r="57" spans="2:5" x14ac:dyDescent="0.25">
      <c r="B57" s="2" t="s">
        <v>5</v>
      </c>
      <c r="C57" s="4">
        <v>3.4224201993926506E-2</v>
      </c>
      <c r="D57" s="4">
        <v>0.60574644281425893</v>
      </c>
      <c r="E57" s="4">
        <v>0.63997064480818544</v>
      </c>
    </row>
    <row r="58" spans="2:5" x14ac:dyDescent="0.25">
      <c r="B58" s="2" t="s">
        <v>27</v>
      </c>
      <c r="C58" s="4">
        <v>0.37469081748802147</v>
      </c>
      <c r="D58" s="4">
        <v>0.25222320260600561</v>
      </c>
      <c r="E58" s="4">
        <v>0.62691402009402708</v>
      </c>
    </row>
    <row r="59" spans="2:5" x14ac:dyDescent="0.25">
      <c r="B59" s="2" t="s">
        <v>23</v>
      </c>
      <c r="C59" s="4">
        <v>-7.9531892598949661E-2</v>
      </c>
      <c r="D59" s="4">
        <v>-0.17139343543464136</v>
      </c>
      <c r="E59" s="4">
        <v>-0.25092532803359102</v>
      </c>
    </row>
    <row r="60" spans="2:5" x14ac:dyDescent="0.25">
      <c r="B60" s="2" t="s">
        <v>11</v>
      </c>
      <c r="C60" s="4">
        <v>0.43492670029687819</v>
      </c>
      <c r="D60" s="4">
        <v>-0.9092344010374398</v>
      </c>
      <c r="E60" s="4">
        <v>-0.47430770074057271</v>
      </c>
    </row>
    <row r="61" spans="2:5" x14ac:dyDescent="0.25">
      <c r="B61" s="2" t="s">
        <v>8</v>
      </c>
      <c r="C61" s="4">
        <v>-0.52201314621782569</v>
      </c>
      <c r="D61" s="4">
        <v>-0.62978505783433114</v>
      </c>
      <c r="E61" s="4">
        <v>-1.1517982040521679</v>
      </c>
    </row>
    <row r="62" spans="2:5" x14ac:dyDescent="0.25">
      <c r="B62" s="2" t="s">
        <v>19</v>
      </c>
      <c r="C62" s="4">
        <v>-1.8979398785586077</v>
      </c>
      <c r="D62" s="4">
        <v>0.60177922037083498</v>
      </c>
      <c r="E62" s="4">
        <v>-1.2961606581877616</v>
      </c>
    </row>
    <row r="63" spans="2:5" x14ac:dyDescent="0.25">
      <c r="B63" s="2" t="s">
        <v>25</v>
      </c>
      <c r="C63" s="4">
        <v>-1.4527656956692891</v>
      </c>
      <c r="D63" s="4">
        <v>-0.71934044056211066</v>
      </c>
      <c r="E63" s="4">
        <v>-2.1721061362313998</v>
      </c>
    </row>
    <row r="64" spans="2:5" x14ac:dyDescent="0.25">
      <c r="B64" s="2" t="s">
        <v>24</v>
      </c>
      <c r="C64" s="4">
        <v>-0.88002889700768971</v>
      </c>
      <c r="D64" s="4">
        <v>-1.308537319768488</v>
      </c>
      <c r="E64" s="4">
        <v>-2.1885662167761777</v>
      </c>
    </row>
    <row r="65" spans="1:5" x14ac:dyDescent="0.25">
      <c r="B65" s="2" t="s">
        <v>13</v>
      </c>
      <c r="C65" s="4">
        <v>-1.3562922959902912</v>
      </c>
      <c r="D65" s="4">
        <v>-0.9558593678064331</v>
      </c>
      <c r="E65" s="4">
        <v>-2.3121516637967132</v>
      </c>
    </row>
    <row r="66" spans="1:5" x14ac:dyDescent="0.25">
      <c r="B66" s="2" t="s">
        <v>4</v>
      </c>
      <c r="C66" s="4">
        <v>-2.7257599670856503</v>
      </c>
      <c r="D66" s="4">
        <v>-0.20047680750385766</v>
      </c>
      <c r="E66" s="4">
        <v>-2.926236774589519</v>
      </c>
    </row>
    <row r="67" spans="1:5" x14ac:dyDescent="0.25">
      <c r="B67" s="2" t="s">
        <v>10</v>
      </c>
      <c r="C67" s="4">
        <v>-0.80536584523857035</v>
      </c>
      <c r="D67" s="4">
        <v>-2.2480552694717604</v>
      </c>
      <c r="E67" s="4">
        <v>-3.0534211147103307</v>
      </c>
    </row>
    <row r="68" spans="1:5" x14ac:dyDescent="0.25">
      <c r="B68" s="2" t="s">
        <v>16</v>
      </c>
      <c r="C68" s="4">
        <v>-1.9356455807250095</v>
      </c>
      <c r="D68" s="4">
        <v>-3.1567937028976645</v>
      </c>
      <c r="E68" s="4">
        <v>-5.0924392836226628</v>
      </c>
    </row>
    <row r="69" spans="1:5" x14ac:dyDescent="0.25">
      <c r="B69" s="2" t="s">
        <v>17</v>
      </c>
      <c r="C69" s="4">
        <v>-1.7381317098802751</v>
      </c>
      <c r="D69" s="4">
        <v>-3.6353415528069921</v>
      </c>
      <c r="E69" s="4">
        <v>-5.3734732626872672</v>
      </c>
    </row>
    <row r="71" spans="1:5" x14ac:dyDescent="0.25">
      <c r="A71" s="25" t="s">
        <v>75</v>
      </c>
    </row>
    <row r="72" spans="1:5" x14ac:dyDescent="0.25">
      <c r="A72" s="25" t="s">
        <v>80</v>
      </c>
    </row>
    <row r="73" spans="1:5" x14ac:dyDescent="0.25">
      <c r="A73" s="1" t="s">
        <v>81</v>
      </c>
    </row>
    <row r="75" spans="1:5" x14ac:dyDescent="0.25">
      <c r="B75" s="2" t="s">
        <v>39</v>
      </c>
      <c r="C75" s="2" t="s">
        <v>1</v>
      </c>
      <c r="D75" s="2" t="s">
        <v>38</v>
      </c>
    </row>
    <row r="76" spans="1:5" x14ac:dyDescent="0.25">
      <c r="B76" s="2" t="s">
        <v>17</v>
      </c>
      <c r="C76" s="4">
        <v>-21.962084914282549</v>
      </c>
      <c r="D76" s="4">
        <v>-29.130405278232669</v>
      </c>
    </row>
    <row r="77" spans="1:5" x14ac:dyDescent="0.25">
      <c r="B77" s="2" t="s">
        <v>24</v>
      </c>
      <c r="C77" s="4">
        <v>-5.9941493041419998</v>
      </c>
      <c r="D77" s="4">
        <v>-23.472560630928108</v>
      </c>
    </row>
    <row r="78" spans="1:5" x14ac:dyDescent="0.25">
      <c r="B78" s="2" t="s">
        <v>10</v>
      </c>
      <c r="C78" s="4">
        <v>-10.331630524007052</v>
      </c>
      <c r="D78" s="4">
        <v>-23.221794748666262</v>
      </c>
    </row>
    <row r="79" spans="1:5" x14ac:dyDescent="0.25">
      <c r="B79" s="2" t="s">
        <v>15</v>
      </c>
      <c r="C79" s="4">
        <v>10.649468835020581</v>
      </c>
      <c r="D79" s="4">
        <v>-17.15231051548685</v>
      </c>
    </row>
    <row r="80" spans="1:5" x14ac:dyDescent="0.25">
      <c r="B80" s="2" t="s">
        <v>25</v>
      </c>
      <c r="C80" s="4">
        <v>-11.290084041379409</v>
      </c>
      <c r="D80" s="4">
        <v>-16.717912590606982</v>
      </c>
    </row>
    <row r="81" spans="2:4" x14ac:dyDescent="0.25">
      <c r="B81" s="2" t="s">
        <v>13</v>
      </c>
      <c r="C81" s="4">
        <v>-7.1629221526707934</v>
      </c>
      <c r="D81" s="4">
        <v>-16.271879660722291</v>
      </c>
    </row>
    <row r="82" spans="2:4" x14ac:dyDescent="0.25">
      <c r="B82" s="2" t="s">
        <v>23</v>
      </c>
      <c r="C82" s="4">
        <v>-3.7146373109467152</v>
      </c>
      <c r="D82" s="4">
        <v>-14.565314820685222</v>
      </c>
    </row>
    <row r="83" spans="2:4" x14ac:dyDescent="0.25">
      <c r="B83" s="2" t="s">
        <v>4</v>
      </c>
      <c r="C83" s="4">
        <v>-13.971998020626858</v>
      </c>
      <c r="D83" s="4">
        <v>-13.620258657227897</v>
      </c>
    </row>
    <row r="84" spans="2:4" x14ac:dyDescent="0.25">
      <c r="B84" s="2" t="s">
        <v>16</v>
      </c>
      <c r="C84" s="4">
        <v>-15.568445628827851</v>
      </c>
      <c r="D84" s="4">
        <v>-13.261175660004366</v>
      </c>
    </row>
    <row r="85" spans="2:4" x14ac:dyDescent="0.25">
      <c r="B85" s="2" t="s">
        <v>14</v>
      </c>
      <c r="C85" s="4">
        <v>-0.95357121434543302</v>
      </c>
      <c r="D85" s="4">
        <v>-12.934684777007504</v>
      </c>
    </row>
    <row r="86" spans="2:4" x14ac:dyDescent="0.25">
      <c r="B86" s="2" t="s">
        <v>27</v>
      </c>
      <c r="C86" s="4">
        <v>-4.3510671724789937E-2</v>
      </c>
      <c r="D86" s="4">
        <v>-9.9218142154237743</v>
      </c>
    </row>
    <row r="87" spans="2:4" x14ac:dyDescent="0.25">
      <c r="B87" s="2" t="s">
        <v>19</v>
      </c>
      <c r="C87" s="4">
        <v>-2.6362670057215509</v>
      </c>
      <c r="D87" s="4">
        <v>-6.4344105851656241</v>
      </c>
    </row>
    <row r="88" spans="2:4" x14ac:dyDescent="0.25">
      <c r="B88" s="2" t="s">
        <v>8</v>
      </c>
      <c r="C88" s="4">
        <v>-1.5132966966916703</v>
      </c>
      <c r="D88" s="4">
        <v>-2.811870465898902</v>
      </c>
    </row>
    <row r="89" spans="2:4" x14ac:dyDescent="0.25">
      <c r="B89" s="2" t="s">
        <v>28</v>
      </c>
      <c r="C89" s="4">
        <v>4.3121111727295638</v>
      </c>
      <c r="D89" s="4">
        <v>-2.2805075752150161</v>
      </c>
    </row>
    <row r="90" spans="2:4" x14ac:dyDescent="0.25">
      <c r="B90" s="2" t="s">
        <v>2</v>
      </c>
      <c r="C90" s="4">
        <v>3.2130893999099288</v>
      </c>
      <c r="D90" s="4">
        <v>-1.9967048595270376</v>
      </c>
    </row>
    <row r="91" spans="2:4" x14ac:dyDescent="0.25">
      <c r="B91" s="2" t="s">
        <v>26</v>
      </c>
      <c r="C91" s="4">
        <v>0.44424205136155104</v>
      </c>
      <c r="D91" s="4">
        <v>-0.68681970636628276</v>
      </c>
    </row>
    <row r="92" spans="2:4" x14ac:dyDescent="0.25">
      <c r="B92" s="2" t="s">
        <v>5</v>
      </c>
      <c r="C92" s="4">
        <v>0.58732177103310268</v>
      </c>
      <c r="D92" s="4">
        <v>-0.12811577681565073</v>
      </c>
    </row>
    <row r="93" spans="2:4" x14ac:dyDescent="0.25">
      <c r="B93" s="2" t="s">
        <v>11</v>
      </c>
      <c r="C93" s="4">
        <v>2.543174325414725</v>
      </c>
      <c r="D93" s="4">
        <v>0.29800588100178382</v>
      </c>
    </row>
    <row r="94" spans="2:4" x14ac:dyDescent="0.25">
      <c r="B94" s="2" t="s">
        <v>7</v>
      </c>
      <c r="C94" s="4">
        <v>2.9073079255455814</v>
      </c>
      <c r="D94" s="4">
        <v>1.858915358860598</v>
      </c>
    </row>
    <row r="95" spans="2:4" x14ac:dyDescent="0.25">
      <c r="B95" s="2" t="s">
        <v>12</v>
      </c>
      <c r="C95" s="4">
        <v>7.7254572012282754</v>
      </c>
      <c r="D95" s="4">
        <v>3.5942087503444005</v>
      </c>
    </row>
    <row r="96" spans="2:4" x14ac:dyDescent="0.25">
      <c r="B96" s="2" t="s">
        <v>21</v>
      </c>
      <c r="C96" s="4">
        <v>10.588251021920021</v>
      </c>
      <c r="D96" s="4">
        <v>3.5953885127418954</v>
      </c>
    </row>
    <row r="97" spans="2:4" x14ac:dyDescent="0.25">
      <c r="B97" s="2" t="s">
        <v>6</v>
      </c>
      <c r="C97" s="4">
        <v>13.056202806636415</v>
      </c>
      <c r="D97" s="4">
        <v>4.2450679806120624</v>
      </c>
    </row>
    <row r="98" spans="2:4" x14ac:dyDescent="0.25">
      <c r="B98" s="2" t="s">
        <v>9</v>
      </c>
      <c r="C98" s="4">
        <v>12.853246730136897</v>
      </c>
      <c r="D98" s="4">
        <v>4.5555913631969061</v>
      </c>
    </row>
    <row r="99" spans="2:4" x14ac:dyDescent="0.25">
      <c r="B99" s="2" t="s">
        <v>30</v>
      </c>
      <c r="C99" s="4">
        <v>12.263326016193066</v>
      </c>
      <c r="D99" s="4">
        <v>6.4936680424217599</v>
      </c>
    </row>
    <row r="100" spans="2:4" x14ac:dyDescent="0.25">
      <c r="B100" s="2" t="s">
        <v>3</v>
      </c>
      <c r="C100" s="4">
        <v>11.353489887615366</v>
      </c>
      <c r="D100" s="4">
        <v>7.9407077012180931</v>
      </c>
    </row>
    <row r="101" spans="2:4" x14ac:dyDescent="0.25">
      <c r="B101" s="2" t="s">
        <v>22</v>
      </c>
      <c r="C101" s="4">
        <v>14.100146675161637</v>
      </c>
      <c r="D101" s="4">
        <v>8.2827743370754767</v>
      </c>
    </row>
    <row r="102" spans="2:4" x14ac:dyDescent="0.25">
      <c r="B102" s="2" t="s">
        <v>20</v>
      </c>
      <c r="C102" s="4">
        <v>14.969406499910223</v>
      </c>
      <c r="D102" s="4">
        <v>8.5568005006823533</v>
      </c>
    </row>
    <row r="103" spans="2:4" x14ac:dyDescent="0.25">
      <c r="B103" s="2" t="s">
        <v>29</v>
      </c>
      <c r="C103" s="4">
        <v>18.08062661647914</v>
      </c>
      <c r="D103" s="4">
        <v>19.389749993861464</v>
      </c>
    </row>
    <row r="104" spans="2:4" x14ac:dyDescent="0.25">
      <c r="B104" s="2" t="s">
        <v>18</v>
      </c>
      <c r="C104" s="4">
        <v>40.729306580869981</v>
      </c>
      <c r="D104" s="4">
        <v>31.879268426775482</v>
      </c>
    </row>
    <row r="122" spans="10:13" x14ac:dyDescent="0.25">
      <c r="J122" s="7"/>
      <c r="K122" s="7"/>
      <c r="L122" s="7"/>
      <c r="M122" s="7"/>
    </row>
    <row r="123" spans="10:13" x14ac:dyDescent="0.25">
      <c r="J123" s="7"/>
      <c r="K123" s="7"/>
      <c r="L123" s="7"/>
      <c r="M123" s="7"/>
    </row>
    <row r="124" spans="10:13" x14ac:dyDescent="0.25">
      <c r="J124" s="7"/>
      <c r="K124" s="7"/>
      <c r="L124" s="7"/>
      <c r="M124" s="7"/>
    </row>
    <row r="145" spans="3:3" x14ac:dyDescent="0.25">
      <c r="C145" s="8"/>
    </row>
    <row r="146" spans="3:3" x14ac:dyDescent="0.25">
      <c r="C146" s="8"/>
    </row>
  </sheetData>
  <sortState ref="B120:C148">
    <sortCondition ref="C12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37" zoomScaleNormal="100" workbookViewId="0">
      <selection activeCell="I74" sqref="I74"/>
    </sheetView>
  </sheetViews>
  <sheetFormatPr baseColWidth="10" defaultRowHeight="15" x14ac:dyDescent="0.25"/>
  <sheetData>
    <row r="1" spans="1:9" x14ac:dyDescent="0.25">
      <c r="A1" s="26" t="s">
        <v>71</v>
      </c>
      <c r="B1" s="9"/>
    </row>
    <row r="2" spans="1:9" x14ac:dyDescent="0.25">
      <c r="A2" s="26" t="s">
        <v>82</v>
      </c>
      <c r="B2" s="9"/>
    </row>
    <row r="3" spans="1:9" x14ac:dyDescent="0.25">
      <c r="A3" s="27" t="s">
        <v>83</v>
      </c>
      <c r="B3" s="9"/>
    </row>
    <row r="5" spans="1:9" ht="51" x14ac:dyDescent="0.25">
      <c r="C5" s="11" t="s">
        <v>41</v>
      </c>
      <c r="D5" s="11" t="s">
        <v>43</v>
      </c>
      <c r="E5" s="11" t="s">
        <v>45</v>
      </c>
      <c r="F5" s="11" t="s">
        <v>40</v>
      </c>
      <c r="G5" s="11" t="s">
        <v>42</v>
      </c>
      <c r="H5" s="11" t="s">
        <v>44</v>
      </c>
      <c r="I5" s="11" t="s">
        <v>46</v>
      </c>
    </row>
    <row r="6" spans="1:9" x14ac:dyDescent="0.25">
      <c r="B6" s="2" t="s">
        <v>9</v>
      </c>
      <c r="C6" s="10">
        <v>23.624370768963722</v>
      </c>
      <c r="D6" s="10">
        <v>20.534629404617252</v>
      </c>
      <c r="E6" s="10">
        <v>15.1594051958572</v>
      </c>
      <c r="F6" s="10">
        <v>6.0464039807903722</v>
      </c>
      <c r="G6" s="10">
        <v>27.89446276688075</v>
      </c>
      <c r="H6" s="10">
        <v>6.7465139154082046</v>
      </c>
      <c r="I6" s="10">
        <v>59.318405369438182</v>
      </c>
    </row>
    <row r="7" spans="1:9" x14ac:dyDescent="0.25">
      <c r="B7" s="2" t="s">
        <v>15</v>
      </c>
      <c r="C7" s="10">
        <v>23.706759758806729</v>
      </c>
      <c r="D7" s="10">
        <v>21.961282132656297</v>
      </c>
      <c r="E7" s="10">
        <v>15.899714376388447</v>
      </c>
      <c r="F7" s="10">
        <v>4.4747699143129163</v>
      </c>
      <c r="G7" s="10">
        <v>25.706125039669942</v>
      </c>
      <c r="H7" s="10">
        <v>8.219612821326562</v>
      </c>
      <c r="I7" s="10">
        <v>61.567756267851472</v>
      </c>
    </row>
    <row r="8" spans="1:9" x14ac:dyDescent="0.25">
      <c r="B8" s="2" t="s">
        <v>23</v>
      </c>
      <c r="C8" s="10">
        <v>23.02760613282156</v>
      </c>
      <c r="D8" s="10">
        <v>23.599131113313788</v>
      </c>
      <c r="E8" s="10">
        <v>15.407273059591848</v>
      </c>
      <c r="F8" s="10">
        <v>3.654104364819931</v>
      </c>
      <c r="G8" s="10">
        <v>23.687706940548747</v>
      </c>
      <c r="H8" s="10">
        <v>10.624881371659955</v>
      </c>
      <c r="I8" s="10">
        <v>62.034010305727193</v>
      </c>
    </row>
    <row r="9" spans="1:9" x14ac:dyDescent="0.25">
      <c r="B9" s="2" t="s">
        <v>27</v>
      </c>
      <c r="C9" s="10">
        <v>21.987429562201996</v>
      </c>
      <c r="D9" s="10">
        <v>21.218032076289557</v>
      </c>
      <c r="E9" s="10">
        <v>20.475726051148676</v>
      </c>
      <c r="F9" s="10">
        <v>2.7416558300823581</v>
      </c>
      <c r="G9" s="10">
        <v>21.223450368443867</v>
      </c>
      <c r="H9" s="10">
        <v>12.353706111833551</v>
      </c>
      <c r="I9" s="10">
        <v>63.681187689640232</v>
      </c>
    </row>
    <row r="10" spans="1:9" x14ac:dyDescent="0.25">
      <c r="B10" s="2" t="s">
        <v>20</v>
      </c>
      <c r="C10" s="10">
        <v>20.171957671957674</v>
      </c>
      <c r="D10" s="10">
        <v>20.701058201058203</v>
      </c>
      <c r="E10" s="10">
        <v>23.082010582010582</v>
      </c>
      <c r="F10" s="10">
        <v>3.1084656084656088</v>
      </c>
      <c r="G10" s="10">
        <v>23.148148148148152</v>
      </c>
      <c r="H10" s="10">
        <v>9.8544973544973562</v>
      </c>
      <c r="I10" s="10">
        <v>63.955026455026456</v>
      </c>
    </row>
    <row r="11" spans="1:9" x14ac:dyDescent="0.25">
      <c r="B11" s="2" t="s">
        <v>24</v>
      </c>
      <c r="C11" s="10">
        <v>21.690113229743641</v>
      </c>
      <c r="D11" s="10">
        <v>23.440027449634822</v>
      </c>
      <c r="E11" s="10">
        <v>19.043184157639331</v>
      </c>
      <c r="F11" s="10">
        <v>4.5806578108916227</v>
      </c>
      <c r="G11" s="10">
        <v>23.359149061320526</v>
      </c>
      <c r="H11" s="10">
        <v>7.8893191510220086</v>
      </c>
      <c r="I11" s="10">
        <v>64.173324837017788</v>
      </c>
    </row>
    <row r="12" spans="1:9" x14ac:dyDescent="0.25">
      <c r="B12" s="2" t="s">
        <v>25</v>
      </c>
      <c r="C12" s="10">
        <v>27.076305220883533</v>
      </c>
      <c r="D12" s="10">
        <v>20.823293172690764</v>
      </c>
      <c r="E12" s="10">
        <v>16.745649263721553</v>
      </c>
      <c r="F12" s="10">
        <v>2.5394912985274432</v>
      </c>
      <c r="G12" s="10">
        <v>20.444444444444446</v>
      </c>
      <c r="H12" s="10">
        <v>12.370816599732262</v>
      </c>
      <c r="I12" s="10">
        <v>64.64524765729584</v>
      </c>
    </row>
    <row r="13" spans="1:9" x14ac:dyDescent="0.25">
      <c r="B13" s="2" t="s">
        <v>11</v>
      </c>
      <c r="C13" s="10">
        <v>25.497446351698638</v>
      </c>
      <c r="D13" s="10">
        <v>21.728239771852397</v>
      </c>
      <c r="E13" s="10">
        <v>18.721332451393931</v>
      </c>
      <c r="F13" s="10">
        <v>3.543119246158684</v>
      </c>
      <c r="G13" s="10">
        <v>23.203500287353204</v>
      </c>
      <c r="H13" s="10">
        <v>7.3063618915431405</v>
      </c>
      <c r="I13" s="10">
        <v>65.947018574944963</v>
      </c>
    </row>
    <row r="14" spans="1:9" x14ac:dyDescent="0.25">
      <c r="B14" s="2" t="s">
        <v>13</v>
      </c>
      <c r="C14" s="10">
        <v>23.602106969205835</v>
      </c>
      <c r="D14" s="10">
        <v>18.341437061048087</v>
      </c>
      <c r="E14" s="10">
        <v>24.068071312803891</v>
      </c>
      <c r="F14" s="10">
        <v>1.8030794165316044</v>
      </c>
      <c r="G14" s="10">
        <v>19.077525661804433</v>
      </c>
      <c r="H14" s="10">
        <v>13.107779578606159</v>
      </c>
      <c r="I14" s="10">
        <v>66.011615343057812</v>
      </c>
    </row>
    <row r="15" spans="1:9" x14ac:dyDescent="0.25">
      <c r="B15" s="2" t="s">
        <v>18</v>
      </c>
      <c r="C15" s="10">
        <v>35.530821917808218</v>
      </c>
      <c r="D15" s="10">
        <v>22.43150684931507</v>
      </c>
      <c r="E15" s="10">
        <v>8.6900684931506849</v>
      </c>
      <c r="F15" s="10">
        <v>3.6815068493150687</v>
      </c>
      <c r="G15" s="10">
        <v>24.058219178082194</v>
      </c>
      <c r="H15" s="10">
        <v>5.5650684931506849</v>
      </c>
      <c r="I15" s="10">
        <v>66.652397260273972</v>
      </c>
    </row>
    <row r="16" spans="1:9" x14ac:dyDescent="0.25">
      <c r="B16" s="2" t="s">
        <v>3</v>
      </c>
      <c r="C16" s="10">
        <v>28.849678216766822</v>
      </c>
      <c r="D16" s="10">
        <v>27.4091122192388</v>
      </c>
      <c r="E16" s="10">
        <v>10.915057750500788</v>
      </c>
      <c r="F16" s="10">
        <v>5.46179090482888</v>
      </c>
      <c r="G16" s="10">
        <v>22.512040233559222</v>
      </c>
      <c r="H16" s="10">
        <v>4.8544516898947281</v>
      </c>
      <c r="I16" s="10">
        <v>67.173848186506419</v>
      </c>
    </row>
    <row r="17" spans="2:9" x14ac:dyDescent="0.25">
      <c r="B17" s="2" t="s">
        <v>8</v>
      </c>
      <c r="C17" s="10">
        <v>37.530519707010811</v>
      </c>
      <c r="D17" s="10">
        <v>19.986048133937913</v>
      </c>
      <c r="E17" s="10">
        <v>9.8709452389257066</v>
      </c>
      <c r="F17" s="10">
        <v>6.1737007324729687</v>
      </c>
      <c r="G17" s="10">
        <v>21.921869550052321</v>
      </c>
      <c r="H17" s="10">
        <v>4.5169166376002785</v>
      </c>
      <c r="I17" s="10">
        <v>67.387513079874424</v>
      </c>
    </row>
    <row r="18" spans="2:9" x14ac:dyDescent="0.25">
      <c r="B18" s="2" t="s">
        <v>30</v>
      </c>
      <c r="C18" s="10">
        <v>31.27703172070974</v>
      </c>
      <c r="D18" s="10">
        <v>26.304765960714771</v>
      </c>
      <c r="E18" s="10">
        <v>11.190041505363581</v>
      </c>
      <c r="F18" s="10">
        <v>6.6932198597404957</v>
      </c>
      <c r="G18" s="10">
        <v>19.878939780569624</v>
      </c>
      <c r="H18" s="10">
        <v>4.6560011729017798</v>
      </c>
      <c r="I18" s="10">
        <v>68.7718391867881</v>
      </c>
    </row>
    <row r="19" spans="2:9" x14ac:dyDescent="0.25">
      <c r="B19" s="2" t="s">
        <v>12</v>
      </c>
      <c r="C19" s="10">
        <v>34.734457847864505</v>
      </c>
      <c r="D19" s="10">
        <v>26.647905691782352</v>
      </c>
      <c r="E19" s="10">
        <v>7.392624877739074</v>
      </c>
      <c r="F19" s="10">
        <v>6.1564596667639044</v>
      </c>
      <c r="G19" s="10">
        <v>21.441735161384422</v>
      </c>
      <c r="H19" s="10">
        <v>3.6264735659007838</v>
      </c>
      <c r="I19" s="10">
        <v>68.774988417385941</v>
      </c>
    </row>
    <row r="20" spans="2:9" x14ac:dyDescent="0.25">
      <c r="B20" s="2" t="s">
        <v>16</v>
      </c>
      <c r="C20" s="10">
        <v>33.959554864185712</v>
      </c>
      <c r="D20" s="10">
        <v>17.625942323800405</v>
      </c>
      <c r="E20" s="10">
        <v>17.266961828407325</v>
      </c>
      <c r="F20" s="10">
        <v>6.114634438195524</v>
      </c>
      <c r="G20" s="10">
        <v>16.309680507359101</v>
      </c>
      <c r="H20" s="10">
        <v>8.7232260380519335</v>
      </c>
      <c r="I20" s="10">
        <v>68.852459016393453</v>
      </c>
    </row>
    <row r="21" spans="2:9" x14ac:dyDescent="0.25">
      <c r="B21" s="2" t="s">
        <v>5</v>
      </c>
      <c r="C21" s="10">
        <v>30.40892034794474</v>
      </c>
      <c r="D21" s="10">
        <v>28.027460344533516</v>
      </c>
      <c r="E21" s="10">
        <v>10.589715162885895</v>
      </c>
      <c r="F21" s="10">
        <v>4.9739894252089378</v>
      </c>
      <c r="G21" s="10">
        <v>21.882995053726763</v>
      </c>
      <c r="H21" s="10">
        <v>4.1147876513730175</v>
      </c>
      <c r="I21" s="10">
        <v>69.026095855364147</v>
      </c>
    </row>
    <row r="22" spans="2:9" x14ac:dyDescent="0.25">
      <c r="B22" s="2" t="s">
        <v>14</v>
      </c>
      <c r="C22" s="10">
        <v>32.962104414432567</v>
      </c>
      <c r="D22" s="10">
        <v>20.345231265408646</v>
      </c>
      <c r="E22" s="10">
        <v>16.754531499542587</v>
      </c>
      <c r="F22" s="10">
        <v>2.7983657141085074</v>
      </c>
      <c r="G22" s="10">
        <v>21.284092847285752</v>
      </c>
      <c r="H22" s="10">
        <v>5.8552866202533611</v>
      </c>
      <c r="I22" s="10">
        <v>70.061867179383796</v>
      </c>
    </row>
    <row r="23" spans="2:9" x14ac:dyDescent="0.25">
      <c r="B23" s="2" t="s">
        <v>26</v>
      </c>
      <c r="C23" s="10">
        <v>35.121457489878544</v>
      </c>
      <c r="D23" s="10">
        <v>20.737741790373367</v>
      </c>
      <c r="E23" s="10">
        <v>14.248762932973458</v>
      </c>
      <c r="F23" s="10">
        <v>2.7890238416554207</v>
      </c>
      <c r="G23" s="10">
        <v>21.56995051731894</v>
      </c>
      <c r="H23" s="10">
        <v>5.5330634278002702</v>
      </c>
      <c r="I23" s="10">
        <v>70.107962213225377</v>
      </c>
    </row>
    <row r="24" spans="2:9" x14ac:dyDescent="0.25">
      <c r="B24" s="2" t="s">
        <v>2</v>
      </c>
      <c r="C24" s="10">
        <v>33.12947489285267</v>
      </c>
      <c r="D24" s="10">
        <v>24.879460682332347</v>
      </c>
      <c r="E24" s="10">
        <v>12.155519934517924</v>
      </c>
      <c r="F24" s="10">
        <v>4.4135829837545328</v>
      </c>
      <c r="G24" s="10">
        <v>20.053977240430633</v>
      </c>
      <c r="H24" s="10">
        <v>5.3679842661118879</v>
      </c>
      <c r="I24" s="10">
        <v>70.164455509702947</v>
      </c>
    </row>
    <row r="25" spans="2:9" x14ac:dyDescent="0.25">
      <c r="B25" s="2" t="s">
        <v>6</v>
      </c>
      <c r="C25" s="12">
        <v>42.633937921501271</v>
      </c>
      <c r="D25" s="12">
        <v>25.484857370250907</v>
      </c>
      <c r="E25" s="12">
        <v>2.2535919239308</v>
      </c>
      <c r="F25" s="12">
        <v>8.7797930716709249</v>
      </c>
      <c r="G25" s="12">
        <v>19.063377036819837</v>
      </c>
      <c r="H25" s="12">
        <v>1.784442675826247</v>
      </c>
      <c r="I25" s="12">
        <v>70.372387215682977</v>
      </c>
    </row>
    <row r="26" spans="2:9" x14ac:dyDescent="0.25">
      <c r="B26" s="2" t="s">
        <v>19</v>
      </c>
      <c r="C26" s="10">
        <v>33.203972424432337</v>
      </c>
      <c r="D26" s="10">
        <v>22.347297883623391</v>
      </c>
      <c r="E26" s="10">
        <v>15.49197319577689</v>
      </c>
      <c r="F26" s="10">
        <v>3.6132671262594611</v>
      </c>
      <c r="G26" s="10">
        <v>18.391746613315334</v>
      </c>
      <c r="H26" s="10">
        <v>6.9517427565925844</v>
      </c>
      <c r="I26" s="10">
        <v>71.043243503832613</v>
      </c>
    </row>
    <row r="27" spans="2:9" x14ac:dyDescent="0.25">
      <c r="B27" s="2" t="s">
        <v>4</v>
      </c>
      <c r="C27" s="10">
        <v>28.50371882747557</v>
      </c>
      <c r="D27" s="10">
        <v>23.869768120169173</v>
      </c>
      <c r="E27" s="10">
        <v>18.871226483885081</v>
      </c>
      <c r="F27" s="10">
        <v>2.953186524719265</v>
      </c>
      <c r="G27" s="10">
        <v>17.416508677264108</v>
      </c>
      <c r="H27" s="10">
        <v>8.3892372757765781</v>
      </c>
      <c r="I27" s="10">
        <v>71.244713431529817</v>
      </c>
    </row>
    <row r="28" spans="2:9" x14ac:dyDescent="0.25">
      <c r="B28" s="2" t="s">
        <v>17</v>
      </c>
      <c r="C28" s="10">
        <v>43.266743317045133</v>
      </c>
      <c r="D28" s="10">
        <v>16.578039666570852</v>
      </c>
      <c r="E28" s="10">
        <v>11.986202931876978</v>
      </c>
      <c r="F28" s="10">
        <v>7.8398965219890773</v>
      </c>
      <c r="G28" s="10">
        <v>14.221040528887613</v>
      </c>
      <c r="H28" s="10">
        <v>6.1080770336303543</v>
      </c>
      <c r="I28" s="10">
        <v>71.83098591549296</v>
      </c>
    </row>
    <row r="29" spans="2:9" x14ac:dyDescent="0.25">
      <c r="B29" s="2" t="s">
        <v>21</v>
      </c>
      <c r="C29" s="10">
        <v>37.140341335819535</v>
      </c>
      <c r="D29" s="10">
        <v>29.315256519824928</v>
      </c>
      <c r="E29" s="10">
        <v>5.4178644497967001</v>
      </c>
      <c r="F29" s="10">
        <v>4.249864035428482</v>
      </c>
      <c r="G29" s="10">
        <v>21.130189314479576</v>
      </c>
      <c r="H29" s="10">
        <v>2.746484344650765</v>
      </c>
      <c r="I29" s="10">
        <v>71.873462305441166</v>
      </c>
    </row>
    <row r="30" spans="2:9" x14ac:dyDescent="0.25">
      <c r="B30" s="2" t="s">
        <v>10</v>
      </c>
      <c r="C30" s="10">
        <v>30.700342349286963</v>
      </c>
      <c r="D30" s="10">
        <v>25.785022785498903</v>
      </c>
      <c r="E30" s="10">
        <v>16.122157480672001</v>
      </c>
      <c r="F30" s="10">
        <v>2.1515859160677446</v>
      </c>
      <c r="G30" s="10">
        <v>21.096424603804387</v>
      </c>
      <c r="H30" s="10">
        <v>4.1444668646700071</v>
      </c>
      <c r="I30" s="10">
        <v>72.607522615457867</v>
      </c>
    </row>
    <row r="31" spans="2:9" x14ac:dyDescent="0.25">
      <c r="B31" s="2" t="s">
        <v>22</v>
      </c>
      <c r="C31" s="10">
        <v>36.974637681159422</v>
      </c>
      <c r="D31" s="10">
        <v>23.884575569358176</v>
      </c>
      <c r="E31" s="10">
        <v>13.302277432712215</v>
      </c>
      <c r="F31" s="10">
        <v>3.0641821946169774</v>
      </c>
      <c r="G31" s="10">
        <v>17.210144927536231</v>
      </c>
      <c r="H31" s="10">
        <v>5.5641821946169774</v>
      </c>
      <c r="I31" s="10">
        <v>74.161490683229815</v>
      </c>
    </row>
    <row r="32" spans="2:9" x14ac:dyDescent="0.25">
      <c r="B32" s="2" t="s">
        <v>29</v>
      </c>
      <c r="C32" s="10">
        <v>51.78031088082902</v>
      </c>
      <c r="D32" s="10">
        <v>20.366839378238343</v>
      </c>
      <c r="E32" s="10">
        <v>2.3730569948186528</v>
      </c>
      <c r="F32" s="10">
        <v>6.3730569948186533</v>
      </c>
      <c r="G32" s="10">
        <v>17.639378238341969</v>
      </c>
      <c r="H32" s="10">
        <v>1.4673575129533678</v>
      </c>
      <c r="I32" s="10">
        <v>74.520207253886014</v>
      </c>
    </row>
    <row r="33" spans="1:9" x14ac:dyDescent="0.25">
      <c r="B33" s="2" t="s">
        <v>28</v>
      </c>
      <c r="C33" s="10">
        <v>40.969513349744361</v>
      </c>
      <c r="D33" s="10">
        <v>31.721264911948495</v>
      </c>
      <c r="E33" s="10">
        <v>5.0975194092028024</v>
      </c>
      <c r="F33" s="10">
        <v>1.9958341223253173</v>
      </c>
      <c r="G33" s="10">
        <v>18.310925960992236</v>
      </c>
      <c r="H33" s="10">
        <v>1.9049422457867826</v>
      </c>
      <c r="I33" s="10">
        <v>77.788297670895659</v>
      </c>
    </row>
    <row r="34" spans="1:9" x14ac:dyDescent="0.25">
      <c r="B34" s="2" t="s">
        <v>7</v>
      </c>
      <c r="C34" s="10">
        <v>40.531372960171694</v>
      </c>
      <c r="D34" s="10">
        <v>28.377388279698547</v>
      </c>
      <c r="E34" s="10">
        <v>9.0409877517792623</v>
      </c>
      <c r="F34" s="10">
        <v>3.6051459795492948</v>
      </c>
      <c r="G34" s="10">
        <v>15.336301851417858</v>
      </c>
      <c r="H34" s="10">
        <v>3.1090498686369075</v>
      </c>
      <c r="I34" s="10">
        <v>77.9497489916495</v>
      </c>
    </row>
    <row r="36" spans="1:9" x14ac:dyDescent="0.25">
      <c r="A36" s="26" t="s">
        <v>72</v>
      </c>
    </row>
    <row r="37" spans="1:9" x14ac:dyDescent="0.25">
      <c r="A37" s="26" t="s">
        <v>84</v>
      </c>
    </row>
    <row r="38" spans="1:9" x14ac:dyDescent="0.25">
      <c r="A38" s="27" t="s">
        <v>85</v>
      </c>
    </row>
    <row r="40" spans="1:9" x14ac:dyDescent="0.25">
      <c r="B40" s="2">
        <v>2015</v>
      </c>
      <c r="C40" s="2" t="s">
        <v>48</v>
      </c>
      <c r="D40" s="2" t="s">
        <v>49</v>
      </c>
      <c r="E40" s="2" t="s">
        <v>50</v>
      </c>
    </row>
    <row r="41" spans="1:9" x14ac:dyDescent="0.25">
      <c r="B41" s="2" t="s">
        <v>25</v>
      </c>
      <c r="C41" s="4">
        <v>29.5</v>
      </c>
      <c r="D41" s="4">
        <v>51.2</v>
      </c>
      <c r="E41" s="4">
        <v>19.399999999999999</v>
      </c>
    </row>
    <row r="42" spans="1:9" x14ac:dyDescent="0.25">
      <c r="B42" s="2" t="s">
        <v>13</v>
      </c>
      <c r="C42" s="4">
        <v>8.5</v>
      </c>
      <c r="D42" s="4">
        <v>66.7</v>
      </c>
      <c r="E42" s="4">
        <v>24.7</v>
      </c>
    </row>
    <row r="43" spans="1:9" x14ac:dyDescent="0.25">
      <c r="B43" s="2" t="s">
        <v>14</v>
      </c>
      <c r="C43" s="4">
        <v>25.1</v>
      </c>
      <c r="D43" s="4">
        <v>47.1</v>
      </c>
      <c r="E43" s="4">
        <v>27.8</v>
      </c>
    </row>
    <row r="44" spans="1:9" x14ac:dyDescent="0.25">
      <c r="B44" s="2" t="s">
        <v>24</v>
      </c>
      <c r="C44" s="4">
        <v>43.9</v>
      </c>
      <c r="D44" s="4">
        <v>27.3</v>
      </c>
      <c r="E44" s="4">
        <v>28.8</v>
      </c>
    </row>
    <row r="45" spans="1:9" x14ac:dyDescent="0.25">
      <c r="B45" s="2" t="s">
        <v>4</v>
      </c>
      <c r="C45" s="4">
        <v>27.7</v>
      </c>
      <c r="D45" s="4">
        <v>41.4</v>
      </c>
      <c r="E45" s="4">
        <v>30.8</v>
      </c>
    </row>
    <row r="46" spans="1:9" x14ac:dyDescent="0.25">
      <c r="B46" s="2" t="s">
        <v>5</v>
      </c>
      <c r="C46" s="4">
        <v>5.3</v>
      </c>
      <c r="D46" s="4">
        <v>63.7</v>
      </c>
      <c r="E46" s="4">
        <v>31</v>
      </c>
    </row>
    <row r="47" spans="1:9" x14ac:dyDescent="0.25">
      <c r="B47" s="2" t="s">
        <v>19</v>
      </c>
      <c r="C47" s="4">
        <v>16</v>
      </c>
      <c r="D47" s="4">
        <v>52.7</v>
      </c>
      <c r="E47" s="4">
        <v>31.3</v>
      </c>
    </row>
    <row r="48" spans="1:9" x14ac:dyDescent="0.25">
      <c r="B48" s="2" t="s">
        <v>20</v>
      </c>
      <c r="C48" s="4">
        <v>42.4</v>
      </c>
      <c r="D48" s="4">
        <v>26.1</v>
      </c>
      <c r="E48" s="4">
        <v>31.5</v>
      </c>
    </row>
    <row r="49" spans="2:5" x14ac:dyDescent="0.25">
      <c r="B49" s="2" t="s">
        <v>27</v>
      </c>
      <c r="C49" s="4">
        <v>5.4</v>
      </c>
      <c r="D49" s="4">
        <v>60.4</v>
      </c>
      <c r="E49" s="4">
        <v>34.200000000000003</v>
      </c>
    </row>
    <row r="50" spans="2:5" x14ac:dyDescent="0.25">
      <c r="B50" s="2" t="s">
        <v>23</v>
      </c>
      <c r="C50" s="4">
        <v>4.5999999999999996</v>
      </c>
      <c r="D50" s="4">
        <v>56.4</v>
      </c>
      <c r="E50" s="4">
        <v>39</v>
      </c>
    </row>
    <row r="51" spans="2:5" x14ac:dyDescent="0.25">
      <c r="B51" s="2" t="s">
        <v>18</v>
      </c>
      <c r="C51" s="4">
        <v>24.1</v>
      </c>
      <c r="D51" s="4">
        <v>35.200000000000003</v>
      </c>
      <c r="E51" s="4">
        <v>40.700000000000003</v>
      </c>
    </row>
    <row r="52" spans="2:5" x14ac:dyDescent="0.25">
      <c r="B52" s="2" t="s">
        <v>10</v>
      </c>
      <c r="C52" s="4">
        <v>13.8</v>
      </c>
      <c r="D52" s="4">
        <v>42.6</v>
      </c>
      <c r="E52" s="4">
        <v>43.6</v>
      </c>
    </row>
    <row r="53" spans="2:5" x14ac:dyDescent="0.25">
      <c r="B53" s="2" t="s">
        <v>22</v>
      </c>
      <c r="C53" s="4">
        <v>11.1</v>
      </c>
      <c r="D53" s="4">
        <v>45.3</v>
      </c>
      <c r="E53" s="4">
        <v>43.6</v>
      </c>
    </row>
    <row r="54" spans="2:5" x14ac:dyDescent="0.25">
      <c r="B54" s="2" t="s">
        <v>2</v>
      </c>
      <c r="C54" s="4">
        <v>14.5</v>
      </c>
      <c r="D54" s="4">
        <v>41.1</v>
      </c>
      <c r="E54" s="4">
        <v>44.4</v>
      </c>
    </row>
    <row r="55" spans="2:5" x14ac:dyDescent="0.25">
      <c r="B55" s="2" t="s">
        <v>16</v>
      </c>
      <c r="C55" s="4">
        <v>9.8000000000000007</v>
      </c>
      <c r="D55" s="4">
        <v>44.1</v>
      </c>
      <c r="E55" s="4">
        <v>46.1</v>
      </c>
    </row>
    <row r="56" spans="2:5" x14ac:dyDescent="0.25">
      <c r="B56" s="2" t="s">
        <v>15</v>
      </c>
      <c r="C56" s="4">
        <v>8.3000000000000007</v>
      </c>
      <c r="D56" s="4">
        <v>43.3</v>
      </c>
      <c r="E56" s="4">
        <v>48.4</v>
      </c>
    </row>
    <row r="57" spans="2:5" x14ac:dyDescent="0.25">
      <c r="B57" s="2" t="s">
        <v>30</v>
      </c>
      <c r="C57" s="4">
        <v>18.899999999999999</v>
      </c>
      <c r="D57" s="4">
        <v>32.6</v>
      </c>
      <c r="E57" s="4">
        <v>48.5</v>
      </c>
    </row>
    <row r="58" spans="2:5" x14ac:dyDescent="0.25">
      <c r="B58" s="2" t="s">
        <v>12</v>
      </c>
      <c r="C58" s="4">
        <v>8.3000000000000007</v>
      </c>
      <c r="D58" s="4">
        <v>42.5</v>
      </c>
      <c r="E58" s="4">
        <v>49.2</v>
      </c>
    </row>
    <row r="59" spans="2:5" x14ac:dyDescent="0.25">
      <c r="B59" s="2" t="s">
        <v>11</v>
      </c>
      <c r="C59" s="4">
        <v>27.1</v>
      </c>
      <c r="D59" s="4">
        <v>23</v>
      </c>
      <c r="E59" s="4">
        <v>49.8</v>
      </c>
    </row>
    <row r="60" spans="2:5" x14ac:dyDescent="0.25">
      <c r="B60" s="2" t="s">
        <v>17</v>
      </c>
      <c r="C60" s="4">
        <v>5.8</v>
      </c>
      <c r="D60" s="4">
        <v>43.8</v>
      </c>
      <c r="E60" s="4">
        <v>50.4</v>
      </c>
    </row>
    <row r="61" spans="2:5" x14ac:dyDescent="0.25">
      <c r="B61" s="2" t="s">
        <v>7</v>
      </c>
      <c r="C61" s="4">
        <v>5</v>
      </c>
      <c r="D61" s="4">
        <v>43.8</v>
      </c>
      <c r="E61" s="4">
        <v>51.2</v>
      </c>
    </row>
    <row r="62" spans="2:5" x14ac:dyDescent="0.25">
      <c r="B62" s="2" t="s">
        <v>26</v>
      </c>
      <c r="C62" s="4">
        <v>3.4</v>
      </c>
      <c r="D62" s="4">
        <v>45.1</v>
      </c>
      <c r="E62" s="4">
        <v>51.4</v>
      </c>
    </row>
    <row r="63" spans="2:5" x14ac:dyDescent="0.25">
      <c r="B63" s="2" t="s">
        <v>3</v>
      </c>
      <c r="C63" s="4">
        <v>10.7</v>
      </c>
      <c r="D63" s="4">
        <v>34.799999999999997</v>
      </c>
      <c r="E63" s="4">
        <v>54.6</v>
      </c>
    </row>
    <row r="64" spans="2:5" x14ac:dyDescent="0.25">
      <c r="B64" s="2" t="s">
        <v>8</v>
      </c>
      <c r="C64" s="4">
        <v>8.6</v>
      </c>
      <c r="D64" s="4">
        <v>34.6</v>
      </c>
      <c r="E64" s="4">
        <v>56.8</v>
      </c>
    </row>
    <row r="65" spans="2:5" x14ac:dyDescent="0.25">
      <c r="B65" s="2" t="s">
        <v>21</v>
      </c>
      <c r="C65" s="3">
        <v>8.4</v>
      </c>
      <c r="D65" s="3">
        <v>34.299999999999997</v>
      </c>
      <c r="E65" s="3">
        <v>57.3</v>
      </c>
    </row>
    <row r="66" spans="2:5" x14ac:dyDescent="0.25">
      <c r="B66" s="2" t="s">
        <v>6</v>
      </c>
      <c r="C66" s="4">
        <v>5.9</v>
      </c>
      <c r="D66" s="4">
        <v>34.700000000000003</v>
      </c>
      <c r="E66" s="4">
        <v>59.4</v>
      </c>
    </row>
    <row r="67" spans="2:5" x14ac:dyDescent="0.25">
      <c r="B67" s="2" t="s">
        <v>29</v>
      </c>
      <c r="C67" s="4">
        <v>6.6</v>
      </c>
      <c r="D67" s="4">
        <v>33.299999999999997</v>
      </c>
      <c r="E67" s="4">
        <v>60.2</v>
      </c>
    </row>
    <row r="68" spans="2:5" x14ac:dyDescent="0.25">
      <c r="B68" s="2" t="s">
        <v>28</v>
      </c>
      <c r="C68" s="4">
        <v>2.2999999999999998</v>
      </c>
      <c r="D68" s="4">
        <v>34.5</v>
      </c>
      <c r="E68" s="4">
        <v>63.3</v>
      </c>
    </row>
    <row r="69" spans="2:5" x14ac:dyDescent="0.25">
      <c r="B69" s="2" t="s">
        <v>9</v>
      </c>
      <c r="C69" s="4">
        <v>10.199999999999999</v>
      </c>
      <c r="D69" s="4">
        <v>25.9</v>
      </c>
      <c r="E69" s="4">
        <v>63.9</v>
      </c>
    </row>
  </sheetData>
  <sortState ref="B48:E76">
    <sortCondition ref="E4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opLeftCell="A35" zoomScaleNormal="100" workbookViewId="0">
      <selection activeCell="V64" sqref="V64"/>
    </sheetView>
  </sheetViews>
  <sheetFormatPr baseColWidth="10" defaultRowHeight="15" x14ac:dyDescent="0.25"/>
  <sheetData>
    <row r="1" spans="1:11" x14ac:dyDescent="0.25">
      <c r="A1" s="25" t="s">
        <v>69</v>
      </c>
    </row>
    <row r="2" spans="1:11" x14ac:dyDescent="0.25">
      <c r="A2" s="25" t="s">
        <v>86</v>
      </c>
    </row>
    <row r="3" spans="1:11" x14ac:dyDescent="0.25">
      <c r="A3" s="1" t="s">
        <v>87</v>
      </c>
    </row>
    <row r="4" spans="1:11" x14ac:dyDescent="0.25">
      <c r="K4" t="s">
        <v>54</v>
      </c>
    </row>
    <row r="5" spans="1:11" x14ac:dyDescent="0.25">
      <c r="B5" s="2"/>
      <c r="C5" s="2" t="s">
        <v>51</v>
      </c>
      <c r="D5" s="2" t="s">
        <v>47</v>
      </c>
    </row>
    <row r="6" spans="1:11" x14ac:dyDescent="0.25">
      <c r="B6" s="2" t="s">
        <v>17</v>
      </c>
      <c r="C6" s="4">
        <v>33.799999999999997</v>
      </c>
      <c r="D6" s="4">
        <v>37.9</v>
      </c>
    </row>
    <row r="7" spans="1:11" x14ac:dyDescent="0.25">
      <c r="B7" s="2" t="s">
        <v>25</v>
      </c>
      <c r="C7" s="3">
        <v>38.299999999999997</v>
      </c>
      <c r="D7" s="4">
        <v>37.4</v>
      </c>
    </row>
    <row r="8" spans="1:11" x14ac:dyDescent="0.25">
      <c r="B8" s="2" t="s">
        <v>4</v>
      </c>
      <c r="C8" s="4">
        <v>35.299999999999997</v>
      </c>
      <c r="D8" s="4">
        <v>37</v>
      </c>
    </row>
    <row r="9" spans="1:11" x14ac:dyDescent="0.25">
      <c r="B9" s="2" t="s">
        <v>16</v>
      </c>
      <c r="C9" s="4">
        <v>35.4</v>
      </c>
      <c r="D9" s="4">
        <v>35.4</v>
      </c>
    </row>
    <row r="10" spans="1:11" x14ac:dyDescent="0.25">
      <c r="B10" s="2" t="s">
        <v>8</v>
      </c>
      <c r="C10" s="4">
        <v>33.4</v>
      </c>
      <c r="D10" s="4">
        <v>34.799999999999997</v>
      </c>
    </row>
    <row r="11" spans="1:11" x14ac:dyDescent="0.25">
      <c r="B11" s="2" t="s">
        <v>11</v>
      </c>
      <c r="C11" s="4">
        <v>31.9</v>
      </c>
      <c r="D11" s="4">
        <v>34.6</v>
      </c>
    </row>
    <row r="12" spans="1:11" x14ac:dyDescent="0.25">
      <c r="B12" s="2" t="s">
        <v>10</v>
      </c>
      <c r="C12" s="4">
        <v>34.299999999999997</v>
      </c>
      <c r="D12" s="4">
        <v>34.200000000000003</v>
      </c>
    </row>
    <row r="13" spans="1:11" x14ac:dyDescent="0.25">
      <c r="B13" s="2" t="s">
        <v>24</v>
      </c>
      <c r="C13" s="4">
        <v>36.799999999999997</v>
      </c>
      <c r="D13" s="4">
        <v>34</v>
      </c>
    </row>
    <row r="14" spans="1:11" x14ac:dyDescent="0.25">
      <c r="B14" s="2" t="s">
        <v>15</v>
      </c>
      <c r="C14" s="4">
        <v>29.8</v>
      </c>
      <c r="D14" s="4">
        <v>33.6</v>
      </c>
    </row>
    <row r="15" spans="1:11" x14ac:dyDescent="0.25">
      <c r="B15" s="2" t="s">
        <v>14</v>
      </c>
      <c r="C15" s="4">
        <v>32</v>
      </c>
      <c r="D15" s="4">
        <v>32.4</v>
      </c>
    </row>
    <row r="16" spans="1:11" x14ac:dyDescent="0.25">
      <c r="B16" s="2" t="s">
        <v>30</v>
      </c>
      <c r="C16" s="4">
        <v>32.6</v>
      </c>
      <c r="D16" s="4">
        <v>32.4</v>
      </c>
    </row>
    <row r="17" spans="2:4" x14ac:dyDescent="0.25">
      <c r="B17" s="2" t="s">
        <v>52</v>
      </c>
      <c r="C17" s="4">
        <v>30.6</v>
      </c>
      <c r="D17" s="4">
        <v>31</v>
      </c>
    </row>
    <row r="18" spans="2:4" x14ac:dyDescent="0.25">
      <c r="B18" s="2" t="s">
        <v>23</v>
      </c>
      <c r="C18" s="4">
        <v>32.200000000000003</v>
      </c>
      <c r="D18" s="4">
        <v>30.6</v>
      </c>
    </row>
    <row r="19" spans="2:4" x14ac:dyDescent="0.25">
      <c r="B19" s="2" t="s">
        <v>13</v>
      </c>
      <c r="C19" s="4" t="s">
        <v>53</v>
      </c>
      <c r="D19" s="4">
        <v>30.4</v>
      </c>
    </row>
    <row r="20" spans="2:4" x14ac:dyDescent="0.25">
      <c r="B20" s="2" t="s">
        <v>7</v>
      </c>
      <c r="C20" s="4">
        <v>30.4</v>
      </c>
      <c r="D20" s="4">
        <v>30.1</v>
      </c>
    </row>
    <row r="21" spans="2:4" x14ac:dyDescent="0.25">
      <c r="B21" s="2" t="s">
        <v>9</v>
      </c>
      <c r="C21" s="4">
        <v>31.3</v>
      </c>
      <c r="D21" s="4">
        <v>29.8</v>
      </c>
    </row>
    <row r="22" spans="2:4" x14ac:dyDescent="0.25">
      <c r="B22" s="2" t="s">
        <v>12</v>
      </c>
      <c r="C22" s="4">
        <v>26.6</v>
      </c>
      <c r="D22" s="4">
        <v>29.2</v>
      </c>
    </row>
    <row r="23" spans="2:4" x14ac:dyDescent="0.25">
      <c r="B23" s="2" t="s">
        <v>18</v>
      </c>
      <c r="C23" s="4">
        <v>27.4</v>
      </c>
      <c r="D23" s="4">
        <v>28.5</v>
      </c>
    </row>
    <row r="24" spans="2:4" x14ac:dyDescent="0.25">
      <c r="B24" s="2" t="s">
        <v>19</v>
      </c>
      <c r="C24" s="4">
        <v>25.6</v>
      </c>
      <c r="D24" s="4">
        <v>28.2</v>
      </c>
    </row>
    <row r="25" spans="2:4" x14ac:dyDescent="0.25">
      <c r="B25" s="2" t="s">
        <v>20</v>
      </c>
      <c r="C25" s="4">
        <v>26.3</v>
      </c>
      <c r="D25" s="4">
        <v>28.1</v>
      </c>
    </row>
    <row r="26" spans="2:4" x14ac:dyDescent="0.25">
      <c r="B26" s="2" t="s">
        <v>6</v>
      </c>
      <c r="C26" s="4">
        <v>25.2</v>
      </c>
      <c r="D26" s="4">
        <v>27.4</v>
      </c>
    </row>
    <row r="27" spans="2:4" x14ac:dyDescent="0.25">
      <c r="B27" s="2" t="s">
        <v>22</v>
      </c>
      <c r="C27" s="4">
        <v>26.2</v>
      </c>
      <c r="D27" s="4">
        <v>27.2</v>
      </c>
    </row>
    <row r="28" spans="2:4" x14ac:dyDescent="0.25">
      <c r="B28" s="2" t="s">
        <v>21</v>
      </c>
      <c r="C28" s="4">
        <v>27.6</v>
      </c>
      <c r="D28" s="4">
        <v>26.7</v>
      </c>
    </row>
    <row r="29" spans="2:4" x14ac:dyDescent="0.25">
      <c r="B29" s="2" t="s">
        <v>3</v>
      </c>
      <c r="C29" s="4">
        <v>26.3</v>
      </c>
      <c r="D29" s="4">
        <v>26.2</v>
      </c>
    </row>
    <row r="30" spans="2:4" x14ac:dyDescent="0.25">
      <c r="B30" s="2" t="s">
        <v>28</v>
      </c>
      <c r="C30" s="4">
        <v>26.2</v>
      </c>
      <c r="D30" s="4">
        <v>25.2</v>
      </c>
    </row>
    <row r="31" spans="2:4" x14ac:dyDescent="0.25">
      <c r="B31" s="2" t="s">
        <v>29</v>
      </c>
      <c r="C31" s="4">
        <v>23.4</v>
      </c>
      <c r="D31" s="4">
        <v>25.2</v>
      </c>
    </row>
    <row r="32" spans="2:4" x14ac:dyDescent="0.25">
      <c r="B32" s="2" t="s">
        <v>5</v>
      </c>
      <c r="C32" s="4">
        <v>25.3</v>
      </c>
      <c r="D32" s="4">
        <v>25</v>
      </c>
    </row>
    <row r="33" spans="1:15" x14ac:dyDescent="0.25">
      <c r="B33" s="2" t="s">
        <v>26</v>
      </c>
      <c r="C33" s="4">
        <v>23.2</v>
      </c>
      <c r="D33" s="4">
        <v>24.5</v>
      </c>
    </row>
    <row r="34" spans="1:15" x14ac:dyDescent="0.25">
      <c r="B34" s="2" t="s">
        <v>27</v>
      </c>
      <c r="C34" s="4">
        <v>24.5</v>
      </c>
      <c r="D34" s="4">
        <v>23.7</v>
      </c>
    </row>
    <row r="36" spans="1:15" x14ac:dyDescent="0.25">
      <c r="A36" s="25" t="s">
        <v>70</v>
      </c>
    </row>
    <row r="37" spans="1:15" x14ac:dyDescent="0.25">
      <c r="A37" s="25" t="s">
        <v>88</v>
      </c>
    </row>
    <row r="38" spans="1:15" x14ac:dyDescent="0.25">
      <c r="A38" t="s">
        <v>89</v>
      </c>
    </row>
    <row r="40" spans="1:15" ht="25.5" x14ac:dyDescent="0.25">
      <c r="B40" s="2"/>
      <c r="C40" s="6" t="s">
        <v>1</v>
      </c>
      <c r="D40" s="6" t="s">
        <v>55</v>
      </c>
      <c r="E40" s="6" t="s">
        <v>56</v>
      </c>
      <c r="O40" t="s">
        <v>54</v>
      </c>
    </row>
    <row r="41" spans="1:15" x14ac:dyDescent="0.25">
      <c r="B41" s="2" t="s">
        <v>27</v>
      </c>
      <c r="C41" s="4">
        <v>18.399999999999999</v>
      </c>
      <c r="D41" s="4">
        <v>94.4</v>
      </c>
      <c r="E41" s="4">
        <v>11</v>
      </c>
    </row>
    <row r="42" spans="1:15" x14ac:dyDescent="0.25">
      <c r="B42" s="2" t="s">
        <v>4</v>
      </c>
      <c r="C42" s="4">
        <v>41.3</v>
      </c>
      <c r="D42" s="4">
        <v>89.5</v>
      </c>
      <c r="E42" s="4">
        <v>10.1</v>
      </c>
    </row>
    <row r="43" spans="1:15" x14ac:dyDescent="0.25">
      <c r="B43" s="2" t="s">
        <v>19</v>
      </c>
      <c r="C43" s="4">
        <v>28.2</v>
      </c>
      <c r="D43" s="4">
        <v>83.7</v>
      </c>
      <c r="E43" s="4">
        <v>8.5</v>
      </c>
    </row>
    <row r="44" spans="1:15" x14ac:dyDescent="0.25">
      <c r="B44" s="2" t="s">
        <v>5</v>
      </c>
      <c r="C44" s="4">
        <v>14</v>
      </c>
      <c r="D44" s="4">
        <v>82.3</v>
      </c>
      <c r="E44" s="4">
        <v>3.7</v>
      </c>
    </row>
    <row r="45" spans="1:15" x14ac:dyDescent="0.25">
      <c r="B45" s="2" t="s">
        <v>13</v>
      </c>
      <c r="C45" s="4">
        <v>29.1</v>
      </c>
      <c r="D45" s="4">
        <v>80.099999999999994</v>
      </c>
      <c r="E45" s="4">
        <v>9.6</v>
      </c>
    </row>
    <row r="46" spans="1:15" x14ac:dyDescent="0.25">
      <c r="B46" s="2" t="s">
        <v>7</v>
      </c>
      <c r="C46" s="4">
        <v>20</v>
      </c>
      <c r="D46" s="4">
        <v>78.7</v>
      </c>
      <c r="E46" s="4">
        <v>8.1</v>
      </c>
    </row>
    <row r="47" spans="1:15" x14ac:dyDescent="0.25">
      <c r="B47" s="2" t="s">
        <v>17</v>
      </c>
      <c r="C47" s="4">
        <v>29.3</v>
      </c>
      <c r="D47" s="4">
        <v>78.3</v>
      </c>
      <c r="E47" s="4">
        <v>12.9</v>
      </c>
    </row>
    <row r="48" spans="1:15" x14ac:dyDescent="0.25">
      <c r="B48" s="2" t="s">
        <v>25</v>
      </c>
      <c r="C48" s="4">
        <v>37.4</v>
      </c>
      <c r="D48" s="4">
        <v>77.900000000000006</v>
      </c>
      <c r="E48" s="4">
        <v>7.5</v>
      </c>
    </row>
    <row r="49" spans="2:5" x14ac:dyDescent="0.25">
      <c r="B49" s="2" t="s">
        <v>10</v>
      </c>
      <c r="C49" s="4">
        <v>35.700000000000003</v>
      </c>
      <c r="D49" s="4">
        <v>72.5</v>
      </c>
      <c r="E49" s="4">
        <v>19.3</v>
      </c>
    </row>
    <row r="50" spans="2:5" x14ac:dyDescent="0.25">
      <c r="B50" s="2" t="s">
        <v>3</v>
      </c>
      <c r="C50" s="4">
        <v>21.1</v>
      </c>
      <c r="D50" s="4">
        <v>71.599999999999994</v>
      </c>
      <c r="E50" s="4">
        <v>9.9</v>
      </c>
    </row>
    <row r="51" spans="2:5" x14ac:dyDescent="0.25">
      <c r="B51" s="2" t="s">
        <v>29</v>
      </c>
      <c r="C51" s="4">
        <v>16</v>
      </c>
      <c r="D51" s="4">
        <v>70.099999999999994</v>
      </c>
      <c r="E51" s="4">
        <v>7</v>
      </c>
    </row>
    <row r="52" spans="2:5" x14ac:dyDescent="0.25">
      <c r="B52" s="2" t="s">
        <v>9</v>
      </c>
      <c r="C52" s="4">
        <v>26</v>
      </c>
      <c r="D52" s="4">
        <v>68.7</v>
      </c>
      <c r="E52" s="4">
        <v>15.3</v>
      </c>
    </row>
    <row r="53" spans="2:5" x14ac:dyDescent="0.25">
      <c r="B53" s="2" t="s">
        <v>16</v>
      </c>
      <c r="C53" s="4">
        <v>30.9</v>
      </c>
      <c r="D53" s="4">
        <v>68.400000000000006</v>
      </c>
      <c r="E53" s="4">
        <v>12</v>
      </c>
    </row>
    <row r="54" spans="2:5" x14ac:dyDescent="0.25">
      <c r="B54" s="2" t="s">
        <v>15</v>
      </c>
      <c r="C54" s="4">
        <v>28.9</v>
      </c>
      <c r="D54" s="4">
        <v>67.5</v>
      </c>
      <c r="E54" s="4">
        <v>13.8</v>
      </c>
    </row>
    <row r="55" spans="2:5" x14ac:dyDescent="0.25">
      <c r="B55" s="2" t="s">
        <v>23</v>
      </c>
      <c r="C55" s="4">
        <v>23.4</v>
      </c>
      <c r="D55" s="4">
        <v>67.5</v>
      </c>
      <c r="E55" s="4">
        <v>7.8</v>
      </c>
    </row>
    <row r="56" spans="2:5" x14ac:dyDescent="0.25">
      <c r="B56" s="2" t="s">
        <v>2</v>
      </c>
      <c r="C56" s="4">
        <v>23.8</v>
      </c>
      <c r="D56" s="4">
        <v>65.599999999999994</v>
      </c>
      <c r="E56" s="4">
        <v>10.7</v>
      </c>
    </row>
    <row r="57" spans="2:5" x14ac:dyDescent="0.25">
      <c r="B57" s="2" t="s">
        <v>11</v>
      </c>
      <c r="C57" s="4">
        <v>28.6</v>
      </c>
      <c r="D57" s="4">
        <v>64.8</v>
      </c>
      <c r="E57" s="4">
        <v>14.7</v>
      </c>
    </row>
    <row r="58" spans="2:5" x14ac:dyDescent="0.25">
      <c r="B58" s="2" t="s">
        <v>14</v>
      </c>
      <c r="C58" s="4">
        <v>28.7</v>
      </c>
      <c r="D58" s="4">
        <v>64</v>
      </c>
      <c r="E58" s="4">
        <v>11.6</v>
      </c>
    </row>
    <row r="59" spans="2:5" x14ac:dyDescent="0.25">
      <c r="B59" s="2" t="s">
        <v>30</v>
      </c>
      <c r="C59" s="4">
        <v>23.5</v>
      </c>
      <c r="D59" s="4">
        <v>62.6</v>
      </c>
      <c r="E59" s="4">
        <v>16.100000000000001</v>
      </c>
    </row>
    <row r="60" spans="2:5" x14ac:dyDescent="0.25">
      <c r="B60" s="2" t="s">
        <v>12</v>
      </c>
      <c r="C60" s="4">
        <v>17.7</v>
      </c>
      <c r="D60" s="4">
        <v>59.6</v>
      </c>
      <c r="E60" s="4">
        <v>7.9</v>
      </c>
    </row>
    <row r="61" spans="2:5" x14ac:dyDescent="0.25">
      <c r="B61" s="2" t="s">
        <v>22</v>
      </c>
      <c r="C61" s="4">
        <v>18.3</v>
      </c>
      <c r="D61" s="4">
        <v>57.6</v>
      </c>
      <c r="E61" s="4">
        <v>14.4</v>
      </c>
    </row>
    <row r="62" spans="2:5" x14ac:dyDescent="0.25">
      <c r="B62" s="2" t="s">
        <v>28</v>
      </c>
      <c r="C62" s="4">
        <v>16.8</v>
      </c>
      <c r="D62" s="4">
        <v>56</v>
      </c>
      <c r="E62" s="4">
        <v>7.5</v>
      </c>
    </row>
    <row r="63" spans="2:5" x14ac:dyDescent="0.25">
      <c r="B63" s="2" t="s">
        <v>20</v>
      </c>
      <c r="C63" s="4">
        <v>22.4</v>
      </c>
      <c r="D63" s="4">
        <v>51.9</v>
      </c>
      <c r="E63" s="4">
        <v>5.7</v>
      </c>
    </row>
    <row r="64" spans="2:5" x14ac:dyDescent="0.25">
      <c r="B64" s="2" t="s">
        <v>21</v>
      </c>
      <c r="C64" s="4">
        <v>16.399999999999999</v>
      </c>
      <c r="D64" s="4">
        <v>51.1</v>
      </c>
      <c r="E64" s="4">
        <v>7.9</v>
      </c>
    </row>
    <row r="65" spans="2:7" x14ac:dyDescent="0.25">
      <c r="B65" s="2" t="s">
        <v>26</v>
      </c>
      <c r="C65" s="4">
        <v>19.2</v>
      </c>
      <c r="D65" s="4">
        <v>50.2</v>
      </c>
      <c r="E65" s="4">
        <v>7.5</v>
      </c>
    </row>
    <row r="66" spans="2:7" x14ac:dyDescent="0.25">
      <c r="B66" s="2" t="s">
        <v>18</v>
      </c>
      <c r="C66" s="4">
        <v>18.5</v>
      </c>
      <c r="D66" s="4">
        <v>49.9</v>
      </c>
      <c r="E66" s="4">
        <v>9.5</v>
      </c>
    </row>
    <row r="67" spans="2:7" x14ac:dyDescent="0.25">
      <c r="B67" s="2" t="s">
        <v>8</v>
      </c>
      <c r="C67" s="4">
        <v>24.2</v>
      </c>
      <c r="D67" s="4">
        <v>47.1</v>
      </c>
      <c r="E67" s="4">
        <v>11.4</v>
      </c>
    </row>
    <row r="68" spans="2:7" x14ac:dyDescent="0.25">
      <c r="B68" s="2" t="s">
        <v>24</v>
      </c>
      <c r="C68" s="4">
        <v>26.6</v>
      </c>
      <c r="D68" s="4">
        <v>45.6</v>
      </c>
      <c r="E68" s="4">
        <v>7.2</v>
      </c>
    </row>
    <row r="69" spans="2:7" x14ac:dyDescent="0.25">
      <c r="B69" s="2" t="s">
        <v>6</v>
      </c>
      <c r="C69" s="4">
        <v>17.7</v>
      </c>
      <c r="D69" s="4">
        <v>41.9</v>
      </c>
      <c r="E69" s="4">
        <v>7.2</v>
      </c>
    </row>
    <row r="71" spans="2:7" x14ac:dyDescent="0.25">
      <c r="G71" t="s">
        <v>98</v>
      </c>
    </row>
  </sheetData>
  <sortState ref="I80:L108">
    <sortCondition descending="1" ref="K81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5"/>
  <sheetViews>
    <sheetView tabSelected="1" topLeftCell="G108" zoomScaleNormal="100" workbookViewId="0">
      <selection activeCell="P136" sqref="P136:P137"/>
    </sheetView>
  </sheetViews>
  <sheetFormatPr baseColWidth="10" defaultRowHeight="15" x14ac:dyDescent="0.25"/>
  <sheetData>
    <row r="1" spans="1:6" x14ac:dyDescent="0.25">
      <c r="A1" s="25" t="s">
        <v>65</v>
      </c>
    </row>
    <row r="2" spans="1:6" x14ac:dyDescent="0.25">
      <c r="A2" s="25" t="s">
        <v>90</v>
      </c>
    </row>
    <row r="3" spans="1:6" x14ac:dyDescent="0.25">
      <c r="A3" s="1" t="s">
        <v>91</v>
      </c>
    </row>
    <row r="5" spans="1:6" x14ac:dyDescent="0.25">
      <c r="B5" s="2" t="s">
        <v>58</v>
      </c>
      <c r="C5" s="2" t="s">
        <v>57</v>
      </c>
      <c r="D5" s="2" t="s">
        <v>0</v>
      </c>
    </row>
    <row r="6" spans="1:6" x14ac:dyDescent="0.25">
      <c r="B6" s="2" t="s">
        <v>10</v>
      </c>
      <c r="C6" s="14">
        <v>9.8000000000000007</v>
      </c>
      <c r="D6" s="16">
        <v>13.899999999999999</v>
      </c>
      <c r="E6" s="4">
        <v>26.9</v>
      </c>
      <c r="F6" s="13"/>
    </row>
    <row r="7" spans="1:6" x14ac:dyDescent="0.25">
      <c r="B7" s="2" t="s">
        <v>11</v>
      </c>
      <c r="C7" s="14">
        <v>18</v>
      </c>
      <c r="D7" s="16">
        <v>1.6999999999999993</v>
      </c>
      <c r="E7" s="4">
        <v>28.2</v>
      </c>
      <c r="F7" s="13"/>
    </row>
    <row r="8" spans="1:6" x14ac:dyDescent="0.25">
      <c r="B8" s="2" t="s">
        <v>13</v>
      </c>
      <c r="C8" s="14">
        <v>9.4</v>
      </c>
      <c r="D8" s="16">
        <v>3.9000000000000004</v>
      </c>
      <c r="E8" s="4">
        <v>18.100000000000001</v>
      </c>
      <c r="F8" s="13"/>
    </row>
    <row r="9" spans="1:6" x14ac:dyDescent="0.25">
      <c r="B9" s="2" t="s">
        <v>15</v>
      </c>
      <c r="C9" s="14">
        <v>5.5</v>
      </c>
      <c r="D9" s="16">
        <v>7.6999999999999993</v>
      </c>
      <c r="E9" s="4">
        <v>16.3</v>
      </c>
      <c r="F9" s="13"/>
    </row>
    <row r="10" spans="1:6" x14ac:dyDescent="0.25">
      <c r="B10" s="2" t="s">
        <v>14</v>
      </c>
      <c r="C10" s="14">
        <v>7.9</v>
      </c>
      <c r="D10" s="16">
        <v>4</v>
      </c>
      <c r="E10" s="4">
        <v>16</v>
      </c>
      <c r="F10" s="13"/>
    </row>
    <row r="11" spans="1:6" x14ac:dyDescent="0.25">
      <c r="B11" s="2" t="s">
        <v>24</v>
      </c>
      <c r="C11" s="14">
        <v>10</v>
      </c>
      <c r="D11" s="16">
        <v>1.5</v>
      </c>
      <c r="E11" s="4">
        <v>12.7</v>
      </c>
      <c r="F11" s="13"/>
    </row>
    <row r="12" spans="1:6" x14ac:dyDescent="0.25">
      <c r="B12" s="2" t="s">
        <v>12</v>
      </c>
      <c r="C12" s="14">
        <v>8.8000000000000007</v>
      </c>
      <c r="D12" s="16">
        <v>1.2999999999999989</v>
      </c>
      <c r="E12" s="4">
        <v>18.3</v>
      </c>
      <c r="F12" s="13"/>
    </row>
    <row r="13" spans="1:6" x14ac:dyDescent="0.25">
      <c r="B13" s="2" t="s">
        <v>16</v>
      </c>
      <c r="C13" s="15">
        <v>9.9</v>
      </c>
      <c r="D13" s="15">
        <v>8.1</v>
      </c>
      <c r="E13" s="4">
        <v>21.1</v>
      </c>
      <c r="F13" s="13"/>
    </row>
    <row r="14" spans="1:6" x14ac:dyDescent="0.25">
      <c r="B14" s="2" t="s">
        <v>27</v>
      </c>
      <c r="C14" s="15">
        <v>9.6999999999999993</v>
      </c>
      <c r="D14" s="15">
        <v>2.4000000000000004</v>
      </c>
      <c r="E14" s="4">
        <v>31.7</v>
      </c>
      <c r="F14" s="13"/>
    </row>
    <row r="15" spans="1:6" x14ac:dyDescent="0.25">
      <c r="B15" s="2" t="s">
        <v>28</v>
      </c>
      <c r="C15" s="14">
        <v>8.4</v>
      </c>
      <c r="D15" s="16">
        <v>0.59999999999999964</v>
      </c>
      <c r="E15" s="4">
        <v>17.600000000000001</v>
      </c>
      <c r="F15" s="13"/>
    </row>
    <row r="16" spans="1:6" x14ac:dyDescent="0.25">
      <c r="B16" s="2" t="s">
        <v>2</v>
      </c>
      <c r="C16" s="15">
        <v>8.6999999999999993</v>
      </c>
      <c r="D16" s="15">
        <v>0.30000000000000071</v>
      </c>
      <c r="E16" s="4">
        <v>16.600000000000001</v>
      </c>
      <c r="F16" s="13"/>
    </row>
    <row r="17" spans="2:6" x14ac:dyDescent="0.25">
      <c r="B17" s="2" t="s">
        <v>9</v>
      </c>
      <c r="C17" s="15">
        <v>8.1</v>
      </c>
      <c r="D17" s="15">
        <v>4.0999999999999996</v>
      </c>
      <c r="E17" s="4">
        <v>15.1</v>
      </c>
      <c r="F17" s="13"/>
    </row>
    <row r="18" spans="2:6" x14ac:dyDescent="0.25">
      <c r="B18" s="2" t="s">
        <v>17</v>
      </c>
      <c r="C18" s="15">
        <v>8.1</v>
      </c>
      <c r="D18" s="15">
        <v>5.9</v>
      </c>
      <c r="E18" s="4">
        <v>25.9</v>
      </c>
      <c r="F18" s="13"/>
    </row>
    <row r="19" spans="2:6" x14ac:dyDescent="0.25">
      <c r="B19" s="2" t="s">
        <v>26</v>
      </c>
      <c r="C19" s="14">
        <v>6</v>
      </c>
      <c r="D19" s="16">
        <v>2.0999999999999996</v>
      </c>
      <c r="E19" s="4">
        <v>15.1</v>
      </c>
      <c r="F19" s="13"/>
    </row>
    <row r="20" spans="2:6" x14ac:dyDescent="0.25">
      <c r="B20" s="2" t="s">
        <v>3</v>
      </c>
      <c r="C20" s="15">
        <v>7.9</v>
      </c>
      <c r="D20" s="15">
        <v>9.9999999999999645E-2</v>
      </c>
      <c r="E20" s="4">
        <v>16.100000000000001</v>
      </c>
      <c r="F20" s="13"/>
    </row>
    <row r="21" spans="2:6" x14ac:dyDescent="0.25">
      <c r="B21" s="2" t="s">
        <v>4</v>
      </c>
      <c r="C21" s="14">
        <v>6.9</v>
      </c>
      <c r="D21" s="16">
        <v>0.79999999999999982</v>
      </c>
      <c r="E21" s="4">
        <v>22.5</v>
      </c>
      <c r="F21" s="13"/>
    </row>
    <row r="22" spans="2:6" x14ac:dyDescent="0.25">
      <c r="B22" s="2" t="s">
        <v>29</v>
      </c>
      <c r="C22" s="15">
        <v>7.1</v>
      </c>
      <c r="D22" s="15">
        <v>1.4000000000000004</v>
      </c>
      <c r="E22" s="4">
        <v>19.7</v>
      </c>
      <c r="F22" s="13"/>
    </row>
    <row r="23" spans="2:6" x14ac:dyDescent="0.25">
      <c r="B23" s="2" t="s">
        <v>8</v>
      </c>
      <c r="C23" s="15">
        <v>7</v>
      </c>
      <c r="D23" s="15">
        <v>6.9</v>
      </c>
      <c r="E23" s="4">
        <v>13.4</v>
      </c>
      <c r="F23" s="13"/>
    </row>
    <row r="24" spans="2:6" x14ac:dyDescent="0.25">
      <c r="B24" s="2" t="s">
        <v>6</v>
      </c>
      <c r="C24" s="14">
        <v>6.1</v>
      </c>
      <c r="D24" s="16">
        <v>0.20000000000000018</v>
      </c>
      <c r="E24" s="3">
        <v>9.4</v>
      </c>
      <c r="F24" s="13"/>
    </row>
    <row r="25" spans="2:6" x14ac:dyDescent="0.25">
      <c r="B25" s="2" t="s">
        <v>18</v>
      </c>
      <c r="C25" s="14">
        <v>5.2</v>
      </c>
      <c r="D25" s="16">
        <v>1.0999999999999996</v>
      </c>
      <c r="E25" s="4">
        <v>9.9</v>
      </c>
      <c r="F25" s="13"/>
    </row>
    <row r="26" spans="2:6" x14ac:dyDescent="0.25">
      <c r="B26" s="2" t="s">
        <v>23</v>
      </c>
      <c r="C26" s="15">
        <v>6.2</v>
      </c>
      <c r="D26" s="15">
        <v>2.1000000000000005</v>
      </c>
      <c r="E26" s="4">
        <v>14.9</v>
      </c>
      <c r="F26" s="13"/>
    </row>
    <row r="27" spans="2:6" x14ac:dyDescent="0.25">
      <c r="B27" s="2" t="s">
        <v>21</v>
      </c>
      <c r="C27" s="14">
        <v>3.4</v>
      </c>
      <c r="D27" s="16">
        <v>2.6999999999999997</v>
      </c>
      <c r="E27" s="4">
        <v>10</v>
      </c>
      <c r="F27" s="13"/>
    </row>
    <row r="28" spans="2:6" x14ac:dyDescent="0.25">
      <c r="B28" s="2" t="s">
        <v>22</v>
      </c>
      <c r="C28" s="14">
        <v>5.4</v>
      </c>
      <c r="D28" s="16">
        <v>0.69999999999999929</v>
      </c>
      <c r="E28" s="4">
        <v>13</v>
      </c>
      <c r="F28" s="13"/>
    </row>
    <row r="29" spans="2:6" x14ac:dyDescent="0.25">
      <c r="B29" s="2" t="s">
        <v>25</v>
      </c>
      <c r="C29" s="15">
        <v>6.1</v>
      </c>
      <c r="D29" s="15">
        <v>1.1000000000000005</v>
      </c>
      <c r="E29" s="4">
        <v>8.6</v>
      </c>
      <c r="F29" s="13"/>
    </row>
    <row r="30" spans="2:6" x14ac:dyDescent="0.25">
      <c r="B30" s="2" t="s">
        <v>19</v>
      </c>
      <c r="C30" s="15">
        <v>5.0999999999999996</v>
      </c>
      <c r="D30" s="15">
        <v>5</v>
      </c>
      <c r="E30" s="4">
        <v>13.3</v>
      </c>
      <c r="F30" s="13"/>
    </row>
    <row r="31" spans="2:6" x14ac:dyDescent="0.25">
      <c r="B31" s="2" t="s">
        <v>30</v>
      </c>
      <c r="C31" s="15">
        <v>4.9000000000000004</v>
      </c>
      <c r="D31" s="15">
        <v>2.8</v>
      </c>
      <c r="E31" s="4">
        <v>8.6</v>
      </c>
      <c r="F31" s="13"/>
    </row>
    <row r="32" spans="2:6" x14ac:dyDescent="0.25">
      <c r="B32" s="2" t="s">
        <v>20</v>
      </c>
      <c r="C32" s="15">
        <v>4.8</v>
      </c>
      <c r="D32" s="15">
        <v>2.1000000000000005</v>
      </c>
      <c r="E32" s="4">
        <v>7.7</v>
      </c>
      <c r="F32" s="13"/>
    </row>
    <row r="33" spans="1:6" x14ac:dyDescent="0.25">
      <c r="B33" s="2" t="s">
        <v>7</v>
      </c>
      <c r="C33" s="15">
        <v>4.2</v>
      </c>
      <c r="D33" s="15">
        <v>3.7</v>
      </c>
      <c r="E33" s="4">
        <v>10.3</v>
      </c>
      <c r="F33" s="13"/>
    </row>
    <row r="34" spans="1:6" x14ac:dyDescent="0.25">
      <c r="B34" s="2" t="s">
        <v>5</v>
      </c>
      <c r="C34" s="15">
        <v>4</v>
      </c>
      <c r="D34" s="15">
        <v>2.8</v>
      </c>
      <c r="E34" s="4">
        <v>20.9</v>
      </c>
      <c r="F34" s="13"/>
    </row>
    <row r="36" spans="1:6" x14ac:dyDescent="0.25">
      <c r="A36" s="25" t="s">
        <v>66</v>
      </c>
    </row>
    <row r="37" spans="1:6" x14ac:dyDescent="0.25">
      <c r="A37" s="25" t="s">
        <v>92</v>
      </c>
    </row>
    <row r="38" spans="1:6" x14ac:dyDescent="0.25">
      <c r="A38" s="1" t="s">
        <v>93</v>
      </c>
    </row>
    <row r="40" spans="1:6" ht="38.25" x14ac:dyDescent="0.25">
      <c r="B40" s="2"/>
      <c r="C40" s="6" t="s">
        <v>40</v>
      </c>
      <c r="D40" s="6" t="s">
        <v>59</v>
      </c>
    </row>
    <row r="41" spans="1:6" x14ac:dyDescent="0.25">
      <c r="B41" s="2" t="s">
        <v>29</v>
      </c>
      <c r="C41" s="4">
        <v>85.4</v>
      </c>
      <c r="D41" s="4">
        <v>90.5</v>
      </c>
    </row>
    <row r="42" spans="1:6" x14ac:dyDescent="0.25">
      <c r="B42" s="2" t="s">
        <v>26</v>
      </c>
      <c r="C42" s="4">
        <v>80.5</v>
      </c>
      <c r="D42" s="4">
        <v>88.2</v>
      </c>
    </row>
    <row r="43" spans="1:6" x14ac:dyDescent="0.25">
      <c r="B43" s="2" t="s">
        <v>16</v>
      </c>
      <c r="C43" s="4">
        <v>80.099999999999994</v>
      </c>
      <c r="D43" s="4">
        <v>84</v>
      </c>
    </row>
    <row r="44" spans="1:6" x14ac:dyDescent="0.25">
      <c r="B44" s="2" t="s">
        <v>8</v>
      </c>
      <c r="C44" s="4">
        <v>80</v>
      </c>
      <c r="D44" s="4">
        <v>80.2</v>
      </c>
    </row>
    <row r="45" spans="1:6" x14ac:dyDescent="0.25">
      <c r="B45" s="2" t="s">
        <v>19</v>
      </c>
      <c r="C45" s="4">
        <v>79.900000000000006</v>
      </c>
      <c r="D45" s="4">
        <v>78.599999999999994</v>
      </c>
    </row>
    <row r="46" spans="1:6" x14ac:dyDescent="0.25">
      <c r="B46" s="2" t="s">
        <v>17</v>
      </c>
      <c r="C46" s="4">
        <v>79.7</v>
      </c>
      <c r="D46" s="4">
        <v>86.6</v>
      </c>
    </row>
    <row r="47" spans="1:6" x14ac:dyDescent="0.25">
      <c r="B47" s="2" t="s">
        <v>24</v>
      </c>
      <c r="C47" s="4">
        <v>79.5</v>
      </c>
      <c r="D47" s="4">
        <v>86</v>
      </c>
    </row>
    <row r="48" spans="1:6" x14ac:dyDescent="0.25">
      <c r="B48" s="2" t="s">
        <v>4</v>
      </c>
      <c r="C48" s="4">
        <v>79.3</v>
      </c>
      <c r="D48" s="4">
        <v>80.099999999999994</v>
      </c>
    </row>
    <row r="49" spans="2:4" x14ac:dyDescent="0.25">
      <c r="B49" s="2" t="s">
        <v>13</v>
      </c>
      <c r="C49" s="4">
        <v>78.099999999999994</v>
      </c>
      <c r="D49" s="4">
        <v>78.2</v>
      </c>
    </row>
    <row r="50" spans="2:4" x14ac:dyDescent="0.25">
      <c r="B50" s="2" t="s">
        <v>6</v>
      </c>
      <c r="C50" s="3">
        <v>77.7</v>
      </c>
      <c r="D50" s="3">
        <v>89.1</v>
      </c>
    </row>
    <row r="51" spans="2:4" x14ac:dyDescent="0.25">
      <c r="B51" s="2" t="s">
        <v>22</v>
      </c>
      <c r="C51" s="4">
        <v>76.8</v>
      </c>
      <c r="D51" s="4">
        <v>85.4</v>
      </c>
    </row>
    <row r="52" spans="2:4" x14ac:dyDescent="0.25">
      <c r="B52" s="2" t="s">
        <v>27</v>
      </c>
      <c r="C52" s="4">
        <v>75.900000000000006</v>
      </c>
      <c r="D52" s="4">
        <v>79.099999999999994</v>
      </c>
    </row>
    <row r="53" spans="2:4" x14ac:dyDescent="0.25">
      <c r="B53" s="2" t="s">
        <v>18</v>
      </c>
      <c r="C53" s="4">
        <v>75.400000000000006</v>
      </c>
      <c r="D53" s="4">
        <v>80.099999999999994</v>
      </c>
    </row>
    <row r="54" spans="2:4" x14ac:dyDescent="0.25">
      <c r="B54" s="2" t="s">
        <v>5</v>
      </c>
      <c r="C54" s="4">
        <v>74.900000000000006</v>
      </c>
      <c r="D54" s="4">
        <v>83.2</v>
      </c>
    </row>
    <row r="55" spans="2:4" x14ac:dyDescent="0.25">
      <c r="B55" s="2" t="s">
        <v>7</v>
      </c>
      <c r="C55" s="4">
        <v>74.2</v>
      </c>
      <c r="D55" s="4">
        <v>83.1</v>
      </c>
    </row>
    <row r="56" spans="2:4" x14ac:dyDescent="0.25">
      <c r="B56" s="2" t="s">
        <v>25</v>
      </c>
      <c r="C56" s="4">
        <v>74</v>
      </c>
      <c r="D56" s="4">
        <v>78.5</v>
      </c>
    </row>
    <row r="57" spans="2:4" x14ac:dyDescent="0.25">
      <c r="B57" s="2" t="s">
        <v>28</v>
      </c>
      <c r="C57" s="4">
        <v>73.400000000000006</v>
      </c>
      <c r="D57" s="4">
        <v>81.900000000000006</v>
      </c>
    </row>
    <row r="58" spans="2:4" x14ac:dyDescent="0.25">
      <c r="B58" s="2" t="s">
        <v>14</v>
      </c>
      <c r="C58" s="4">
        <v>73.099999999999994</v>
      </c>
      <c r="D58" s="4">
        <v>72.7</v>
      </c>
    </row>
    <row r="59" spans="2:4" x14ac:dyDescent="0.25">
      <c r="B59" s="2" t="s">
        <v>11</v>
      </c>
      <c r="C59" s="4">
        <v>71.7</v>
      </c>
      <c r="D59" s="4">
        <v>74.8</v>
      </c>
    </row>
    <row r="60" spans="2:4" x14ac:dyDescent="0.25">
      <c r="B60" s="2" t="s">
        <v>23</v>
      </c>
      <c r="C60" s="4">
        <v>71.3</v>
      </c>
      <c r="D60" s="4">
        <v>82.2</v>
      </c>
    </row>
    <row r="61" spans="2:4" x14ac:dyDescent="0.25">
      <c r="B61" s="2" t="s">
        <v>2</v>
      </c>
      <c r="C61" s="4">
        <v>71.2</v>
      </c>
      <c r="D61" s="4">
        <v>80.5</v>
      </c>
    </row>
    <row r="62" spans="2:4" x14ac:dyDescent="0.25">
      <c r="B62" s="2" t="s">
        <v>12</v>
      </c>
      <c r="C62" s="4">
        <v>68.099999999999994</v>
      </c>
      <c r="D62" s="4">
        <v>81.8</v>
      </c>
    </row>
    <row r="63" spans="2:4" x14ac:dyDescent="0.25">
      <c r="B63" s="2" t="s">
        <v>30</v>
      </c>
      <c r="C63" s="4">
        <v>66.8</v>
      </c>
      <c r="D63" s="4">
        <v>83.3</v>
      </c>
    </row>
    <row r="64" spans="2:4" x14ac:dyDescent="0.25">
      <c r="B64" s="2" t="s">
        <v>21</v>
      </c>
      <c r="C64" s="4">
        <v>66.7</v>
      </c>
      <c r="D64" s="4">
        <v>86.5</v>
      </c>
    </row>
    <row r="65" spans="1:4" x14ac:dyDescent="0.25">
      <c r="B65" s="2" t="s">
        <v>15</v>
      </c>
      <c r="C65" s="4">
        <v>63.8</v>
      </c>
      <c r="D65" s="4">
        <v>79.099999999999994</v>
      </c>
    </row>
    <row r="66" spans="1:4" x14ac:dyDescent="0.25">
      <c r="B66" s="2" t="s">
        <v>3</v>
      </c>
      <c r="C66" s="4">
        <v>62.2</v>
      </c>
      <c r="D66" s="4">
        <v>83.3</v>
      </c>
    </row>
    <row r="67" spans="1:4" x14ac:dyDescent="0.25">
      <c r="B67" s="2" t="s">
        <v>10</v>
      </c>
      <c r="C67" s="4">
        <v>62.1</v>
      </c>
      <c r="D67" s="4">
        <v>70</v>
      </c>
    </row>
    <row r="68" spans="1:4" x14ac:dyDescent="0.25">
      <c r="B68" s="2" t="s">
        <v>20</v>
      </c>
      <c r="C68" s="4">
        <v>57.1</v>
      </c>
      <c r="D68" s="4">
        <v>79.400000000000006</v>
      </c>
    </row>
    <row r="69" spans="1:4" x14ac:dyDescent="0.25">
      <c r="B69" s="2" t="s">
        <v>9</v>
      </c>
      <c r="C69" s="4">
        <v>55.9</v>
      </c>
      <c r="D69" s="4">
        <v>77.099999999999994</v>
      </c>
    </row>
    <row r="71" spans="1:4" x14ac:dyDescent="0.25">
      <c r="A71" s="25" t="s">
        <v>67</v>
      </c>
      <c r="B71" s="1"/>
    </row>
    <row r="72" spans="1:4" x14ac:dyDescent="0.25">
      <c r="A72" s="25" t="s">
        <v>94</v>
      </c>
      <c r="B72" s="1"/>
    </row>
    <row r="73" spans="1:4" x14ac:dyDescent="0.25">
      <c r="A73" s="1" t="s">
        <v>95</v>
      </c>
      <c r="B73" s="1"/>
    </row>
    <row r="75" spans="1:4" x14ac:dyDescent="0.25">
      <c r="B75" s="2"/>
      <c r="C75" s="2" t="s">
        <v>0</v>
      </c>
    </row>
    <row r="76" spans="1:4" x14ac:dyDescent="0.25">
      <c r="B76" s="2" t="s">
        <v>26</v>
      </c>
      <c r="C76" s="4">
        <v>4</v>
      </c>
    </row>
    <row r="77" spans="1:4" x14ac:dyDescent="0.25">
      <c r="B77" s="2" t="s">
        <v>29</v>
      </c>
      <c r="C77" s="4">
        <v>5.6</v>
      </c>
    </row>
    <row r="78" spans="1:4" x14ac:dyDescent="0.25">
      <c r="B78" s="2" t="s">
        <v>28</v>
      </c>
      <c r="C78" s="4">
        <v>6.2</v>
      </c>
    </row>
    <row r="79" spans="1:4" x14ac:dyDescent="0.25">
      <c r="B79" s="2" t="s">
        <v>21</v>
      </c>
      <c r="C79" s="4">
        <v>6.5</v>
      </c>
    </row>
    <row r="80" spans="1:4" x14ac:dyDescent="0.25">
      <c r="B80" s="2" t="s">
        <v>24</v>
      </c>
      <c r="C80" s="4">
        <v>6.5</v>
      </c>
    </row>
    <row r="81" spans="2:3" x14ac:dyDescent="0.25">
      <c r="B81" s="2" t="s">
        <v>8</v>
      </c>
      <c r="C81" s="4">
        <v>6.6</v>
      </c>
    </row>
    <row r="82" spans="2:3" x14ac:dyDescent="0.25">
      <c r="B82" s="2" t="s">
        <v>20</v>
      </c>
      <c r="C82" s="4">
        <v>6.8</v>
      </c>
    </row>
    <row r="83" spans="2:3" x14ac:dyDescent="0.25">
      <c r="B83" s="2" t="s">
        <v>5</v>
      </c>
      <c r="C83" s="4">
        <v>7.2</v>
      </c>
    </row>
    <row r="84" spans="2:3" x14ac:dyDescent="0.25">
      <c r="B84" s="2" t="s">
        <v>13</v>
      </c>
      <c r="C84" s="4">
        <v>7.3</v>
      </c>
    </row>
    <row r="85" spans="2:3" x14ac:dyDescent="0.25">
      <c r="B85" s="2" t="s">
        <v>18</v>
      </c>
      <c r="C85" s="4">
        <v>7.3</v>
      </c>
    </row>
    <row r="86" spans="2:3" x14ac:dyDescent="0.25">
      <c r="B86" s="2" t="s">
        <v>22</v>
      </c>
      <c r="C86" s="4">
        <v>7.3</v>
      </c>
    </row>
    <row r="87" spans="2:3" x14ac:dyDescent="0.25">
      <c r="B87" s="2" t="s">
        <v>27</v>
      </c>
      <c r="C87" s="4">
        <v>7.7</v>
      </c>
    </row>
    <row r="88" spans="2:3" x14ac:dyDescent="0.25">
      <c r="B88" s="2" t="s">
        <v>6</v>
      </c>
      <c r="C88" s="3">
        <v>7.9</v>
      </c>
    </row>
    <row r="89" spans="2:3" x14ac:dyDescent="0.25">
      <c r="B89" s="2" t="s">
        <v>16</v>
      </c>
      <c r="C89" s="4">
        <v>7.9</v>
      </c>
    </row>
    <row r="90" spans="2:3" x14ac:dyDescent="0.25">
      <c r="B90" s="2" t="s">
        <v>19</v>
      </c>
      <c r="C90" s="4">
        <v>8.1999999999999993</v>
      </c>
    </row>
    <row r="91" spans="2:3" x14ac:dyDescent="0.25">
      <c r="B91" s="2" t="s">
        <v>23</v>
      </c>
      <c r="C91" s="4">
        <v>8.6</v>
      </c>
    </row>
    <row r="92" spans="2:3" x14ac:dyDescent="0.25">
      <c r="B92" s="2" t="s">
        <v>7</v>
      </c>
      <c r="C92" s="4">
        <v>9.3000000000000007</v>
      </c>
    </row>
    <row r="93" spans="2:3" x14ac:dyDescent="0.25">
      <c r="B93" s="2" t="s">
        <v>15</v>
      </c>
      <c r="C93" s="4">
        <v>9.8000000000000007</v>
      </c>
    </row>
    <row r="94" spans="2:3" x14ac:dyDescent="0.25">
      <c r="B94" s="2" t="s">
        <v>14</v>
      </c>
      <c r="C94" s="4">
        <v>10.3</v>
      </c>
    </row>
    <row r="95" spans="2:3" x14ac:dyDescent="0.25">
      <c r="B95" s="2" t="s">
        <v>2</v>
      </c>
      <c r="C95" s="4">
        <v>10.5</v>
      </c>
    </row>
    <row r="96" spans="2:3" x14ac:dyDescent="0.25">
      <c r="B96" s="2" t="s">
        <v>10</v>
      </c>
      <c r="C96" s="4">
        <v>10.8</v>
      </c>
    </row>
    <row r="97" spans="1:3" x14ac:dyDescent="0.25">
      <c r="B97" s="2" t="s">
        <v>11</v>
      </c>
      <c r="C97" s="4">
        <v>10.9</v>
      </c>
    </row>
    <row r="98" spans="1:3" x14ac:dyDescent="0.25">
      <c r="B98" s="2" t="s">
        <v>25</v>
      </c>
      <c r="C98" s="4">
        <v>11.1</v>
      </c>
    </row>
    <row r="99" spans="1:3" x14ac:dyDescent="0.25">
      <c r="B99" s="2" t="s">
        <v>17</v>
      </c>
      <c r="C99" s="4">
        <v>11.2</v>
      </c>
    </row>
    <row r="100" spans="1:3" x14ac:dyDescent="0.25">
      <c r="B100" s="2" t="s">
        <v>30</v>
      </c>
      <c r="C100" s="4">
        <v>12.4</v>
      </c>
    </row>
    <row r="101" spans="1:3" x14ac:dyDescent="0.25">
      <c r="B101" s="2" t="s">
        <v>3</v>
      </c>
      <c r="C101" s="4">
        <v>12.6</v>
      </c>
    </row>
    <row r="102" spans="1:3" x14ac:dyDescent="0.25">
      <c r="B102" s="2" t="s">
        <v>12</v>
      </c>
      <c r="C102" s="4">
        <v>12.6</v>
      </c>
    </row>
    <row r="103" spans="1:3" x14ac:dyDescent="0.25">
      <c r="B103" s="2" t="s">
        <v>9</v>
      </c>
      <c r="C103" s="4">
        <v>13.4</v>
      </c>
    </row>
    <row r="104" spans="1:3" x14ac:dyDescent="0.25">
      <c r="B104" s="2" t="s">
        <v>4</v>
      </c>
      <c r="C104" s="4">
        <v>14.5</v>
      </c>
    </row>
    <row r="106" spans="1:3" x14ac:dyDescent="0.25">
      <c r="A106" s="25" t="s">
        <v>68</v>
      </c>
    </row>
    <row r="107" spans="1:3" x14ac:dyDescent="0.25">
      <c r="A107" s="25" t="s">
        <v>96</v>
      </c>
    </row>
    <row r="108" spans="1:3" x14ac:dyDescent="0.25">
      <c r="A108" s="1" t="s">
        <v>97</v>
      </c>
    </row>
    <row r="109" spans="1:3" x14ac:dyDescent="0.25">
      <c r="A109" s="22"/>
    </row>
    <row r="110" spans="1:3" x14ac:dyDescent="0.25">
      <c r="A110" s="22"/>
    </row>
    <row r="111" spans="1:3" ht="15" customHeight="1" x14ac:dyDescent="0.25"/>
    <row r="114" spans="2:14" ht="38.25" x14ac:dyDescent="0.25">
      <c r="D114" s="19" t="s">
        <v>61</v>
      </c>
      <c r="E114" s="19" t="s">
        <v>63</v>
      </c>
      <c r="F114" s="19" t="s">
        <v>64</v>
      </c>
      <c r="G114" s="19" t="s">
        <v>62</v>
      </c>
      <c r="K114" s="19" t="s">
        <v>61</v>
      </c>
      <c r="L114" s="19" t="s">
        <v>63</v>
      </c>
      <c r="M114" s="19" t="s">
        <v>64</v>
      </c>
      <c r="N114" s="19" t="s">
        <v>62</v>
      </c>
    </row>
    <row r="115" spans="2:14" x14ac:dyDescent="0.25">
      <c r="B115" s="21" t="s">
        <v>60</v>
      </c>
      <c r="C115" s="21" t="s">
        <v>48</v>
      </c>
      <c r="D115" s="20">
        <v>43.896947346936344</v>
      </c>
      <c r="F115" s="20">
        <v>8.5781195485144526</v>
      </c>
      <c r="I115" s="18" t="s">
        <v>21</v>
      </c>
      <c r="J115" s="18" t="s">
        <v>48</v>
      </c>
      <c r="K115" s="17">
        <v>52.50698628825414</v>
      </c>
      <c r="M115" s="17">
        <v>9.4621164203578001</v>
      </c>
    </row>
    <row r="116" spans="2:14" x14ac:dyDescent="0.25">
      <c r="B116" s="21" t="s">
        <v>60</v>
      </c>
      <c r="C116" s="21" t="s">
        <v>49</v>
      </c>
      <c r="D116" s="20">
        <v>39.182026487096181</v>
      </c>
      <c r="F116" s="20">
        <v>32.03758471203971</v>
      </c>
      <c r="I116" s="18" t="s">
        <v>21</v>
      </c>
      <c r="J116" s="18" t="s">
        <v>49</v>
      </c>
      <c r="K116" s="17">
        <v>29.521221409307458</v>
      </c>
      <c r="M116" s="17">
        <v>21.924414651248068</v>
      </c>
    </row>
    <row r="117" spans="2:14" x14ac:dyDescent="0.25">
      <c r="B117" s="21" t="s">
        <v>60</v>
      </c>
      <c r="C117" s="21" t="s">
        <v>50</v>
      </c>
      <c r="D117" s="20">
        <v>16.921026165967465</v>
      </c>
      <c r="F117" s="20">
        <v>60.169135810733685</v>
      </c>
      <c r="I117" s="18" t="s">
        <v>21</v>
      </c>
      <c r="J117" s="18" t="s">
        <v>50</v>
      </c>
      <c r="K117" s="17">
        <v>17.971792302438402</v>
      </c>
      <c r="M117" s="17">
        <v>68.613468928394141</v>
      </c>
    </row>
    <row r="118" spans="2:14" x14ac:dyDescent="0.25">
      <c r="E118" s="20">
        <v>30.611866544774799</v>
      </c>
      <c r="G118" s="20">
        <v>5.3849350050894138</v>
      </c>
      <c r="L118" s="17">
        <v>26.806002753858088</v>
      </c>
      <c r="N118" s="17">
        <v>11.714134584207278</v>
      </c>
    </row>
    <row r="119" spans="2:14" x14ac:dyDescent="0.25">
      <c r="E119" s="20">
        <v>47.455996243134798</v>
      </c>
      <c r="G119" s="20">
        <v>28.332693859569755</v>
      </c>
      <c r="L119" s="17">
        <v>44.294353747832261</v>
      </c>
      <c r="N119" s="17">
        <v>26.539290972193186</v>
      </c>
    </row>
    <row r="120" spans="2:14" x14ac:dyDescent="0.25">
      <c r="E120" s="20">
        <v>22.701202485747221</v>
      </c>
      <c r="G120" s="20">
        <v>66.956764775459348</v>
      </c>
      <c r="L120" s="17">
        <v>28.899643498309647</v>
      </c>
      <c r="N120" s="17">
        <v>61.746574443599535</v>
      </c>
    </row>
    <row r="122" spans="2:14" ht="38.25" x14ac:dyDescent="0.25">
      <c r="D122" s="19" t="s">
        <v>61</v>
      </c>
      <c r="E122" s="19" t="s">
        <v>63</v>
      </c>
      <c r="F122" s="19" t="s">
        <v>64</v>
      </c>
      <c r="G122" s="19" t="s">
        <v>62</v>
      </c>
      <c r="K122" s="19" t="s">
        <v>61</v>
      </c>
      <c r="L122" s="19" t="s">
        <v>63</v>
      </c>
      <c r="M122" s="19" t="s">
        <v>64</v>
      </c>
      <c r="N122" s="19" t="s">
        <v>62</v>
      </c>
    </row>
    <row r="123" spans="2:14" x14ac:dyDescent="0.25">
      <c r="B123" s="18" t="s">
        <v>12</v>
      </c>
      <c r="C123" s="18" t="s">
        <v>48</v>
      </c>
      <c r="D123" s="17">
        <v>49.133107890721149</v>
      </c>
      <c r="F123" s="17">
        <v>13.850634909207018</v>
      </c>
      <c r="I123" s="18" t="s">
        <v>11</v>
      </c>
      <c r="J123" s="18" t="s">
        <v>48</v>
      </c>
      <c r="K123" s="17">
        <v>69.556446950044972</v>
      </c>
      <c r="M123" s="17">
        <v>5.8850260932726863</v>
      </c>
    </row>
    <row r="124" spans="2:14" x14ac:dyDescent="0.25">
      <c r="B124" s="18" t="s">
        <v>12</v>
      </c>
      <c r="C124" s="18" t="s">
        <v>49</v>
      </c>
      <c r="D124" s="17">
        <v>39.485542985846386</v>
      </c>
      <c r="F124" s="17">
        <v>25.580852078504336</v>
      </c>
      <c r="I124" s="18" t="s">
        <v>11</v>
      </c>
      <c r="J124" s="18" t="s">
        <v>49</v>
      </c>
      <c r="K124" s="17">
        <v>16.888203685313798</v>
      </c>
      <c r="M124" s="17">
        <v>30.709703663277232</v>
      </c>
    </row>
    <row r="125" spans="2:14" x14ac:dyDescent="0.25">
      <c r="B125" s="18" t="s">
        <v>12</v>
      </c>
      <c r="C125" s="18" t="s">
        <v>50</v>
      </c>
      <c r="D125" s="17">
        <v>11.381349123432468</v>
      </c>
      <c r="F125" s="17">
        <v>60.568513012288648</v>
      </c>
      <c r="I125" s="18" t="s">
        <v>11</v>
      </c>
      <c r="J125" s="18" t="s">
        <v>50</v>
      </c>
      <c r="K125" s="17">
        <v>13.555349364641231</v>
      </c>
      <c r="M125" s="17">
        <v>63.405270243450083</v>
      </c>
    </row>
    <row r="126" spans="2:14" x14ac:dyDescent="0.25">
      <c r="E126" s="17">
        <v>26.436605763131848</v>
      </c>
      <c r="G126" s="17">
        <v>3.8829357439533334</v>
      </c>
      <c r="L126" s="17">
        <v>50.72428692293267</v>
      </c>
      <c r="N126" s="17">
        <v>10.980132389334942</v>
      </c>
    </row>
    <row r="127" spans="2:14" x14ac:dyDescent="0.25">
      <c r="E127" s="17">
        <v>48.330335448087958</v>
      </c>
      <c r="G127" s="17">
        <v>20.229977196101068</v>
      </c>
      <c r="L127" s="17">
        <v>24.186593964157378</v>
      </c>
      <c r="N127" s="17">
        <v>21.806633729927597</v>
      </c>
    </row>
    <row r="128" spans="2:14" x14ac:dyDescent="0.25">
      <c r="E128" s="17">
        <v>25.233058788780188</v>
      </c>
      <c r="G128" s="17">
        <v>75.8870870599456</v>
      </c>
      <c r="L128" s="17">
        <v>25.089119112909952</v>
      </c>
      <c r="N128" s="17">
        <v>67.213233880737448</v>
      </c>
    </row>
    <row r="136" spans="16:16" x14ac:dyDescent="0.25">
      <c r="P136" t="s">
        <v>99</v>
      </c>
    </row>
    <row r="137" spans="16:16" x14ac:dyDescent="0.25">
      <c r="P137" t="s">
        <v>100</v>
      </c>
    </row>
    <row r="146" spans="15:28" x14ac:dyDescent="0.25">
      <c r="X146" s="7"/>
      <c r="Y146" s="7"/>
      <c r="Z146" s="7"/>
      <c r="AA146" s="7"/>
      <c r="AB146" s="7"/>
    </row>
    <row r="147" spans="15:28" x14ac:dyDescent="0.25">
      <c r="X147" s="7"/>
      <c r="Y147" s="7"/>
      <c r="Z147" s="7"/>
      <c r="AA147" s="7"/>
      <c r="AB147" s="7"/>
    </row>
    <row r="148" spans="15:28" x14ac:dyDescent="0.25">
      <c r="O148" s="24"/>
      <c r="P148" s="23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5:28" ht="15" customHeight="1" x14ac:dyDescent="0.25"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5:28" x14ac:dyDescent="0.25"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5:28" x14ac:dyDescent="0.25"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5:28" x14ac:dyDescent="0.25"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5:28" x14ac:dyDescent="0.25"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5:28" x14ac:dyDescent="0.25"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5:28" x14ac:dyDescent="0.25"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5:28" x14ac:dyDescent="0.25"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5:28" x14ac:dyDescent="0.25"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5:28" x14ac:dyDescent="0.25"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5:28" x14ac:dyDescent="0.25"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5:28" x14ac:dyDescent="0.25"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x14ac:dyDescent="0.25"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x14ac:dyDescent="0.25"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x14ac:dyDescent="0.25"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x14ac:dyDescent="0.25"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x14ac:dyDescent="0.25"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x14ac:dyDescent="0.25"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x14ac:dyDescent="0.25">
      <c r="O167" s="23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</sheetData>
  <sortState ref="B80:C108">
    <sortCondition ref="C8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1.2</vt:lpstr>
      <vt:lpstr>1.3</vt:lpstr>
      <vt:lpstr>1.4</vt:lpstr>
      <vt:lpstr>1.5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Europe de l'éducation en chiffres - 2018 - Partie 1</dc:title>
  <dc:creator>Ministère de l'Éducation nationale</dc:creator>
  <cp:lastModifiedBy>Administration centrale</cp:lastModifiedBy>
  <dcterms:created xsi:type="dcterms:W3CDTF">2017-07-04T09:07:02Z</dcterms:created>
  <dcterms:modified xsi:type="dcterms:W3CDTF">2018-09-07T09:13:28Z</dcterms:modified>
</cp:coreProperties>
</file>