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.1" sheetId="4" r:id="rId1"/>
    <sheet name="2.2" sheetId="5" r:id="rId2"/>
    <sheet name="2.3" sheetId="6" r:id="rId3"/>
    <sheet name="2.4" sheetId="7" r:id="rId4"/>
  </sheets>
  <calcPr calcId="122211"/>
</workbook>
</file>

<file path=xl/sharedStrings.xml><?xml version="1.0" encoding="utf-8"?>
<sst xmlns="http://schemas.openxmlformats.org/spreadsheetml/2006/main" count="448" uniqueCount="101">
  <si>
    <t>2.1.1 : Part des 0-17 ans et des 18-24 ans dans la population totale, en 2018</t>
  </si>
  <si>
    <t>Eurostat, demo_pjan</t>
  </si>
  <si>
    <t>%0-17</t>
  </si>
  <si>
    <t>%18-24</t>
  </si>
  <si>
    <t>IT</t>
  </si>
  <si>
    <t>BG</t>
  </si>
  <si>
    <t>DE</t>
  </si>
  <si>
    <t>SI</t>
  </si>
  <si>
    <t>PT</t>
  </si>
  <si>
    <t>EL</t>
  </si>
  <si>
    <t>ES</t>
  </si>
  <si>
    <t>CZ</t>
  </si>
  <si>
    <t>LV</t>
  </si>
  <si>
    <t>MT</t>
  </si>
  <si>
    <t>HU</t>
  </si>
  <si>
    <t>HR</t>
  </si>
  <si>
    <t>AT</t>
  </si>
  <si>
    <t>PL</t>
  </si>
  <si>
    <t>EE</t>
  </si>
  <si>
    <t>LT</t>
  </si>
  <si>
    <t>RO</t>
  </si>
  <si>
    <t>UE28</t>
  </si>
  <si>
    <t>SK</t>
  </si>
  <si>
    <t>FI</t>
  </si>
  <si>
    <t>LU</t>
  </si>
  <si>
    <t>NL</t>
  </si>
  <si>
    <t>BE</t>
  </si>
  <si>
    <t>SE</t>
  </si>
  <si>
    <t>DK</t>
  </si>
  <si>
    <t>CY</t>
  </si>
  <si>
    <t>UK</t>
  </si>
  <si>
    <t>FR</t>
  </si>
  <si>
    <t>IE</t>
  </si>
  <si>
    <t>2.1.2 : Variation naturelle de la population et solde migratoire ajusté entre 2012 et 2017</t>
  </si>
  <si>
    <t>Eurostat, demo_gind</t>
  </si>
  <si>
    <t>Variation naturelle</t>
  </si>
  <si>
    <t>Solde migratoire plus ajustement statistique</t>
  </si>
  <si>
    <t>Variation totale de la population</t>
  </si>
  <si>
    <t>EU27</t>
  </si>
  <si>
    <t>2.1.3 : Indicateur conjoncturel de fécondité, en 2017</t>
  </si>
  <si>
    <t>Eurostat, demo_find</t>
  </si>
  <si>
    <t>2017</t>
  </si>
  <si>
    <t>ICF</t>
  </si>
  <si>
    <t>UE 28</t>
  </si>
  <si>
    <t>2.1.4 : Évolution de la population des 0-24 ans et de la population totale selon les projections de référence entre 2018 et 2040</t>
  </si>
  <si>
    <t>Eurostat, proj_18np</t>
  </si>
  <si>
    <t>Évolution de la population totale</t>
  </si>
  <si>
    <t>Évolution de la population des 0-24 ans</t>
  </si>
  <si>
    <r>
      <t>2.2.1 : Distribution des 15-19 ans au regard des études et/ou de l’emploi, en 2018</t>
    </r>
    <r>
      <rPr>
        <sz val="10"/>
        <rFont val="Arial"/>
        <family val="2"/>
      </rPr>
      <t/>
    </r>
  </si>
  <si>
    <t>OCDE, OECD.stat</t>
  </si>
  <si>
    <t>Études</t>
  </si>
  <si>
    <t>Études et emploi</t>
  </si>
  <si>
    <t>Emploi</t>
  </si>
  <si>
    <t>Ni études ni emploi</t>
  </si>
  <si>
    <t>UE23</t>
  </si>
  <si>
    <t>2.2.2 : Distribution des élèves de CITE 3 selon l'orientation du programme, en 2017</t>
  </si>
  <si>
    <t>Eurostat, educ_uoe_enra16</t>
  </si>
  <si>
    <t>CITE 34</t>
  </si>
  <si>
    <t>CITE 35</t>
  </si>
  <si>
    <r>
      <t xml:space="preserve">2.2.3 : Taux de participation des 20-24 ans à l'enseignement supérieur, en 2017 </t>
    </r>
    <r>
      <rPr>
        <sz val="10"/>
        <rFont val="Arial"/>
        <family val="2"/>
      </rPr>
      <t/>
    </r>
  </si>
  <si>
    <t>Eurostat, educ_uoe_enrt08</t>
  </si>
  <si>
    <r>
      <t>2.2.4 : Taux de participation des 30-34 ans à l'enseignement supérieur, en 2017</t>
    </r>
    <r>
      <rPr>
        <sz val="10"/>
        <rFont val="Arial"/>
        <family val="2"/>
      </rPr>
      <t/>
    </r>
  </si>
  <si>
    <t>Eurostat, educ_uoe_enrt07</t>
  </si>
  <si>
    <r>
      <t>2.3.1 : Étudiants inscrits dans un programme d'enseignement supérieur dans un pays étranger selon le pays d'origine, en 2017</t>
    </r>
    <r>
      <rPr>
        <sz val="10"/>
        <color theme="1"/>
        <rFont val="Arial"/>
        <family val="2"/>
      </rPr>
      <t/>
    </r>
  </si>
  <si>
    <t>UNESCO, data.uis.unesco.org</t>
  </si>
  <si>
    <t>Lecture : en 2017, 19 170 étudiants ayant obtenu leur diplôme de second cycle de l’enseignement secondaire en Autriche sont partis à l’étranger pour suivre un programme de l’enseignement supérieur et en obtenir le diplôme.</t>
  </si>
  <si>
    <r>
      <t>2.3.2 : Proportions d'étudiants en mobilité internationale inscrits dans l'enseignement supérieur dans différents pays européens, selon le niveau de CITE, en 2017</t>
    </r>
    <r>
      <rPr>
        <sz val="10"/>
        <color theme="1"/>
        <rFont val="Calibri"/>
        <family val="2"/>
        <scheme val="minor"/>
      </rPr>
      <t/>
    </r>
  </si>
  <si>
    <t>OCDE, EAG 2019, tableau B6.1.</t>
  </si>
  <si>
    <t>CITE 6</t>
  </si>
  <si>
    <t>CITE 7</t>
  </si>
  <si>
    <t xml:space="preserve"> CITE 8</t>
  </si>
  <si>
    <t>UE-23</t>
  </si>
  <si>
    <t>Lecture : en 2017, en France, la proportion d’étudiants en mobilité internationale parmi les élèves inscrits en CITE 6 est de 7 %. Parmi les étudiants de CITE 7, cette proportion e st de 14  % ; parmi ceux en CITE 8, elle est de 40 %.</t>
  </si>
  <si>
    <t>2.3.3 : Répartition des étudiants en mobilité internationale inscrits dans l'enseignement supérieur selon les domaines d'études, en 2017</t>
  </si>
  <si>
    <t>OCDE, EAG 2019, tableau B6.2.</t>
  </si>
  <si>
    <t>Lettres et arts</t>
  </si>
  <si>
    <t>Sciences sociales, journalisme et information</t>
  </si>
  <si>
    <t>Commerce, administration et droit</t>
  </si>
  <si>
    <t>Ingénierie, industries de transformation et construction</t>
  </si>
  <si>
    <t>Santé et protection sociale</t>
  </si>
  <si>
    <t>2.4.2 : Taux de participation à l'EAPE en Europe en 2017 à moins de 3 ans (hors CITE ou CITE 0) et entre 4 et l'âge de la scolarité obligatoire (CITE 0)</t>
  </si>
  <si>
    <t>Eurostat, ilc_caindformal,  educ_uoe_enra10</t>
  </si>
  <si>
    <t>moins de 3 ans</t>
  </si>
  <si>
    <t>4 ans et plus</t>
  </si>
  <si>
    <t xml:space="preserve">2.4.3 : Taux de participation à l’EAPE entre 3 ans et l'âge de la scolarité obligatoire (CITE 0) en Europe, en 2017 </t>
  </si>
  <si>
    <t>Eurostat, educ_uoe_enra21</t>
  </si>
  <si>
    <t>2.4.4 : Niveau de qualification minimum exigé des praticiens responsables d’enfants de moins de 3 ans (hors CITE et CITE 01) dans les structures d'accueil collectif, en 2018-19</t>
  </si>
  <si>
    <t>Eurydice, Chiffres clés de l’éducation et de l’accueil des jeunes enfants, 2019</t>
  </si>
  <si>
    <t>Moins de 3 ans</t>
  </si>
  <si>
    <t>BEn</t>
  </si>
  <si>
    <t>BEf</t>
  </si>
  <si>
    <t>UKe</t>
  </si>
  <si>
    <t>UKw</t>
  </si>
  <si>
    <t>UKn</t>
  </si>
  <si>
    <t>UKs</t>
  </si>
  <si>
    <t>2.4.5 : Niveau de qualification minimum exigé des praticiens responsables d’enfants entre 3 ans et l'âge de la scolarité obligatoire (CITE 02) dans les  structures d'accueil collectif, en 2018-19</t>
  </si>
  <si>
    <t>3 ans et plus</t>
  </si>
  <si>
    <t>Uken</t>
  </si>
  <si>
    <t>Ukwls</t>
  </si>
  <si>
    <t>Uknir</t>
  </si>
  <si>
    <t>Uksco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</si>
</sst>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&quot; &quot;0"/>
    <numFmt numFmtId="165" formatCode="#&quot; &quot;\ ##0"/>
    <numFmt numFmtId="166" formatCode="#,##0.0"/>
    <numFmt numFmtId="167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4" fillId="4" borderId="0">
      <alignment horizontal="center" wrapText="1"/>
    </xf>
    <xf numFmtId="0" fontId="4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1" fontId="5" fillId="0" borderId="3" xfId="0" applyNumberFormat="1" applyFont="1" applyBorder="1"/>
    <xf numFmtId="1" fontId="5" fillId="0" borderId="0" xfId="0" applyNumberFormat="1" applyFont="1"/>
    <xf numFmtId="2" fontId="0" fillId="0" borderId="0" xfId="0" applyNumberFormat="1"/>
    <xf numFmtId="0" fontId="4" fillId="2" borderId="4" xfId="0" applyNumberFormat="1" applyFont="1" applyFill="1" applyBorder="1" applyAlignment="1"/>
    <xf numFmtId="3" fontId="4" fillId="0" borderId="4" xfId="0" applyNumberFormat="1" applyFont="1" applyFill="1" applyBorder="1" applyAlignment="1"/>
    <xf numFmtId="3" fontId="0" fillId="0" borderId="0" xfId="0" applyNumberFormat="1"/>
    <xf numFmtId="0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/>
    <xf numFmtId="0" fontId="4" fillId="2" borderId="4" xfId="1" applyNumberFormat="1" applyFont="1" applyFill="1" applyBorder="1" applyAlignment="1"/>
    <xf numFmtId="4" fontId="4" fillId="0" borderId="4" xfId="1" applyNumberFormat="1" applyFont="1" applyFill="1" applyBorder="1" applyAlignment="1"/>
    <xf numFmtId="165" fontId="4" fillId="0" borderId="4" xfId="0" applyNumberFormat="1" applyFont="1" applyFill="1" applyBorder="1" applyAlignment="1"/>
    <xf numFmtId="166" fontId="0" fillId="0" borderId="0" xfId="0" applyNumberFormat="1"/>
    <xf numFmtId="0" fontId="5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/>
    <xf numFmtId="167" fontId="0" fillId="0" borderId="0" xfId="0" applyNumberFormat="1"/>
    <xf numFmtId="1" fontId="0" fillId="0" borderId="0" xfId="0" applyNumberFormat="1"/>
    <xf numFmtId="0" fontId="7" fillId="0" borderId="0" xfId="0" applyFont="1"/>
    <xf numFmtId="0" fontId="9" fillId="0" borderId="0" xfId="0" applyFont="1"/>
    <xf numFmtId="0" fontId="4" fillId="0" borderId="0" xfId="0" applyNumberFormat="1" applyFont="1" applyFill="1" applyBorder="1" applyAlignment="1"/>
    <xf numFmtId="3" fontId="4" fillId="5" borderId="4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1" fillId="0" borderId="0" xfId="0" applyFont="1"/>
    <xf numFmtId="3" fontId="10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2" fillId="0" borderId="0" xfId="4"/>
    <xf numFmtId="49" fontId="4" fillId="2" borderId="4" xfId="0" applyNumberFormat="1" applyFont="1" applyFill="1" applyBorder="1" applyAlignment="1"/>
    <xf numFmtId="2" fontId="4" fillId="2" borderId="4" xfId="0" applyNumberFormat="1" applyFont="1" applyFill="1" applyBorder="1" applyAlignment="1"/>
    <xf numFmtId="167" fontId="4" fillId="0" borderId="4" xfId="0" applyNumberFormat="1" applyFont="1" applyFill="1" applyBorder="1" applyAlignment="1"/>
    <xf numFmtId="0" fontId="7" fillId="0" borderId="0" xfId="0" applyFont="1" applyAlignment="1">
      <alignment vertical="center"/>
    </xf>
    <xf numFmtId="0" fontId="1" fillId="0" borderId="0" xfId="0" applyFont="1"/>
    <xf numFmtId="2" fontId="4" fillId="2" borderId="4" xfId="0" applyNumberFormat="1" applyFont="1" applyFill="1" applyBorder="1" applyAlignment="1">
      <alignment horizontal="center"/>
    </xf>
    <xf numFmtId="0" fontId="5" fillId="0" borderId="3" xfId="0" applyFont="1" applyBorder="1"/>
    <xf numFmtId="0" fontId="13" fillId="0" borderId="0" xfId="0" applyFont="1" applyAlignment="1">
      <alignment horizontal="center" vertical="center" wrapText="1"/>
    </xf>
    <xf numFmtId="0" fontId="4" fillId="5" borderId="0" xfId="0" applyNumberFormat="1" applyFont="1" applyFill="1" applyBorder="1" applyAlignment="1"/>
    <xf numFmtId="0" fontId="5" fillId="0" borderId="0" xfId="0" applyFont="1" applyAlignment="1">
      <alignment horizontal="left" wrapText="1"/>
    </xf>
  </cellXfs>
  <cellStyles count="5">
    <cellStyle name="ColTitles 3" xfId="2"/>
    <cellStyle name="Lien hypertexte" xfId="4" builtinId="8"/>
    <cellStyle name="Normal" xfId="0" builtinId="0"/>
    <cellStyle name="Normal 2" xfId="1"/>
    <cellStyle name="Normal 2 3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68698230902954E-2"/>
          <c:y val="4.7346585294542172E-2"/>
          <c:w val="0.9655137198759246"/>
          <c:h val="0.84951620313705301"/>
        </c:manualLayout>
      </c:layout>
      <c:barChart>
        <c:barDir val="col"/>
        <c:grouping val="stacked"/>
        <c:varyColors val="0"/>
        <c:ser>
          <c:idx val="0"/>
          <c:order val="0"/>
          <c:tx>
            <c:v>Part des 0-17 ans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27"/>
            <c:invertIfNegative val="0"/>
            <c:bubble3D val="0"/>
          </c:dPt>
          <c:cat>
            <c:strRef>
              <c:f>'2.1'!$B$5:$B$33</c:f>
              <c:strCache>
                <c:ptCount val="29"/>
                <c:pt idx="0">
                  <c:v>IT</c:v>
                </c:pt>
                <c:pt idx="1">
                  <c:v>BG</c:v>
                </c:pt>
                <c:pt idx="2">
                  <c:v>DE</c:v>
                </c:pt>
                <c:pt idx="3">
                  <c:v>SI</c:v>
                </c:pt>
                <c:pt idx="4">
                  <c:v>PT</c:v>
                </c:pt>
                <c:pt idx="5">
                  <c:v>EL</c:v>
                </c:pt>
                <c:pt idx="6">
                  <c:v>ES</c:v>
                </c:pt>
                <c:pt idx="7">
                  <c:v>CZ</c:v>
                </c:pt>
                <c:pt idx="8">
                  <c:v>LV</c:v>
                </c:pt>
                <c:pt idx="9">
                  <c:v>MT</c:v>
                </c:pt>
                <c:pt idx="10">
                  <c:v>HU</c:v>
                </c:pt>
                <c:pt idx="11">
                  <c:v>HR</c:v>
                </c:pt>
                <c:pt idx="12">
                  <c:v>AT</c:v>
                </c:pt>
                <c:pt idx="13">
                  <c:v>PL</c:v>
                </c:pt>
                <c:pt idx="14">
                  <c:v>EE</c:v>
                </c:pt>
                <c:pt idx="15">
                  <c:v>LT</c:v>
                </c:pt>
                <c:pt idx="16">
                  <c:v>RO</c:v>
                </c:pt>
                <c:pt idx="17">
                  <c:v>UE28</c:v>
                </c:pt>
                <c:pt idx="18">
                  <c:v>SK</c:v>
                </c:pt>
                <c:pt idx="19">
                  <c:v>FI</c:v>
                </c:pt>
                <c:pt idx="20">
                  <c:v>LU</c:v>
                </c:pt>
                <c:pt idx="21">
                  <c:v>NL</c:v>
                </c:pt>
                <c:pt idx="22">
                  <c:v>BE</c:v>
                </c:pt>
                <c:pt idx="23">
                  <c:v>SE</c:v>
                </c:pt>
                <c:pt idx="24">
                  <c:v>DK</c:v>
                </c:pt>
                <c:pt idx="25">
                  <c:v>CY</c:v>
                </c:pt>
                <c:pt idx="26">
                  <c:v>UK</c:v>
                </c:pt>
                <c:pt idx="27">
                  <c:v>FR</c:v>
                </c:pt>
                <c:pt idx="28">
                  <c:v>IE</c:v>
                </c:pt>
              </c:strCache>
            </c:strRef>
          </c:cat>
          <c:val>
            <c:numRef>
              <c:f>'2.1'!$C$5:$C$33</c:f>
              <c:numCache>
                <c:formatCode>0</c:formatCode>
                <c:ptCount val="29"/>
                <c:pt idx="0">
                  <c:v>16.21314955616424</c:v>
                </c:pt>
                <c:pt idx="1">
                  <c:v>16.918301386915296</c:v>
                </c:pt>
                <c:pt idx="2">
                  <c:v>16.351928452907444</c:v>
                </c:pt>
                <c:pt idx="3">
                  <c:v>17.733298498219536</c:v>
                </c:pt>
                <c:pt idx="4">
                  <c:v>17.05766586755627</c:v>
                </c:pt>
                <c:pt idx="5">
                  <c:v>17.428565709585506</c:v>
                </c:pt>
                <c:pt idx="6">
                  <c:v>17.900233584714041</c:v>
                </c:pt>
                <c:pt idx="7">
                  <c:v>18.368330795646205</c:v>
                </c:pt>
                <c:pt idx="8">
                  <c:v>18.546624006981052</c:v>
                </c:pt>
                <c:pt idx="9">
                  <c:v>16.641335628892939</c:v>
                </c:pt>
                <c:pt idx="10">
                  <c:v>17.539864257553738</c:v>
                </c:pt>
                <c:pt idx="11">
                  <c:v>17.460144250641761</c:v>
                </c:pt>
                <c:pt idx="12">
                  <c:v>17.382935701220561</c:v>
                </c:pt>
                <c:pt idx="13">
                  <c:v>18.100594188218682</c:v>
                </c:pt>
                <c:pt idx="14">
                  <c:v>19.112326050519545</c:v>
                </c:pt>
                <c:pt idx="15">
                  <c:v>17.907893514224959</c:v>
                </c:pt>
                <c:pt idx="16">
                  <c:v>18.846549299917655</c:v>
                </c:pt>
                <c:pt idx="17">
                  <c:v>18.321065914141787</c:v>
                </c:pt>
                <c:pt idx="18">
                  <c:v>18.50008818471759</c:v>
                </c:pt>
                <c:pt idx="19">
                  <c:v>19.340392843992433</c:v>
                </c:pt>
                <c:pt idx="20">
                  <c:v>19.402662768581656</c:v>
                </c:pt>
                <c:pt idx="21">
                  <c:v>19.708279174934482</c:v>
                </c:pt>
                <c:pt idx="22">
                  <c:v>20.25877062503087</c:v>
                </c:pt>
                <c:pt idx="23">
                  <c:v>20.963905803833544</c:v>
                </c:pt>
                <c:pt idx="24">
                  <c:v>20.16020923027958</c:v>
                </c:pt>
                <c:pt idx="25">
                  <c:v>19.505551724297529</c:v>
                </c:pt>
                <c:pt idx="26" formatCode="#,##0">
                  <c:v>21.149252607102415</c:v>
                </c:pt>
                <c:pt idx="27">
                  <c:v>21.888192429848736</c:v>
                </c:pt>
                <c:pt idx="28">
                  <c:v>24.756914138645477</c:v>
                </c:pt>
              </c:numCache>
            </c:numRef>
          </c:val>
        </c:ser>
        <c:ser>
          <c:idx val="1"/>
          <c:order val="1"/>
          <c:tx>
            <c:v>Part des 18-24 ans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27"/>
            <c:invertIfNegative val="0"/>
            <c:bubble3D val="0"/>
          </c:dPt>
          <c:cat>
            <c:strRef>
              <c:f>'2.1'!$B$5:$B$33</c:f>
              <c:strCache>
                <c:ptCount val="29"/>
                <c:pt idx="0">
                  <c:v>IT</c:v>
                </c:pt>
                <c:pt idx="1">
                  <c:v>BG</c:v>
                </c:pt>
                <c:pt idx="2">
                  <c:v>DE</c:v>
                </c:pt>
                <c:pt idx="3">
                  <c:v>SI</c:v>
                </c:pt>
                <c:pt idx="4">
                  <c:v>PT</c:v>
                </c:pt>
                <c:pt idx="5">
                  <c:v>EL</c:v>
                </c:pt>
                <c:pt idx="6">
                  <c:v>ES</c:v>
                </c:pt>
                <c:pt idx="7">
                  <c:v>CZ</c:v>
                </c:pt>
                <c:pt idx="8">
                  <c:v>LV</c:v>
                </c:pt>
                <c:pt idx="9">
                  <c:v>MT</c:v>
                </c:pt>
                <c:pt idx="10">
                  <c:v>HU</c:v>
                </c:pt>
                <c:pt idx="11">
                  <c:v>HR</c:v>
                </c:pt>
                <c:pt idx="12">
                  <c:v>AT</c:v>
                </c:pt>
                <c:pt idx="13">
                  <c:v>PL</c:v>
                </c:pt>
                <c:pt idx="14">
                  <c:v>EE</c:v>
                </c:pt>
                <c:pt idx="15">
                  <c:v>LT</c:v>
                </c:pt>
                <c:pt idx="16">
                  <c:v>RO</c:v>
                </c:pt>
                <c:pt idx="17">
                  <c:v>UE28</c:v>
                </c:pt>
                <c:pt idx="18">
                  <c:v>SK</c:v>
                </c:pt>
                <c:pt idx="19">
                  <c:v>FI</c:v>
                </c:pt>
                <c:pt idx="20">
                  <c:v>LU</c:v>
                </c:pt>
                <c:pt idx="21">
                  <c:v>NL</c:v>
                </c:pt>
                <c:pt idx="22">
                  <c:v>BE</c:v>
                </c:pt>
                <c:pt idx="23">
                  <c:v>SE</c:v>
                </c:pt>
                <c:pt idx="24">
                  <c:v>DK</c:v>
                </c:pt>
                <c:pt idx="25">
                  <c:v>CY</c:v>
                </c:pt>
                <c:pt idx="26">
                  <c:v>UK</c:v>
                </c:pt>
                <c:pt idx="27">
                  <c:v>FR</c:v>
                </c:pt>
                <c:pt idx="28">
                  <c:v>IE</c:v>
                </c:pt>
              </c:strCache>
            </c:strRef>
          </c:cat>
          <c:val>
            <c:numRef>
              <c:f>'2.1'!$D$5:$D$33</c:f>
              <c:numCache>
                <c:formatCode>0</c:formatCode>
                <c:ptCount val="29"/>
                <c:pt idx="0">
                  <c:v>6.8752394952626545</c:v>
                </c:pt>
                <c:pt idx="1">
                  <c:v>6.380962134367012</c:v>
                </c:pt>
                <c:pt idx="2">
                  <c:v>7.6295623009908251</c:v>
                </c:pt>
                <c:pt idx="3">
                  <c:v>6.6903255147855711</c:v>
                </c:pt>
                <c:pt idx="4">
                  <c:v>7.4014770343134844</c:v>
                </c:pt>
                <c:pt idx="5">
                  <c:v>7.109573309785298</c:v>
                </c:pt>
                <c:pt idx="6">
                  <c:v>6.7553019927988611</c:v>
                </c:pt>
                <c:pt idx="7">
                  <c:v>6.6840841070098129</c:v>
                </c:pt>
                <c:pt idx="8">
                  <c:v>6.5319154105787955</c:v>
                </c:pt>
                <c:pt idx="9">
                  <c:v>8.5915312349564115</c:v>
                </c:pt>
                <c:pt idx="10">
                  <c:v>7.9238658463664349</c:v>
                </c:pt>
                <c:pt idx="11">
                  <c:v>8.1146161983469476</c:v>
                </c:pt>
                <c:pt idx="12">
                  <c:v>8.2661860041188966</c:v>
                </c:pt>
                <c:pt idx="13">
                  <c:v>7.7887573500026477</c:v>
                </c:pt>
                <c:pt idx="14">
                  <c:v>6.813187146406011</c:v>
                </c:pt>
                <c:pt idx="15">
                  <c:v>8.1142055202372756</c:v>
                </c:pt>
                <c:pt idx="16">
                  <c:v>7.4314803244196259</c:v>
                </c:pt>
                <c:pt idx="17">
                  <c:v>7.5608782528553009</c:v>
                </c:pt>
                <c:pt idx="18">
                  <c:v>7.9087729096547568</c:v>
                </c:pt>
                <c:pt idx="19">
                  <c:v>8.1255112794365445</c:v>
                </c:pt>
                <c:pt idx="20">
                  <c:v>8.5158761139857635</c:v>
                </c:pt>
                <c:pt idx="21">
                  <c:v>8.6917740463872946</c:v>
                </c:pt>
                <c:pt idx="22">
                  <c:v>8.1443676932293982</c:v>
                </c:pt>
                <c:pt idx="23">
                  <c:v>8.2491703261641369</c:v>
                </c:pt>
                <c:pt idx="24">
                  <c:v>9.2130166972543712</c:v>
                </c:pt>
                <c:pt idx="25">
                  <c:v>9.9582752859172725</c:v>
                </c:pt>
                <c:pt idx="26" formatCode="#,##0">
                  <c:v>8.6440272967917107</c:v>
                </c:pt>
                <c:pt idx="27">
                  <c:v>7.9704042810400946</c:v>
                </c:pt>
                <c:pt idx="28">
                  <c:v>8.4676150507039605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271232"/>
        <c:axId val="40343424"/>
      </c:barChart>
      <c:catAx>
        <c:axId val="40271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0343424"/>
        <c:crosses val="autoZero"/>
        <c:auto val="1"/>
        <c:lblAlgn val="ctr"/>
        <c:lblOffset val="100"/>
        <c:noMultiLvlLbl val="0"/>
      </c:catAx>
      <c:valAx>
        <c:axId val="4034342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2.7705627705627706E-2"/>
              <c:y val="2.8444643709689119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40271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854368203974503"/>
          <c:y val="0.95145509156478847"/>
          <c:w val="0.24291249957391689"/>
          <c:h val="4.85449084352115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'2.4'!$C$42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'2.4'!$B$43:$B$59</c:f>
              <c:strCache>
                <c:ptCount val="17"/>
                <c:pt idx="0">
                  <c:v>HR</c:v>
                </c:pt>
                <c:pt idx="1">
                  <c:v>BG</c:v>
                </c:pt>
                <c:pt idx="2">
                  <c:v>FI</c:v>
                </c:pt>
                <c:pt idx="3">
                  <c:v>PL</c:v>
                </c:pt>
                <c:pt idx="4">
                  <c:v>SI</c:v>
                </c:pt>
                <c:pt idx="5">
                  <c:v>PT</c:v>
                </c:pt>
                <c:pt idx="6">
                  <c:v>EE</c:v>
                </c:pt>
                <c:pt idx="7">
                  <c:v>UE28</c:v>
                </c:pt>
                <c:pt idx="8">
                  <c:v>IT</c:v>
                </c:pt>
                <c:pt idx="9">
                  <c:v>NL</c:v>
                </c:pt>
                <c:pt idx="10">
                  <c:v>DE</c:v>
                </c:pt>
                <c:pt idx="11">
                  <c:v>SE</c:v>
                </c:pt>
                <c:pt idx="12">
                  <c:v>ES</c:v>
                </c:pt>
                <c:pt idx="13">
                  <c:v>BE</c:v>
                </c:pt>
                <c:pt idx="14">
                  <c:v>IE</c:v>
                </c:pt>
                <c:pt idx="15">
                  <c:v>FR</c:v>
                </c:pt>
                <c:pt idx="16">
                  <c:v>UK</c:v>
                </c:pt>
              </c:strCache>
            </c:strRef>
          </c:cat>
          <c:val>
            <c:numRef>
              <c:f>'2.4'!$C$43:$C$59</c:f>
              <c:numCache>
                <c:formatCode>0.0</c:formatCode>
                <c:ptCount val="17"/>
                <c:pt idx="0">
                  <c:v>77.7</c:v>
                </c:pt>
                <c:pt idx="1">
                  <c:v>81</c:v>
                </c:pt>
                <c:pt idx="2">
                  <c:v>84.4</c:v>
                </c:pt>
                <c:pt idx="3">
                  <c:v>86</c:v>
                </c:pt>
                <c:pt idx="4">
                  <c:v>90</c:v>
                </c:pt>
                <c:pt idx="5">
                  <c:v>90.9</c:v>
                </c:pt>
                <c:pt idx="6">
                  <c:v>91.7</c:v>
                </c:pt>
                <c:pt idx="7">
                  <c:v>93.3</c:v>
                </c:pt>
                <c:pt idx="8">
                  <c:v>93.9</c:v>
                </c:pt>
                <c:pt idx="9">
                  <c:v>94.5</c:v>
                </c:pt>
                <c:pt idx="10">
                  <c:v>94.6</c:v>
                </c:pt>
                <c:pt idx="11">
                  <c:v>95.4</c:v>
                </c:pt>
                <c:pt idx="12">
                  <c:v>97.1</c:v>
                </c:pt>
                <c:pt idx="13">
                  <c:v>98.4</c:v>
                </c:pt>
                <c:pt idx="14">
                  <c:v>98.4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45984"/>
        <c:axId val="157547520"/>
      </c:barChart>
      <c:catAx>
        <c:axId val="15754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7547520"/>
        <c:crossesAt val="70"/>
        <c:auto val="1"/>
        <c:lblAlgn val="ctr"/>
        <c:lblOffset val="100"/>
        <c:noMultiLvlLbl val="0"/>
      </c:catAx>
      <c:valAx>
        <c:axId val="157547520"/>
        <c:scaling>
          <c:orientation val="minMax"/>
          <c:max val="100"/>
          <c:min val="7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57545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20419888901348E-2"/>
          <c:y val="2.7377780843705991E-2"/>
          <c:w val="0.9592647921294627"/>
          <c:h val="0.8917511549817566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'2.1'!$C$38</c:f>
              <c:strCache>
                <c:ptCount val="1"/>
                <c:pt idx="0">
                  <c:v>Variation naturelle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'2.1'!$B$39:$B$67</c:f>
              <c:strCache>
                <c:ptCount val="29"/>
                <c:pt idx="0">
                  <c:v>LU</c:v>
                </c:pt>
                <c:pt idx="1">
                  <c:v>MT</c:v>
                </c:pt>
                <c:pt idx="2">
                  <c:v>SE</c:v>
                </c:pt>
                <c:pt idx="3">
                  <c:v>AT</c:v>
                </c:pt>
                <c:pt idx="4">
                  <c:v>IE</c:v>
                </c:pt>
                <c:pt idx="5">
                  <c:v>UK</c:v>
                </c:pt>
                <c:pt idx="6">
                  <c:v>DK</c:v>
                </c:pt>
                <c:pt idx="7">
                  <c:v>DE</c:v>
                </c:pt>
                <c:pt idx="8">
                  <c:v>BE</c:v>
                </c:pt>
                <c:pt idx="9">
                  <c:v>FR</c:v>
                </c:pt>
                <c:pt idx="10">
                  <c:v>NL</c:v>
                </c:pt>
                <c:pt idx="11">
                  <c:v>IT</c:v>
                </c:pt>
                <c:pt idx="12">
                  <c:v>FI</c:v>
                </c:pt>
                <c:pt idx="13">
                  <c:v>EU27</c:v>
                </c:pt>
                <c:pt idx="14">
                  <c:v>CZ</c:v>
                </c:pt>
                <c:pt idx="15">
                  <c:v>SK</c:v>
                </c:pt>
                <c:pt idx="16">
                  <c:v>SI</c:v>
                </c:pt>
                <c:pt idx="17">
                  <c:v>PL</c:v>
                </c:pt>
                <c:pt idx="18">
                  <c:v>ES</c:v>
                </c:pt>
                <c:pt idx="19">
                  <c:v>CY</c:v>
                </c:pt>
                <c:pt idx="20">
                  <c:v>EE</c:v>
                </c:pt>
                <c:pt idx="21">
                  <c:v>HU</c:v>
                </c:pt>
                <c:pt idx="22">
                  <c:v>PT</c:v>
                </c:pt>
                <c:pt idx="23">
                  <c:v>RO</c:v>
                </c:pt>
                <c:pt idx="24">
                  <c:v>HR</c:v>
                </c:pt>
                <c:pt idx="25">
                  <c:v>EL</c:v>
                </c:pt>
                <c:pt idx="26">
                  <c:v>BG</c:v>
                </c:pt>
                <c:pt idx="27">
                  <c:v>LV</c:v>
                </c:pt>
                <c:pt idx="28">
                  <c:v>LT</c:v>
                </c:pt>
              </c:strCache>
            </c:strRef>
          </c:cat>
          <c:val>
            <c:numRef>
              <c:f>'2.1'!$C$39:$C$67</c:f>
              <c:numCache>
                <c:formatCode>#,##0</c:formatCode>
                <c:ptCount val="29"/>
                <c:pt idx="0">
                  <c:v>2.0742950883390208</c:v>
                </c:pt>
                <c:pt idx="1">
                  <c:v>1.0647928611458377</c:v>
                </c:pt>
                <c:pt idx="2">
                  <c:v>1.2735299653954426</c:v>
                </c:pt>
                <c:pt idx="3">
                  <c:v>0.13206279976227744</c:v>
                </c:pt>
                <c:pt idx="4">
                  <c:v>4.1114447625524404</c:v>
                </c:pt>
                <c:pt idx="5">
                  <c:v>1.5885143504236841</c:v>
                </c:pt>
                <c:pt idx="6">
                  <c:v>0.51902010495086837</c:v>
                </c:pt>
                <c:pt idx="7">
                  <c:v>-1.0800842546612073</c:v>
                </c:pt>
                <c:pt idx="8">
                  <c:v>0.73166135919202513</c:v>
                </c:pt>
                <c:pt idx="9">
                  <c:v>1.7631222325333267</c:v>
                </c:pt>
                <c:pt idx="10">
                  <c:v>0.88521171227281104</c:v>
                </c:pt>
                <c:pt idx="11" formatCode="#,##&quot; &quot;0">
                  <c:v>-0.95045464619133646</c:v>
                </c:pt>
                <c:pt idx="12">
                  <c:v>0.39555533914542645</c:v>
                </c:pt>
                <c:pt idx="13">
                  <c:v>-0.21401096474139786</c:v>
                </c:pt>
                <c:pt idx="14">
                  <c:v>6.3557517078048575E-2</c:v>
                </c:pt>
                <c:pt idx="15">
                  <c:v>0.30532969723121606</c:v>
                </c:pt>
                <c:pt idx="16">
                  <c:v>0.39893047712085067</c:v>
                </c:pt>
                <c:pt idx="17">
                  <c:v>-0.12857100522197054</c:v>
                </c:pt>
                <c:pt idx="18">
                  <c:v>0.25403572058134039</c:v>
                </c:pt>
                <c:pt idx="19">
                  <c:v>2.2998546422261432</c:v>
                </c:pt>
                <c:pt idx="20" formatCode="#,##&quot; &quot;0">
                  <c:v>-0.58216880707084206</c:v>
                </c:pt>
                <c:pt idx="21" formatCode="#,##&quot; &quot;0">
                  <c:v>-1.8175127178266046</c:v>
                </c:pt>
                <c:pt idx="22" formatCode="#,##&quot; &quot;0">
                  <c:v>-1.0481486280445871</c:v>
                </c:pt>
                <c:pt idx="23" formatCode="#,##&quot; &quot;0">
                  <c:v>-1.4290856745791549</c:v>
                </c:pt>
                <c:pt idx="24" formatCode="#,##&quot; &quot;0">
                  <c:v>-1.4585180861294149</c:v>
                </c:pt>
                <c:pt idx="25" formatCode="#,##&quot; &quot;0">
                  <c:v>-0.99916059361347587</c:v>
                </c:pt>
                <c:pt idx="26" formatCode="#,##&quot; &quot;0">
                  <c:v>-2.8122110092444288</c:v>
                </c:pt>
                <c:pt idx="27" formatCode="#,##&quot; &quot;0">
                  <c:v>-1.8120972431219871</c:v>
                </c:pt>
                <c:pt idx="28" formatCode="#,##&quot; &quot;0">
                  <c:v>-1.7569343340299324</c:v>
                </c:pt>
              </c:numCache>
            </c:numRef>
          </c:val>
        </c:ser>
        <c:ser>
          <c:idx val="1"/>
          <c:order val="1"/>
          <c:tx>
            <c:strRef>
              <c:f>'2.1'!$D$38</c:f>
              <c:strCache>
                <c:ptCount val="1"/>
                <c:pt idx="0">
                  <c:v>Solde migratoire plus ajustement statistique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0.2287417965387798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153846113394351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0184853714500421"/>
                  <c:y val="-9.1258215256329964E-17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0351818529492231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6785925996723462E-3"/>
                  <c:y val="-9.1258215256329964E-17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107333397051661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455574146642106E-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39592695249901E-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0089444497543052E-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1705425948935261E-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071555598034443E-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7.8473463046150785E-2"/>
                  <c:y val="-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3410851897870646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6750148197706849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1705425948935323E-2"/>
                  <c:y val="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1.836612964909912E-2"/>
                  <c:y val="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0017888899508611E-2"/>
                  <c:y val="-2.4888891676096811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3357185199344814E-2"/>
                  <c:y val="4.9777783352192252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714370398689628E-2"/>
                  <c:y val="-4.5629107628164982E-17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7.6803814896232711E-2"/>
                  <c:y val="2.4888891676096356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1.6696481499181019E-2"/>
                  <c:y val="1.9597552500863273E-7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10184853714500421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3392962998362002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6714370398689628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4.0071555598034443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5.0089444497543052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1.5026833349262915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7.0125222296560277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8.3482407495905075E-2"/>
                  <c:y val="2.4888891676096325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'2.1'!$B$39:$B$67</c:f>
              <c:strCache>
                <c:ptCount val="29"/>
                <c:pt idx="0">
                  <c:v>LU</c:v>
                </c:pt>
                <c:pt idx="1">
                  <c:v>MT</c:v>
                </c:pt>
                <c:pt idx="2">
                  <c:v>SE</c:v>
                </c:pt>
                <c:pt idx="3">
                  <c:v>AT</c:v>
                </c:pt>
                <c:pt idx="4">
                  <c:v>IE</c:v>
                </c:pt>
                <c:pt idx="5">
                  <c:v>UK</c:v>
                </c:pt>
                <c:pt idx="6">
                  <c:v>DK</c:v>
                </c:pt>
                <c:pt idx="7">
                  <c:v>DE</c:v>
                </c:pt>
                <c:pt idx="8">
                  <c:v>BE</c:v>
                </c:pt>
                <c:pt idx="9">
                  <c:v>FR</c:v>
                </c:pt>
                <c:pt idx="10">
                  <c:v>NL</c:v>
                </c:pt>
                <c:pt idx="11">
                  <c:v>IT</c:v>
                </c:pt>
                <c:pt idx="12">
                  <c:v>FI</c:v>
                </c:pt>
                <c:pt idx="13">
                  <c:v>EU27</c:v>
                </c:pt>
                <c:pt idx="14">
                  <c:v>CZ</c:v>
                </c:pt>
                <c:pt idx="15">
                  <c:v>SK</c:v>
                </c:pt>
                <c:pt idx="16">
                  <c:v>SI</c:v>
                </c:pt>
                <c:pt idx="17">
                  <c:v>PL</c:v>
                </c:pt>
                <c:pt idx="18">
                  <c:v>ES</c:v>
                </c:pt>
                <c:pt idx="19">
                  <c:v>CY</c:v>
                </c:pt>
                <c:pt idx="20">
                  <c:v>EE</c:v>
                </c:pt>
                <c:pt idx="21">
                  <c:v>HU</c:v>
                </c:pt>
                <c:pt idx="22">
                  <c:v>PT</c:v>
                </c:pt>
                <c:pt idx="23">
                  <c:v>RO</c:v>
                </c:pt>
                <c:pt idx="24">
                  <c:v>HR</c:v>
                </c:pt>
                <c:pt idx="25">
                  <c:v>EL</c:v>
                </c:pt>
                <c:pt idx="26">
                  <c:v>BG</c:v>
                </c:pt>
                <c:pt idx="27">
                  <c:v>LV</c:v>
                </c:pt>
                <c:pt idx="28">
                  <c:v>LT</c:v>
                </c:pt>
              </c:strCache>
            </c:strRef>
          </c:cat>
          <c:val>
            <c:numRef>
              <c:f>'2.1'!$D$39:$D$67</c:f>
              <c:numCache>
                <c:formatCode>#,##0</c:formatCode>
                <c:ptCount val="29"/>
                <c:pt idx="0">
                  <c:v>9.9147761373184498</c:v>
                </c:pt>
                <c:pt idx="1">
                  <c:v>9.1738395290578758</c:v>
                </c:pt>
                <c:pt idx="2">
                  <c:v>4.1288303997055742</c:v>
                </c:pt>
                <c:pt idx="3">
                  <c:v>4.2059337633223874</c:v>
                </c:pt>
                <c:pt idx="4">
                  <c:v>0.13967311262076224</c:v>
                </c:pt>
                <c:pt idx="5">
                  <c:v>2.0547000145821808</c:v>
                </c:pt>
                <c:pt idx="6">
                  <c:v>2.4959878262153534</c:v>
                </c:pt>
                <c:pt idx="7">
                  <c:v>3.8110818283560257</c:v>
                </c:pt>
                <c:pt idx="8">
                  <c:v>1.7587753001136071</c:v>
                </c:pt>
                <c:pt idx="9">
                  <c:v>0.50687391603254695</c:v>
                </c:pt>
                <c:pt idx="10">
                  <c:v>1.2137225119286221</c:v>
                </c:pt>
                <c:pt idx="11">
                  <c:v>2.9628360893849464</c:v>
                </c:pt>
                <c:pt idx="12">
                  <c:v>1.4934458896403382</c:v>
                </c:pt>
                <c:pt idx="13">
                  <c:v>1.4621709435095207</c:v>
                </c:pt>
                <c:pt idx="14">
                  <c:v>0.63488981190230398</c:v>
                </c:pt>
                <c:pt idx="15">
                  <c:v>0.26867385029981561</c:v>
                </c:pt>
                <c:pt idx="16">
                  <c:v>0.10698147794984762</c:v>
                </c:pt>
                <c:pt idx="17">
                  <c:v>-0.11004946643256143</c:v>
                </c:pt>
                <c:pt idx="18" formatCode="#,##&quot; &quot;0">
                  <c:v>-0.87597309073205021</c:v>
                </c:pt>
                <c:pt idx="19" formatCode="#,##&quot; &quot;0">
                  <c:v>-3.1361548750537991</c:v>
                </c:pt>
                <c:pt idx="20">
                  <c:v>-0.2615420719776459</c:v>
                </c:pt>
                <c:pt idx="21">
                  <c:v>0.46466319469790601</c:v>
                </c:pt>
                <c:pt idx="22" formatCode="#,##&quot; &quot;0">
                  <c:v>-1.1603147595072771</c:v>
                </c:pt>
                <c:pt idx="23" formatCode="#,##&quot; &quot;0">
                  <c:v>-0.81835704983221536</c:v>
                </c:pt>
                <c:pt idx="24" formatCode="#,##&quot; &quot;0">
                  <c:v>-1.3892708672436567</c:v>
                </c:pt>
                <c:pt idx="25" formatCode="#,##&quot; &quot;0">
                  <c:v>-1.8711384013899546</c:v>
                </c:pt>
                <c:pt idx="26">
                  <c:v>-0.26351043724062484</c:v>
                </c:pt>
                <c:pt idx="27" formatCode="#,##&quot; &quot;0">
                  <c:v>-2.8189863816397884</c:v>
                </c:pt>
                <c:pt idx="28" formatCode="#,##&quot; &quot;0">
                  <c:v>-3.4280062097967101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00096"/>
        <c:axId val="44502016"/>
      </c:barChart>
      <c:catAx>
        <c:axId val="44500096"/>
        <c:scaling>
          <c:orientation val="minMax"/>
        </c:scaling>
        <c:delete val="1"/>
        <c:axPos val="l"/>
        <c:majorTickMark val="out"/>
        <c:minorTickMark val="none"/>
        <c:tickLblPos val="nextTo"/>
        <c:crossAx val="44502016"/>
        <c:crosses val="autoZero"/>
        <c:auto val="1"/>
        <c:lblAlgn val="ctr"/>
        <c:lblOffset val="100"/>
        <c:noMultiLvlLbl val="0"/>
      </c:catAx>
      <c:valAx>
        <c:axId val="4450201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0.96472362130118705"/>
              <c:y val="0.952699935210491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4500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438729465682118E-2"/>
          <c:y val="3.353293940197391E-2"/>
          <c:w val="0.94744271138119496"/>
          <c:h val="0.87855641135939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'2.1'!$C$106</c:f>
              <c:strCache>
                <c:ptCount val="1"/>
                <c:pt idx="0">
                  <c:v>Évolution de la population totale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11"/>
              <c:layout>
                <c:manualLayout>
                  <c:x val="0"/>
                  <c:y val="1.4283183912990384E-2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2.7656313775019113E-2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9.490437941508785E-3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rgbClr val="FF00FF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spPr/>
              <c:txPr>
                <a:bodyPr/>
                <a:lstStyle/>
                <a:p>
                  <a:pPr>
                    <a:defRPr sz="600" b="1">
                      <a:solidFill>
                        <a:srgbClr val="33CCCC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'2.1'!$B$107:$B$135</c:f>
              <c:strCache>
                <c:ptCount val="29"/>
                <c:pt idx="0">
                  <c:v>LT</c:v>
                </c:pt>
                <c:pt idx="1">
                  <c:v>BG</c:v>
                </c:pt>
                <c:pt idx="2">
                  <c:v>LV</c:v>
                </c:pt>
                <c:pt idx="3">
                  <c:v>HR</c:v>
                </c:pt>
                <c:pt idx="4">
                  <c:v>RO</c:v>
                </c:pt>
                <c:pt idx="5">
                  <c:v>EL</c:v>
                </c:pt>
                <c:pt idx="6">
                  <c:v>PT</c:v>
                </c:pt>
                <c:pt idx="7">
                  <c:v>HU</c:v>
                </c:pt>
                <c:pt idx="8">
                  <c:v>PL</c:v>
                </c:pt>
                <c:pt idx="9">
                  <c:v>IT</c:v>
                </c:pt>
                <c:pt idx="10">
                  <c:v>SK</c:v>
                </c:pt>
                <c:pt idx="11">
                  <c:v>EE</c:v>
                </c:pt>
                <c:pt idx="12">
                  <c:v>SI</c:v>
                </c:pt>
                <c:pt idx="13">
                  <c:v>CZ</c:v>
                </c:pt>
                <c:pt idx="14">
                  <c:v>FI</c:v>
                </c:pt>
                <c:pt idx="15">
                  <c:v>DE</c:v>
                </c:pt>
                <c:pt idx="16">
                  <c:v>UE28</c:v>
                </c:pt>
                <c:pt idx="17">
                  <c:v>NL</c:v>
                </c:pt>
                <c:pt idx="18">
                  <c:v>ES</c:v>
                </c:pt>
                <c:pt idx="19">
                  <c:v>FR</c:v>
                </c:pt>
                <c:pt idx="20">
                  <c:v>BE</c:v>
                </c:pt>
                <c:pt idx="21">
                  <c:v>AT</c:v>
                </c:pt>
                <c:pt idx="22">
                  <c:v>DK</c:v>
                </c:pt>
                <c:pt idx="23">
                  <c:v>UK</c:v>
                </c:pt>
                <c:pt idx="24">
                  <c:v>IE</c:v>
                </c:pt>
                <c:pt idx="25">
                  <c:v>CY</c:v>
                </c:pt>
                <c:pt idx="26">
                  <c:v>SE</c:v>
                </c:pt>
                <c:pt idx="27">
                  <c:v>MT</c:v>
                </c:pt>
                <c:pt idx="28">
                  <c:v>LU</c:v>
                </c:pt>
              </c:strCache>
            </c:strRef>
          </c:cat>
          <c:val>
            <c:numRef>
              <c:f>'2.1'!$C$107:$C$135</c:f>
              <c:numCache>
                <c:formatCode>#" "\ ##0</c:formatCode>
                <c:ptCount val="29"/>
                <c:pt idx="0">
                  <c:v>-17.86506537610261</c:v>
                </c:pt>
                <c:pt idx="1">
                  <c:v>-15.180550902307704</c:v>
                </c:pt>
                <c:pt idx="2">
                  <c:v>-14.438690659896537</c:v>
                </c:pt>
                <c:pt idx="3">
                  <c:v>-11.439235190511834</c:v>
                </c:pt>
                <c:pt idx="4">
                  <c:v>-10.861927604899197</c:v>
                </c:pt>
                <c:pt idx="5">
                  <c:v>-6.5989396867099606</c:v>
                </c:pt>
                <c:pt idx="6">
                  <c:v>-6.0220714608950106</c:v>
                </c:pt>
                <c:pt idx="7">
                  <c:v>-5.1806379610673394</c:v>
                </c:pt>
                <c:pt idx="8">
                  <c:v>-4.7466989419061223</c:v>
                </c:pt>
                <c:pt idx="9">
                  <c:v>-4.585163411801668</c:v>
                </c:pt>
                <c:pt idx="10">
                  <c:v>-3.2854135128382249</c:v>
                </c:pt>
                <c:pt idx="11">
                  <c:v>-2.599965280225724</c:v>
                </c:pt>
                <c:pt idx="12" formatCode="#,##0">
                  <c:v>-0.49896462300665739</c:v>
                </c:pt>
                <c:pt idx="13" formatCode="#,##0">
                  <c:v>0.36219416393223219</c:v>
                </c:pt>
                <c:pt idx="14" formatCode="#,##0">
                  <c:v>0.80184940315211151</c:v>
                </c:pt>
                <c:pt idx="15" formatCode="#,##0">
                  <c:v>0.88543566059623069</c:v>
                </c:pt>
                <c:pt idx="16" formatCode="#,##0">
                  <c:v>2.3958814879740684</c:v>
                </c:pt>
                <c:pt idx="17" formatCode="#,##0">
                  <c:v>4.4991165865902296</c:v>
                </c:pt>
                <c:pt idx="18" formatCode="#,##0">
                  <c:v>5.5448459311129659</c:v>
                </c:pt>
                <c:pt idx="19" formatCode="#,##0">
                  <c:v>5.9768028546562793</c:v>
                </c:pt>
                <c:pt idx="20" formatCode="#,##0">
                  <c:v>7.8698073945819083</c:v>
                </c:pt>
                <c:pt idx="21" formatCode="#,##0">
                  <c:v>9.5675181900525104</c:v>
                </c:pt>
                <c:pt idx="22" formatCode="#,##0">
                  <c:v>10.18599976821381</c:v>
                </c:pt>
                <c:pt idx="23" formatCode="#,##0">
                  <c:v>13.611759836227941</c:v>
                </c:pt>
                <c:pt idx="24" formatCode="#,##0">
                  <c:v>16.146287920317853</c:v>
                </c:pt>
                <c:pt idx="25" formatCode="#,##0">
                  <c:v>22.941650197399785</c:v>
                </c:pt>
                <c:pt idx="26" formatCode="#,##0">
                  <c:v>23.918064409922213</c:v>
                </c:pt>
                <c:pt idx="27" formatCode="#,##0">
                  <c:v>39.068448458170153</c:v>
                </c:pt>
                <c:pt idx="28" formatCode="#,##0">
                  <c:v>40.095015822127721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43104"/>
        <c:axId val="45345024"/>
      </c:barChart>
      <c:lineChart>
        <c:grouping val="standard"/>
        <c:varyColors val="0"/>
        <c:ser>
          <c:idx val="1"/>
          <c:order val="1"/>
          <c:tx>
            <c:strRef>
              <c:f>'2.1'!$D$106</c:f>
              <c:strCache>
                <c:ptCount val="1"/>
                <c:pt idx="0">
                  <c:v>Évolution de la population des 0-24 ans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'2.1'!$B$107:$B$135</c:f>
              <c:strCache>
                <c:ptCount val="29"/>
                <c:pt idx="0">
                  <c:v>LT</c:v>
                </c:pt>
                <c:pt idx="1">
                  <c:v>BG</c:v>
                </c:pt>
                <c:pt idx="2">
                  <c:v>LV</c:v>
                </c:pt>
                <c:pt idx="3">
                  <c:v>HR</c:v>
                </c:pt>
                <c:pt idx="4">
                  <c:v>RO</c:v>
                </c:pt>
                <c:pt idx="5">
                  <c:v>EL</c:v>
                </c:pt>
                <c:pt idx="6">
                  <c:v>PT</c:v>
                </c:pt>
                <c:pt idx="7">
                  <c:v>HU</c:v>
                </c:pt>
                <c:pt idx="8">
                  <c:v>PL</c:v>
                </c:pt>
                <c:pt idx="9">
                  <c:v>IT</c:v>
                </c:pt>
                <c:pt idx="10">
                  <c:v>SK</c:v>
                </c:pt>
                <c:pt idx="11">
                  <c:v>EE</c:v>
                </c:pt>
                <c:pt idx="12">
                  <c:v>SI</c:v>
                </c:pt>
                <c:pt idx="13">
                  <c:v>CZ</c:v>
                </c:pt>
                <c:pt idx="14">
                  <c:v>FI</c:v>
                </c:pt>
                <c:pt idx="15">
                  <c:v>DE</c:v>
                </c:pt>
                <c:pt idx="16">
                  <c:v>UE28</c:v>
                </c:pt>
                <c:pt idx="17">
                  <c:v>NL</c:v>
                </c:pt>
                <c:pt idx="18">
                  <c:v>ES</c:v>
                </c:pt>
                <c:pt idx="19">
                  <c:v>FR</c:v>
                </c:pt>
                <c:pt idx="20">
                  <c:v>BE</c:v>
                </c:pt>
                <c:pt idx="21">
                  <c:v>AT</c:v>
                </c:pt>
                <c:pt idx="22">
                  <c:v>DK</c:v>
                </c:pt>
                <c:pt idx="23">
                  <c:v>UK</c:v>
                </c:pt>
                <c:pt idx="24">
                  <c:v>IE</c:v>
                </c:pt>
                <c:pt idx="25">
                  <c:v>CY</c:v>
                </c:pt>
                <c:pt idx="26">
                  <c:v>SE</c:v>
                </c:pt>
                <c:pt idx="27">
                  <c:v>MT</c:v>
                </c:pt>
                <c:pt idx="28">
                  <c:v>LU</c:v>
                </c:pt>
              </c:strCache>
            </c:strRef>
          </c:cat>
          <c:val>
            <c:numRef>
              <c:f>'2.1'!$D$107:$D$135</c:f>
              <c:numCache>
                <c:formatCode>#" "\ ##0</c:formatCode>
                <c:ptCount val="29"/>
                <c:pt idx="0">
                  <c:v>-27.389439553448664</c:v>
                </c:pt>
                <c:pt idx="1">
                  <c:v>-17.211370225117893</c:v>
                </c:pt>
                <c:pt idx="2">
                  <c:v>-12.089323334309048</c:v>
                </c:pt>
                <c:pt idx="3">
                  <c:v>-25.931026600760021</c:v>
                </c:pt>
                <c:pt idx="4">
                  <c:v>-16.889307157755884</c:v>
                </c:pt>
                <c:pt idx="5">
                  <c:v>-15.51632556583078</c:v>
                </c:pt>
                <c:pt idx="6">
                  <c:v>-20.736189348284949</c:v>
                </c:pt>
                <c:pt idx="7">
                  <c:v>-8.7383701923501711</c:v>
                </c:pt>
                <c:pt idx="8">
                  <c:v>-11.802773375449226</c:v>
                </c:pt>
                <c:pt idx="9">
                  <c:v>-19.212783593004541</c:v>
                </c:pt>
                <c:pt idx="10">
                  <c:v>-12.589376026980812</c:v>
                </c:pt>
                <c:pt idx="11">
                  <c:v>-6.5720835575101164</c:v>
                </c:pt>
                <c:pt idx="12">
                  <c:v>-6.1776084721487612</c:v>
                </c:pt>
                <c:pt idx="13" formatCode="#,##0">
                  <c:v>-4.8907574090272096E-4</c:v>
                </c:pt>
                <c:pt idx="14">
                  <c:v>-12.765951826372596</c:v>
                </c:pt>
                <c:pt idx="15" formatCode="#,##0">
                  <c:v>3.4883232501495858</c:v>
                </c:pt>
                <c:pt idx="16">
                  <c:v>-4.3527520366032579</c:v>
                </c:pt>
                <c:pt idx="17">
                  <c:v>-5.5452299107458503</c:v>
                </c:pt>
                <c:pt idx="18">
                  <c:v>-8.3859025077604183</c:v>
                </c:pt>
                <c:pt idx="19">
                  <c:v>-1.4467692734512074</c:v>
                </c:pt>
                <c:pt idx="20" formatCode="#,##0">
                  <c:v>0.69206503545729081</c:v>
                </c:pt>
                <c:pt idx="21" formatCode="#,##0">
                  <c:v>5.8021931789958963</c:v>
                </c:pt>
                <c:pt idx="22" formatCode="#,##0">
                  <c:v>3.7119241138151438</c:v>
                </c:pt>
                <c:pt idx="23" formatCode="#,##0">
                  <c:v>5.9353594658960978</c:v>
                </c:pt>
                <c:pt idx="24">
                  <c:v>-5.9619596541786741</c:v>
                </c:pt>
                <c:pt idx="25">
                  <c:v>-7.7019443364475704</c:v>
                </c:pt>
                <c:pt idx="26" formatCode="#,##0">
                  <c:v>23.438879406744746</c:v>
                </c:pt>
                <c:pt idx="27" formatCode="#,##0">
                  <c:v>25.627952313113894</c:v>
                </c:pt>
                <c:pt idx="28" formatCode="#,##0">
                  <c:v>29.779081459621231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3104"/>
        <c:axId val="45345024"/>
      </c:lineChart>
      <c:catAx>
        <c:axId val="4534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45345024"/>
        <c:crosses val="autoZero"/>
        <c:auto val="1"/>
        <c:lblAlgn val="ctr"/>
        <c:lblOffset val="100"/>
        <c:noMultiLvlLbl val="0"/>
      </c:catAx>
      <c:valAx>
        <c:axId val="4534502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4761016642042002E-2"/>
              <c:y val="1.1912554719310082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5343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'2.2'!$C$32</c:f>
              <c:strCache>
                <c:ptCount val="1"/>
                <c:pt idx="0">
                  <c:v>CITE 34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'2.2'!$B$33:$B$61</c:f>
              <c:strCache>
                <c:ptCount val="29"/>
                <c:pt idx="0">
                  <c:v>CZ</c:v>
                </c:pt>
                <c:pt idx="1">
                  <c:v>FI</c:v>
                </c:pt>
                <c:pt idx="2">
                  <c:v>SI</c:v>
                </c:pt>
                <c:pt idx="3">
                  <c:v>HR</c:v>
                </c:pt>
                <c:pt idx="4">
                  <c:v>SK</c:v>
                </c:pt>
                <c:pt idx="5">
                  <c:v>AT</c:v>
                </c:pt>
                <c:pt idx="6">
                  <c:v>NL</c:v>
                </c:pt>
                <c:pt idx="7">
                  <c:v>LU</c:v>
                </c:pt>
                <c:pt idx="8">
                  <c:v>BE</c:v>
                </c:pt>
                <c:pt idx="9">
                  <c:v>RO</c:v>
                </c:pt>
                <c:pt idx="10">
                  <c:v>IT</c:v>
                </c:pt>
                <c:pt idx="11">
                  <c:v>PL</c:v>
                </c:pt>
                <c:pt idx="12">
                  <c:v>BG</c:v>
                </c:pt>
                <c:pt idx="13">
                  <c:v>UE28</c:v>
                </c:pt>
                <c:pt idx="14">
                  <c:v>UK</c:v>
                </c:pt>
                <c:pt idx="15">
                  <c:v>DE</c:v>
                </c:pt>
                <c:pt idx="16">
                  <c:v>EE</c:v>
                </c:pt>
                <c:pt idx="17">
                  <c:v>PT</c:v>
                </c:pt>
                <c:pt idx="18">
                  <c:v>FR</c:v>
                </c:pt>
                <c:pt idx="19">
                  <c:v>DK</c:v>
                </c:pt>
                <c:pt idx="20">
                  <c:v>LV</c:v>
                </c:pt>
                <c:pt idx="21">
                  <c:v>ES</c:v>
                </c:pt>
                <c:pt idx="22">
                  <c:v>SE</c:v>
                </c:pt>
                <c:pt idx="23">
                  <c:v>EL</c:v>
                </c:pt>
                <c:pt idx="24">
                  <c:v>LT</c:v>
                </c:pt>
                <c:pt idx="25">
                  <c:v>MT</c:v>
                </c:pt>
                <c:pt idx="26">
                  <c:v>HU</c:v>
                </c:pt>
                <c:pt idx="27">
                  <c:v>CY</c:v>
                </c:pt>
                <c:pt idx="28">
                  <c:v>IE</c:v>
                </c:pt>
              </c:strCache>
            </c:strRef>
          </c:cat>
          <c:val>
            <c:numRef>
              <c:f>'2.2'!$C$33:$C$61</c:f>
              <c:numCache>
                <c:formatCode>#,##0</c:formatCode>
                <c:ptCount val="29"/>
                <c:pt idx="0">
                  <c:v>27.557839954655538</c:v>
                </c:pt>
                <c:pt idx="1">
                  <c:v>28.353550012321676</c:v>
                </c:pt>
                <c:pt idx="2">
                  <c:v>29.141231742785006</c:v>
                </c:pt>
                <c:pt idx="3">
                  <c:v>30.449887724777419</c:v>
                </c:pt>
                <c:pt idx="4">
                  <c:v>31.117455568314707</c:v>
                </c:pt>
                <c:pt idx="5">
                  <c:v>31.406427308283842</c:v>
                </c:pt>
                <c:pt idx="6">
                  <c:v>31.753899148406852</c:v>
                </c:pt>
                <c:pt idx="7">
                  <c:v>38.40521372436266</c:v>
                </c:pt>
                <c:pt idx="8">
                  <c:v>42.15722144718486</c:v>
                </c:pt>
                <c:pt idx="9">
                  <c:v>43.795343447285312</c:v>
                </c:pt>
                <c:pt idx="10">
                  <c:v>44.659511250702181</c:v>
                </c:pt>
                <c:pt idx="11">
                  <c:v>48.329032165593318</c:v>
                </c:pt>
                <c:pt idx="12">
                  <c:v>49.297816020932025</c:v>
                </c:pt>
                <c:pt idx="13">
                  <c:v>52.175503996256609</c:v>
                </c:pt>
                <c:pt idx="14">
                  <c:v>53.380417075829293</c:v>
                </c:pt>
                <c:pt idx="15">
                  <c:v>54.373950548184247</c:v>
                </c:pt>
                <c:pt idx="16">
                  <c:v>59.320423491086785</c:v>
                </c:pt>
                <c:pt idx="17">
                  <c:v>59.323869676693143</c:v>
                </c:pt>
                <c:pt idx="18">
                  <c:v>60.146236740409819</c:v>
                </c:pt>
                <c:pt idx="19">
                  <c:v>61.113610912818572</c:v>
                </c:pt>
                <c:pt idx="20">
                  <c:v>61.375618062150039</c:v>
                </c:pt>
                <c:pt idx="21">
                  <c:v>64.651439941626705</c:v>
                </c:pt>
                <c:pt idx="22">
                  <c:v>65.946267762666494</c:v>
                </c:pt>
                <c:pt idx="23">
                  <c:v>71.196206448688557</c:v>
                </c:pt>
                <c:pt idx="24">
                  <c:v>72.629389453077209</c:v>
                </c:pt>
                <c:pt idx="25">
                  <c:v>72.92504268326266</c:v>
                </c:pt>
                <c:pt idx="26">
                  <c:v>76.998703111355894</c:v>
                </c:pt>
                <c:pt idx="27">
                  <c:v>83.26792845980205</c:v>
                </c:pt>
                <c:pt idx="28">
                  <c:v>89.707397541093002</c:v>
                </c:pt>
              </c:numCache>
            </c:numRef>
          </c:val>
        </c:ser>
        <c:ser>
          <c:idx val="1"/>
          <c:order val="1"/>
          <c:tx>
            <c:strRef>
              <c:f>'2.2'!$D$32</c:f>
              <c:strCache>
                <c:ptCount val="1"/>
                <c:pt idx="0">
                  <c:v>CITE 35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'2.2'!$B$33:$B$61</c:f>
              <c:strCache>
                <c:ptCount val="29"/>
                <c:pt idx="0">
                  <c:v>CZ</c:v>
                </c:pt>
                <c:pt idx="1">
                  <c:v>FI</c:v>
                </c:pt>
                <c:pt idx="2">
                  <c:v>SI</c:v>
                </c:pt>
                <c:pt idx="3">
                  <c:v>HR</c:v>
                </c:pt>
                <c:pt idx="4">
                  <c:v>SK</c:v>
                </c:pt>
                <c:pt idx="5">
                  <c:v>AT</c:v>
                </c:pt>
                <c:pt idx="6">
                  <c:v>NL</c:v>
                </c:pt>
                <c:pt idx="7">
                  <c:v>LU</c:v>
                </c:pt>
                <c:pt idx="8">
                  <c:v>BE</c:v>
                </c:pt>
                <c:pt idx="9">
                  <c:v>RO</c:v>
                </c:pt>
                <c:pt idx="10">
                  <c:v>IT</c:v>
                </c:pt>
                <c:pt idx="11">
                  <c:v>PL</c:v>
                </c:pt>
                <c:pt idx="12">
                  <c:v>BG</c:v>
                </c:pt>
                <c:pt idx="13">
                  <c:v>UE28</c:v>
                </c:pt>
                <c:pt idx="14">
                  <c:v>UK</c:v>
                </c:pt>
                <c:pt idx="15">
                  <c:v>DE</c:v>
                </c:pt>
                <c:pt idx="16">
                  <c:v>EE</c:v>
                </c:pt>
                <c:pt idx="17">
                  <c:v>PT</c:v>
                </c:pt>
                <c:pt idx="18">
                  <c:v>FR</c:v>
                </c:pt>
                <c:pt idx="19">
                  <c:v>DK</c:v>
                </c:pt>
                <c:pt idx="20">
                  <c:v>LV</c:v>
                </c:pt>
                <c:pt idx="21">
                  <c:v>ES</c:v>
                </c:pt>
                <c:pt idx="22">
                  <c:v>SE</c:v>
                </c:pt>
                <c:pt idx="23">
                  <c:v>EL</c:v>
                </c:pt>
                <c:pt idx="24">
                  <c:v>LT</c:v>
                </c:pt>
                <c:pt idx="25">
                  <c:v>MT</c:v>
                </c:pt>
                <c:pt idx="26">
                  <c:v>HU</c:v>
                </c:pt>
                <c:pt idx="27">
                  <c:v>CY</c:v>
                </c:pt>
                <c:pt idx="28">
                  <c:v>IE</c:v>
                </c:pt>
              </c:strCache>
            </c:strRef>
          </c:cat>
          <c:val>
            <c:numRef>
              <c:f>'2.2'!$D$33:$D$61</c:f>
              <c:numCache>
                <c:formatCode>#,##0</c:formatCode>
                <c:ptCount val="29"/>
                <c:pt idx="0">
                  <c:v>72.442160045344465</c:v>
                </c:pt>
                <c:pt idx="1">
                  <c:v>71.646449987678324</c:v>
                </c:pt>
                <c:pt idx="2">
                  <c:v>70.858768257215004</c:v>
                </c:pt>
                <c:pt idx="3">
                  <c:v>69.550112275222588</c:v>
                </c:pt>
                <c:pt idx="4">
                  <c:v>68.882544431685304</c:v>
                </c:pt>
                <c:pt idx="5">
                  <c:v>68.593572691716147</c:v>
                </c:pt>
                <c:pt idx="6">
                  <c:v>68.246100851593155</c:v>
                </c:pt>
                <c:pt idx="7">
                  <c:v>61.59478627563734</c:v>
                </c:pt>
                <c:pt idx="8">
                  <c:v>57.842778552815147</c:v>
                </c:pt>
                <c:pt idx="9">
                  <c:v>56.204656552714695</c:v>
                </c:pt>
                <c:pt idx="10">
                  <c:v>55.340488749297819</c:v>
                </c:pt>
                <c:pt idx="11">
                  <c:v>51.670967834406682</c:v>
                </c:pt>
                <c:pt idx="12">
                  <c:v>50.702183979067975</c:v>
                </c:pt>
                <c:pt idx="13">
                  <c:v>47.824496003743391</c:v>
                </c:pt>
                <c:pt idx="14">
                  <c:v>46.619582924170714</c:v>
                </c:pt>
                <c:pt idx="15">
                  <c:v>45.62604945181576</c:v>
                </c:pt>
                <c:pt idx="16">
                  <c:v>40.679576508913215</c:v>
                </c:pt>
                <c:pt idx="17">
                  <c:v>40.676130323306857</c:v>
                </c:pt>
                <c:pt idx="18">
                  <c:v>39.853763259590181</c:v>
                </c:pt>
                <c:pt idx="19">
                  <c:v>38.886389087181428</c:v>
                </c:pt>
                <c:pt idx="20">
                  <c:v>38.624381937849961</c:v>
                </c:pt>
                <c:pt idx="21">
                  <c:v>35.348560058373302</c:v>
                </c:pt>
                <c:pt idx="22">
                  <c:v>34.053732237333513</c:v>
                </c:pt>
                <c:pt idx="23">
                  <c:v>28.80379355131144</c:v>
                </c:pt>
                <c:pt idx="24">
                  <c:v>27.370610546922798</c:v>
                </c:pt>
                <c:pt idx="25">
                  <c:v>27.074957316737347</c:v>
                </c:pt>
                <c:pt idx="26">
                  <c:v>23.001296888644106</c:v>
                </c:pt>
                <c:pt idx="27">
                  <c:v>16.73207154019795</c:v>
                </c:pt>
                <c:pt idx="28">
                  <c:v>10.292602458906998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541696"/>
        <c:axId val="92543232"/>
      </c:barChart>
      <c:catAx>
        <c:axId val="9254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2543232"/>
        <c:crosses val="autoZero"/>
        <c:auto val="1"/>
        <c:lblAlgn val="ctr"/>
        <c:lblOffset val="100"/>
        <c:noMultiLvlLbl val="0"/>
      </c:catAx>
      <c:valAx>
        <c:axId val="9254323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2541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782618866994222"/>
          <c:y val="0.96121987140797827"/>
          <c:w val="0.12806608199993383"/>
          <c:h val="3.878012859202168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Études</c:v>
                </c:pt>
              </c:strCache>
            </c:strRef>
          </c:tx>
          <c:spPr>
            <a:solidFill>
              <a:srgbClr val="92C5DE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'2.2'!$B$5:$B$27</c:f>
              <c:strCache>
                <c:ptCount val="23"/>
                <c:pt idx="0">
                  <c:v>IT</c:v>
                </c:pt>
                <c:pt idx="1">
                  <c:v>EE</c:v>
                </c:pt>
                <c:pt idx="2">
                  <c:v>UK</c:v>
                </c:pt>
                <c:pt idx="3">
                  <c:v>ES</c:v>
                </c:pt>
                <c:pt idx="4">
                  <c:v>EL</c:v>
                </c:pt>
                <c:pt idx="5">
                  <c:v>FR</c:v>
                </c:pt>
                <c:pt idx="6">
                  <c:v>SE</c:v>
                </c:pt>
                <c:pt idx="7">
                  <c:v>HU</c:v>
                </c:pt>
                <c:pt idx="8">
                  <c:v>SK</c:v>
                </c:pt>
                <c:pt idx="9">
                  <c:v>IE</c:v>
                </c:pt>
                <c:pt idx="10">
                  <c:v>UE23</c:v>
                </c:pt>
                <c:pt idx="11">
                  <c:v>AT</c:v>
                </c:pt>
                <c:pt idx="12">
                  <c:v>FI</c:v>
                </c:pt>
                <c:pt idx="13">
                  <c:v>PT</c:v>
                </c:pt>
                <c:pt idx="14">
                  <c:v>BE</c:v>
                </c:pt>
                <c:pt idx="15">
                  <c:v>DK</c:v>
                </c:pt>
                <c:pt idx="16">
                  <c:v>PL</c:v>
                </c:pt>
                <c:pt idx="17">
                  <c:v>DE</c:v>
                </c:pt>
                <c:pt idx="18">
                  <c:v>NL</c:v>
                </c:pt>
                <c:pt idx="19">
                  <c:v>LV</c:v>
                </c:pt>
                <c:pt idx="20">
                  <c:v>LT</c:v>
                </c:pt>
                <c:pt idx="21">
                  <c:v>CZ</c:v>
                </c:pt>
                <c:pt idx="22">
                  <c:v>SI</c:v>
                </c:pt>
              </c:strCache>
            </c:strRef>
          </c:cat>
          <c:val>
            <c:numRef>
              <c:f>'2.2'!$C$5:$C$27</c:f>
              <c:numCache>
                <c:formatCode>0</c:formatCode>
                <c:ptCount val="23"/>
                <c:pt idx="0">
                  <c:v>85.573250000000002</c:v>
                </c:pt>
                <c:pt idx="1">
                  <c:v>77.515540999999999</c:v>
                </c:pt>
                <c:pt idx="2">
                  <c:v>54.287734999999998</c:v>
                </c:pt>
                <c:pt idx="3">
                  <c:v>86.721969999999999</c:v>
                </c:pt>
                <c:pt idx="4">
                  <c:v>89.578925999999996</c:v>
                </c:pt>
                <c:pt idx="5">
                  <c:v>83.085457000000005</c:v>
                </c:pt>
                <c:pt idx="6">
                  <c:v>72.128326000000001</c:v>
                </c:pt>
                <c:pt idx="7">
                  <c:v>88.180283000000003</c:v>
                </c:pt>
                <c:pt idx="8">
                  <c:v>88.298927000000006</c:v>
                </c:pt>
                <c:pt idx="9">
                  <c:v>77.054573000000005</c:v>
                </c:pt>
                <c:pt idx="10">
                  <c:v>79.315410999999997</c:v>
                </c:pt>
                <c:pt idx="11">
                  <c:v>63.640762000000002</c:v>
                </c:pt>
                <c:pt idx="12">
                  <c:v>75.971733</c:v>
                </c:pt>
                <c:pt idx="13">
                  <c:v>89.351119999999995</c:v>
                </c:pt>
                <c:pt idx="14">
                  <c:v>89.154999000000004</c:v>
                </c:pt>
                <c:pt idx="15">
                  <c:v>50.205761000000003</c:v>
                </c:pt>
                <c:pt idx="16">
                  <c:v>91.701003999999998</c:v>
                </c:pt>
                <c:pt idx="17">
                  <c:v>69.578063999999998</c:v>
                </c:pt>
                <c:pt idx="18">
                  <c:v>39.358826000000001</c:v>
                </c:pt>
                <c:pt idx="19">
                  <c:v>92.745475999999996</c:v>
                </c:pt>
                <c:pt idx="20">
                  <c:v>90.899803000000006</c:v>
                </c:pt>
                <c:pt idx="21">
                  <c:v>93.360129999999998</c:v>
                </c:pt>
                <c:pt idx="22">
                  <c:v>86.066451999999998</c:v>
                </c:pt>
              </c:numCache>
            </c:numRef>
          </c:val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Études et emploi</c:v>
                </c:pt>
              </c:strCache>
            </c:strRef>
          </c:tx>
          <c:spPr>
            <a:solidFill>
              <a:srgbClr val="B2ABD2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'2.2'!$B$5:$B$27</c:f>
              <c:strCache>
                <c:ptCount val="23"/>
                <c:pt idx="0">
                  <c:v>IT</c:v>
                </c:pt>
                <c:pt idx="1">
                  <c:v>EE</c:v>
                </c:pt>
                <c:pt idx="2">
                  <c:v>UK</c:v>
                </c:pt>
                <c:pt idx="3">
                  <c:v>ES</c:v>
                </c:pt>
                <c:pt idx="4">
                  <c:v>EL</c:v>
                </c:pt>
                <c:pt idx="5">
                  <c:v>FR</c:v>
                </c:pt>
                <c:pt idx="6">
                  <c:v>SE</c:v>
                </c:pt>
                <c:pt idx="7">
                  <c:v>HU</c:v>
                </c:pt>
                <c:pt idx="8">
                  <c:v>SK</c:v>
                </c:pt>
                <c:pt idx="9">
                  <c:v>IE</c:v>
                </c:pt>
                <c:pt idx="10">
                  <c:v>UE23</c:v>
                </c:pt>
                <c:pt idx="11">
                  <c:v>AT</c:v>
                </c:pt>
                <c:pt idx="12">
                  <c:v>FI</c:v>
                </c:pt>
                <c:pt idx="13">
                  <c:v>PT</c:v>
                </c:pt>
                <c:pt idx="14">
                  <c:v>BE</c:v>
                </c:pt>
                <c:pt idx="15">
                  <c:v>DK</c:v>
                </c:pt>
                <c:pt idx="16">
                  <c:v>PL</c:v>
                </c:pt>
                <c:pt idx="17">
                  <c:v>DE</c:v>
                </c:pt>
                <c:pt idx="18">
                  <c:v>NL</c:v>
                </c:pt>
                <c:pt idx="19">
                  <c:v>LV</c:v>
                </c:pt>
                <c:pt idx="20">
                  <c:v>LT</c:v>
                </c:pt>
                <c:pt idx="21">
                  <c:v>CZ</c:v>
                </c:pt>
                <c:pt idx="22">
                  <c:v>SI</c:v>
                </c:pt>
              </c:strCache>
            </c:strRef>
          </c:cat>
          <c:val>
            <c:numRef>
              <c:f>'2.2'!$D$5:$D$27</c:f>
              <c:numCache>
                <c:formatCode>0</c:formatCode>
                <c:ptCount val="23"/>
                <c:pt idx="0">
                  <c:v>0.34873356999999999</c:v>
                </c:pt>
                <c:pt idx="1">
                  <c:v>8.7049122000000008</c:v>
                </c:pt>
                <c:pt idx="2">
                  <c:v>24.388888999999999</c:v>
                </c:pt>
                <c:pt idx="3">
                  <c:v>1.7975007999999999</c:v>
                </c:pt>
                <c:pt idx="4">
                  <c:v>0.67553061000000003</c:v>
                </c:pt>
                <c:pt idx="5">
                  <c:v>6.6563353999999997</c:v>
                </c:pt>
                <c:pt idx="6">
                  <c:v>14.339601999999999</c:v>
                </c:pt>
                <c:pt idx="7">
                  <c:v>0.9469071</c:v>
                </c:pt>
                <c:pt idx="8">
                  <c:v>1.3449433</c:v>
                </c:pt>
                <c:pt idx="9">
                  <c:v>12.340235</c:v>
                </c:pt>
                <c:pt idx="10">
                  <c:v>11.275845</c:v>
                </c:pt>
                <c:pt idx="11">
                  <c:v>23.646456000000001</c:v>
                </c:pt>
                <c:pt idx="12">
                  <c:v>14.840989</c:v>
                </c:pt>
                <c:pt idx="13">
                  <c:v>1.8262484999999999</c:v>
                </c:pt>
                <c:pt idx="14">
                  <c:v>4.7572650999999997</c:v>
                </c:pt>
                <c:pt idx="15">
                  <c:v>40.649948000000002</c:v>
                </c:pt>
                <c:pt idx="16">
                  <c:v>3.0606239</c:v>
                </c:pt>
                <c:pt idx="17">
                  <c:v>22.375745999999999</c:v>
                </c:pt>
                <c:pt idx="18">
                  <c:v>50.965622000000003</c:v>
                </c:pt>
                <c:pt idx="19">
                  <c:v>3.0523330999999998</c:v>
                </c:pt>
                <c:pt idx="20">
                  <c:v>4.1746998</c:v>
                </c:pt>
                <c:pt idx="21">
                  <c:v>1.0092715000000001</c:v>
                </c:pt>
                <c:pt idx="22">
                  <c:v>9.3247584999999997</c:v>
                </c:pt>
              </c:numCache>
            </c:numRef>
          </c:val>
        </c:ser>
        <c:ser>
          <c:idx val="2"/>
          <c:order val="2"/>
          <c:tx>
            <c:strRef>
              <c:f>'2.2'!$E$4</c:f>
              <c:strCache>
                <c:ptCount val="1"/>
                <c:pt idx="0">
                  <c:v>Emploi</c:v>
                </c:pt>
              </c:strCache>
            </c:strRef>
          </c:tx>
          <c:spPr>
            <a:solidFill>
              <a:srgbClr val="F4A582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'2.2'!$B$5:$B$27</c:f>
              <c:strCache>
                <c:ptCount val="23"/>
                <c:pt idx="0">
                  <c:v>IT</c:v>
                </c:pt>
                <c:pt idx="1">
                  <c:v>EE</c:v>
                </c:pt>
                <c:pt idx="2">
                  <c:v>UK</c:v>
                </c:pt>
                <c:pt idx="3">
                  <c:v>ES</c:v>
                </c:pt>
                <c:pt idx="4">
                  <c:v>EL</c:v>
                </c:pt>
                <c:pt idx="5">
                  <c:v>FR</c:v>
                </c:pt>
                <c:pt idx="6">
                  <c:v>SE</c:v>
                </c:pt>
                <c:pt idx="7">
                  <c:v>HU</c:v>
                </c:pt>
                <c:pt idx="8">
                  <c:v>SK</c:v>
                </c:pt>
                <c:pt idx="9">
                  <c:v>IE</c:v>
                </c:pt>
                <c:pt idx="10">
                  <c:v>UE23</c:v>
                </c:pt>
                <c:pt idx="11">
                  <c:v>AT</c:v>
                </c:pt>
                <c:pt idx="12">
                  <c:v>FI</c:v>
                </c:pt>
                <c:pt idx="13">
                  <c:v>PT</c:v>
                </c:pt>
                <c:pt idx="14">
                  <c:v>BE</c:v>
                </c:pt>
                <c:pt idx="15">
                  <c:v>DK</c:v>
                </c:pt>
                <c:pt idx="16">
                  <c:v>PL</c:v>
                </c:pt>
                <c:pt idx="17">
                  <c:v>DE</c:v>
                </c:pt>
                <c:pt idx="18">
                  <c:v>NL</c:v>
                </c:pt>
                <c:pt idx="19">
                  <c:v>LV</c:v>
                </c:pt>
                <c:pt idx="20">
                  <c:v>LT</c:v>
                </c:pt>
                <c:pt idx="21">
                  <c:v>CZ</c:v>
                </c:pt>
                <c:pt idx="22">
                  <c:v>SI</c:v>
                </c:pt>
              </c:strCache>
            </c:strRef>
          </c:cat>
          <c:val>
            <c:numRef>
              <c:f>'2.2'!$E$5:$E$27</c:f>
              <c:numCache>
                <c:formatCode>0</c:formatCode>
                <c:ptCount val="23"/>
                <c:pt idx="0">
                  <c:v>3.0903933000000001</c:v>
                </c:pt>
                <c:pt idx="1">
                  <c:v>4.8138823999999998</c:v>
                </c:pt>
                <c:pt idx="2">
                  <c:v>12.393136</c:v>
                </c:pt>
                <c:pt idx="3">
                  <c:v>2.7444297999999998</c:v>
                </c:pt>
                <c:pt idx="4">
                  <c:v>1.6302341</c:v>
                </c:pt>
                <c:pt idx="5">
                  <c:v>3.4219012000000002</c:v>
                </c:pt>
                <c:pt idx="6">
                  <c:v>6.7275824999999996</c:v>
                </c:pt>
                <c:pt idx="7">
                  <c:v>4.1052154999999999</c:v>
                </c:pt>
                <c:pt idx="8">
                  <c:v>3.6858977999999998</c:v>
                </c:pt>
                <c:pt idx="9">
                  <c:v>4.5980315000000003</c:v>
                </c:pt>
                <c:pt idx="10">
                  <c:v>4.2892425999999997</c:v>
                </c:pt>
                <c:pt idx="11">
                  <c:v>7.4454330999999998</c:v>
                </c:pt>
                <c:pt idx="12">
                  <c:v>4.5936393999999998</c:v>
                </c:pt>
                <c:pt idx="13">
                  <c:v>4.8556929000000002</c:v>
                </c:pt>
                <c:pt idx="14">
                  <c:v>2.1729929000000001</c:v>
                </c:pt>
                <c:pt idx="15">
                  <c:v>5.6422229000000002</c:v>
                </c:pt>
                <c:pt idx="16">
                  <c:v>1.7657446000000001</c:v>
                </c:pt>
                <c:pt idx="17">
                  <c:v>4.6665014999999999</c:v>
                </c:pt>
                <c:pt idx="18">
                  <c:v>6.4213981999999996</c:v>
                </c:pt>
                <c:pt idx="19">
                  <c:v>1.3177865</c:v>
                </c:pt>
                <c:pt idx="20">
                  <c:v>2.3451879</c:v>
                </c:pt>
                <c:pt idx="21">
                  <c:v>3.2465038000000002</c:v>
                </c:pt>
                <c:pt idx="22">
                  <c:v>2.6795285</c:v>
                </c:pt>
              </c:numCache>
            </c:numRef>
          </c:val>
        </c:ser>
        <c:ser>
          <c:idx val="3"/>
          <c:order val="3"/>
          <c:tx>
            <c:strRef>
              <c:f>'2.2'!$F$4</c:f>
              <c:strCache>
                <c:ptCount val="1"/>
                <c:pt idx="0">
                  <c:v>Ni études ni emploi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'2.2'!$B$5:$B$27</c:f>
              <c:strCache>
                <c:ptCount val="23"/>
                <c:pt idx="0">
                  <c:v>IT</c:v>
                </c:pt>
                <c:pt idx="1">
                  <c:v>EE</c:v>
                </c:pt>
                <c:pt idx="2">
                  <c:v>UK</c:v>
                </c:pt>
                <c:pt idx="3">
                  <c:v>ES</c:v>
                </c:pt>
                <c:pt idx="4">
                  <c:v>EL</c:v>
                </c:pt>
                <c:pt idx="5">
                  <c:v>FR</c:v>
                </c:pt>
                <c:pt idx="6">
                  <c:v>SE</c:v>
                </c:pt>
                <c:pt idx="7">
                  <c:v>HU</c:v>
                </c:pt>
                <c:pt idx="8">
                  <c:v>SK</c:v>
                </c:pt>
                <c:pt idx="9">
                  <c:v>IE</c:v>
                </c:pt>
                <c:pt idx="10">
                  <c:v>UE23</c:v>
                </c:pt>
                <c:pt idx="11">
                  <c:v>AT</c:v>
                </c:pt>
                <c:pt idx="12">
                  <c:v>FI</c:v>
                </c:pt>
                <c:pt idx="13">
                  <c:v>PT</c:v>
                </c:pt>
                <c:pt idx="14">
                  <c:v>BE</c:v>
                </c:pt>
                <c:pt idx="15">
                  <c:v>DK</c:v>
                </c:pt>
                <c:pt idx="16">
                  <c:v>PL</c:v>
                </c:pt>
                <c:pt idx="17">
                  <c:v>DE</c:v>
                </c:pt>
                <c:pt idx="18">
                  <c:v>NL</c:v>
                </c:pt>
                <c:pt idx="19">
                  <c:v>LV</c:v>
                </c:pt>
                <c:pt idx="20">
                  <c:v>LT</c:v>
                </c:pt>
                <c:pt idx="21">
                  <c:v>CZ</c:v>
                </c:pt>
                <c:pt idx="22">
                  <c:v>SI</c:v>
                </c:pt>
              </c:strCache>
            </c:strRef>
          </c:cat>
          <c:val>
            <c:numRef>
              <c:f>'2.2'!$F$5:$F$27</c:f>
              <c:numCache>
                <c:formatCode>0</c:formatCode>
                <c:ptCount val="23"/>
                <c:pt idx="0">
                  <c:v>10.987621000000001</c:v>
                </c:pt>
                <c:pt idx="1">
                  <c:v>8.9656638999999991</c:v>
                </c:pt>
                <c:pt idx="2">
                  <c:v>8.9302367999999994</c:v>
                </c:pt>
                <c:pt idx="3">
                  <c:v>8.7360992</c:v>
                </c:pt>
                <c:pt idx="4">
                  <c:v>8.1153069000000002</c:v>
                </c:pt>
                <c:pt idx="5">
                  <c:v>6.8363037000000002</c:v>
                </c:pt>
                <c:pt idx="6">
                  <c:v>6.8044900999999998</c:v>
                </c:pt>
                <c:pt idx="7">
                  <c:v>6.7675948000000004</c:v>
                </c:pt>
                <c:pt idx="8">
                  <c:v>6.6702279999999998</c:v>
                </c:pt>
                <c:pt idx="9">
                  <c:v>6.0071573000000003</c:v>
                </c:pt>
                <c:pt idx="10">
                  <c:v>5.2799661999999996</c:v>
                </c:pt>
                <c:pt idx="11">
                  <c:v>5.2673492</c:v>
                </c:pt>
                <c:pt idx="12">
                  <c:v>4.5936393999999998</c:v>
                </c:pt>
                <c:pt idx="13">
                  <c:v>3.9669382999999998</c:v>
                </c:pt>
                <c:pt idx="14">
                  <c:v>3.9147413000000002</c:v>
                </c:pt>
                <c:pt idx="15">
                  <c:v>3.5020695000000002</c:v>
                </c:pt>
                <c:pt idx="16">
                  <c:v>3.4726309999999998</c:v>
                </c:pt>
                <c:pt idx="17">
                  <c:v>3.3796914</c:v>
                </c:pt>
                <c:pt idx="18">
                  <c:v>3.2541522999999999</c:v>
                </c:pt>
                <c:pt idx="19">
                  <c:v>2.8844075</c:v>
                </c:pt>
                <c:pt idx="20">
                  <c:v>2.5803061</c:v>
                </c:pt>
                <c:pt idx="21">
                  <c:v>2.3840954000000001</c:v>
                </c:pt>
                <c:pt idx="22">
                  <c:v>1.9292605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3441408"/>
        <c:axId val="101504128"/>
      </c:barChart>
      <c:catAx>
        <c:axId val="9344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504128"/>
        <c:crosses val="autoZero"/>
        <c:auto val="1"/>
        <c:lblAlgn val="ctr"/>
        <c:lblOffset val="100"/>
        <c:noMultiLvlLbl val="0"/>
      </c:catAx>
      <c:valAx>
        <c:axId val="10150412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344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212887100563995"/>
          <c:y val="0.95618348842758294"/>
          <c:w val="0.37917420962219489"/>
          <c:h val="4.381651157241708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11431904345289E-2"/>
          <c:y val="4.912280701754386E-2"/>
          <c:w val="0.94241819772528435"/>
          <c:h val="0.828253349910208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'2.3'!$E$34</c:f>
              <c:strCache>
                <c:ptCount val="1"/>
                <c:pt idx="0">
                  <c:v> CITE 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multiLvlStrRef>
              <c:f>Feuil1!#REF!</c:f>
            </c:multiLvlStrRef>
          </c:cat>
          <c:val>
            <c:numRef>
              <c:f>'2.3'!$E$35:$E$51</c:f>
              <c:numCache>
                <c:formatCode>#,##0</c:formatCode>
                <c:ptCount val="17"/>
                <c:pt idx="0">
                  <c:v>2.2023575183530002</c:v>
                </c:pt>
                <c:pt idx="1">
                  <c:v>8.9132134480062994</c:v>
                </c:pt>
                <c:pt idx="2">
                  <c:v>9.6822995461422003</c:v>
                </c:pt>
                <c:pt idx="3">
                  <c:v>9.8210388476648003</c:v>
                </c:pt>
                <c:pt idx="4">
                  <c:v>14.231499051233</c:v>
                </c:pt>
                <c:pt idx="5">
                  <c:v>14.745854851861999</c:v>
                </c:pt>
                <c:pt idx="6">
                  <c:v>17.965561581037001</c:v>
                </c:pt>
                <c:pt idx="7">
                  <c:v>21.665240763329439</c:v>
                </c:pt>
                <c:pt idx="8">
                  <c:v>22.130365659776999</c:v>
                </c:pt>
                <c:pt idx="9">
                  <c:v>27.276906574041</c:v>
                </c:pt>
                <c:pt idx="10">
                  <c:v>29.027246653919999</c:v>
                </c:pt>
                <c:pt idx="11">
                  <c:v>30.334704921627999</c:v>
                </c:pt>
                <c:pt idx="12">
                  <c:v>35.130597936108003</c:v>
                </c:pt>
                <c:pt idx="13">
                  <c:v>35.190555095278</c:v>
                </c:pt>
                <c:pt idx="14">
                  <c:v>39.688878917059</c:v>
                </c:pt>
                <c:pt idx="15">
                  <c:v>42.082483591447001</c:v>
                </c:pt>
                <c:pt idx="16">
                  <c:v>43.147744534707002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FD-4B08-954E-8FEC8CD3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53600"/>
        <c:axId val="117994240"/>
      </c:barChart>
      <c:lineChart>
        <c:grouping val="standard"/>
        <c:varyColors val="0"/>
        <c:ser>
          <c:idx val="0"/>
          <c:order val="1"/>
          <c:tx>
            <c:strRef>
              <c:f>'2.3'!$C$34</c:f>
              <c:strCache>
                <c:ptCount val="1"/>
                <c:pt idx="0">
                  <c:v>CITE 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marker>
          <c:cat>
            <c:strRef>
              <c:f>'2.3'!$B$35:$B$51</c:f>
              <c:strCache>
                <c:ptCount val="17"/>
                <c:pt idx="0">
                  <c:v>PL</c:v>
                </c:pt>
                <c:pt idx="1">
                  <c:v>SI</c:v>
                </c:pt>
                <c:pt idx="2">
                  <c:v>DE</c:v>
                </c:pt>
                <c:pt idx="3">
                  <c:v>LV</c:v>
                </c:pt>
                <c:pt idx="4">
                  <c:v>EE</c:v>
                </c:pt>
                <c:pt idx="5">
                  <c:v>HU</c:v>
                </c:pt>
                <c:pt idx="6">
                  <c:v>ES</c:v>
                </c:pt>
                <c:pt idx="7">
                  <c:v>UE-23</c:v>
                </c:pt>
                <c:pt idx="8">
                  <c:v>FI</c:v>
                </c:pt>
                <c:pt idx="9">
                  <c:v>PT</c:v>
                </c:pt>
                <c:pt idx="10">
                  <c:v>IE</c:v>
                </c:pt>
                <c:pt idx="11">
                  <c:v>AT</c:v>
                </c:pt>
                <c:pt idx="12">
                  <c:v>SE</c:v>
                </c:pt>
                <c:pt idx="13">
                  <c:v>DK</c:v>
                </c:pt>
                <c:pt idx="14">
                  <c:v>FR</c:v>
                </c:pt>
                <c:pt idx="15">
                  <c:v>UK</c:v>
                </c:pt>
                <c:pt idx="16">
                  <c:v>NL</c:v>
                </c:pt>
              </c:strCache>
            </c:strRef>
          </c:cat>
          <c:val>
            <c:numRef>
              <c:f>'2.3'!$C$35:$C$51</c:f>
              <c:numCache>
                <c:formatCode>#,##0</c:formatCode>
                <c:ptCount val="17"/>
                <c:pt idx="0">
                  <c:v>3.8511897402848998</c:v>
                </c:pt>
                <c:pt idx="1">
                  <c:v>3.3451183029644</c:v>
                </c:pt>
                <c:pt idx="2">
                  <c:v>5.2428020756993003</c:v>
                </c:pt>
                <c:pt idx="3">
                  <c:v>5.5378502545424002</c:v>
                </c:pt>
                <c:pt idx="4">
                  <c:v>5.5777682318343</c:v>
                </c:pt>
                <c:pt idx="5">
                  <c:v>7.4280071525795002</c:v>
                </c:pt>
                <c:pt idx="6">
                  <c:v>1.1619883957974</c:v>
                </c:pt>
                <c:pt idx="7">
                  <c:v>6.6264869537899864</c:v>
                </c:pt>
                <c:pt idx="8">
                  <c:v>5.5028049427639996</c:v>
                </c:pt>
                <c:pt idx="9">
                  <c:v>3.8730199883331</c:v>
                </c:pt>
                <c:pt idx="10">
                  <c:v>6.6582380116362998</c:v>
                </c:pt>
                <c:pt idx="11">
                  <c:v>18.931001997214</c:v>
                </c:pt>
                <c:pt idx="12">
                  <c:v>2.5809453771911</c:v>
                </c:pt>
                <c:pt idx="13">
                  <c:v>5.8192877444902003</c:v>
                </c:pt>
                <c:pt idx="14">
                  <c:v>7.3201321331778004</c:v>
                </c:pt>
                <c:pt idx="15">
                  <c:v>14.410461758836</c:v>
                </c:pt>
                <c:pt idx="16">
                  <c:v>8.8677624025824997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FD-4B08-954E-8FEC8CD37010}"/>
            </c:ext>
          </c:extLst>
        </c:ser>
        <c:ser>
          <c:idx val="1"/>
          <c:order val="2"/>
          <c:tx>
            <c:strRef>
              <c:f>'2.3'!$D$34</c:f>
              <c:strCache>
                <c:ptCount val="1"/>
                <c:pt idx="0">
                  <c:v>CITE 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marker>
          <c:cat>
            <c:strRef>
              <c:f>'2.3'!$B$35:$B$51</c:f>
              <c:strCache>
                <c:ptCount val="17"/>
                <c:pt idx="0">
                  <c:v>PL</c:v>
                </c:pt>
                <c:pt idx="1">
                  <c:v>SI</c:v>
                </c:pt>
                <c:pt idx="2">
                  <c:v>DE</c:v>
                </c:pt>
                <c:pt idx="3">
                  <c:v>LV</c:v>
                </c:pt>
                <c:pt idx="4">
                  <c:v>EE</c:v>
                </c:pt>
                <c:pt idx="5">
                  <c:v>HU</c:v>
                </c:pt>
                <c:pt idx="6">
                  <c:v>ES</c:v>
                </c:pt>
                <c:pt idx="7">
                  <c:v>UE-23</c:v>
                </c:pt>
                <c:pt idx="8">
                  <c:v>FI</c:v>
                </c:pt>
                <c:pt idx="9">
                  <c:v>PT</c:v>
                </c:pt>
                <c:pt idx="10">
                  <c:v>IE</c:v>
                </c:pt>
                <c:pt idx="11">
                  <c:v>AT</c:v>
                </c:pt>
                <c:pt idx="12">
                  <c:v>SE</c:v>
                </c:pt>
                <c:pt idx="13">
                  <c:v>DK</c:v>
                </c:pt>
                <c:pt idx="14">
                  <c:v>FR</c:v>
                </c:pt>
                <c:pt idx="15">
                  <c:v>UK</c:v>
                </c:pt>
                <c:pt idx="16">
                  <c:v>NL</c:v>
                </c:pt>
              </c:strCache>
            </c:strRef>
          </c:cat>
          <c:val>
            <c:numRef>
              <c:f>'2.3'!$D$35:$D$51</c:f>
              <c:numCache>
                <c:formatCode>#,##0</c:formatCode>
                <c:ptCount val="17"/>
                <c:pt idx="0">
                  <c:v>4.8821327661526999</c:v>
                </c:pt>
                <c:pt idx="1">
                  <c:v>5.2460665934869999</c:v>
                </c:pt>
                <c:pt idx="2">
                  <c:v>13.759099856957</c:v>
                </c:pt>
                <c:pt idx="3">
                  <c:v>16.80216802168</c:v>
                </c:pt>
                <c:pt idx="4">
                  <c:v>12.446294307197</c:v>
                </c:pt>
                <c:pt idx="5">
                  <c:v>17.087774374035</c:v>
                </c:pt>
                <c:pt idx="6">
                  <c:v>10.261645199186001</c:v>
                </c:pt>
                <c:pt idx="7">
                  <c:v>13.329378299402324</c:v>
                </c:pt>
                <c:pt idx="8">
                  <c:v>12.770952105118999</c:v>
                </c:pt>
                <c:pt idx="9">
                  <c:v>7.5968938680670997</c:v>
                </c:pt>
                <c:pt idx="10">
                  <c:v>19.405750587301</c:v>
                </c:pt>
                <c:pt idx="11">
                  <c:v>21.456128279272001</c:v>
                </c:pt>
                <c:pt idx="12">
                  <c:v>10.926095701056999</c:v>
                </c:pt>
                <c:pt idx="13">
                  <c:v>19.094601621902999</c:v>
                </c:pt>
                <c:pt idx="14">
                  <c:v>14.023762492485</c:v>
                </c:pt>
                <c:pt idx="15">
                  <c:v>33.909316064583003</c:v>
                </c:pt>
                <c:pt idx="16">
                  <c:v>17.209551863840002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FD-4B08-954E-8FEC8CD3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53600"/>
        <c:axId val="117994240"/>
      </c:lineChart>
      <c:catAx>
        <c:axId val="116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994240"/>
        <c:crosses val="autoZero"/>
        <c:auto val="1"/>
        <c:lblAlgn val="ctr"/>
        <c:lblOffset val="100"/>
        <c:noMultiLvlLbl val="0"/>
      </c:catAx>
      <c:valAx>
        <c:axId val="11799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888888888888889E-2"/>
              <c:y val="2.477414007459574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  <a:alpha val="2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55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77952755905511"/>
          <c:y val="0.94926509186351704"/>
          <c:w val="0.18384820647419073"/>
          <c:h val="5.073490813648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98687664041998E-2"/>
          <c:y val="4.1666666666666664E-2"/>
          <c:w val="0.92186797900262463"/>
          <c:h val="0.90419903762029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'2.3'!$B$4:$B$28</c:f>
              <c:strCache>
                <c:ptCount val="25"/>
                <c:pt idx="0">
                  <c:v>MT</c:v>
                </c:pt>
                <c:pt idx="1">
                  <c:v>SI</c:v>
                </c:pt>
                <c:pt idx="2">
                  <c:v>EE</c:v>
                </c:pt>
                <c:pt idx="3">
                  <c:v>LV</c:v>
                </c:pt>
                <c:pt idx="4">
                  <c:v>DK</c:v>
                </c:pt>
                <c:pt idx="5">
                  <c:v>LT</c:v>
                </c:pt>
                <c:pt idx="6">
                  <c:v>FI</c:v>
                </c:pt>
                <c:pt idx="7">
                  <c:v>LU</c:v>
                </c:pt>
                <c:pt idx="8">
                  <c:v>CZ</c:v>
                </c:pt>
                <c:pt idx="9">
                  <c:v>PT</c:v>
                </c:pt>
                <c:pt idx="10">
                  <c:v>IE</c:v>
                </c:pt>
                <c:pt idx="11">
                  <c:v>BE</c:v>
                </c:pt>
                <c:pt idx="12">
                  <c:v>SE</c:v>
                </c:pt>
                <c:pt idx="13">
                  <c:v>NL</c:v>
                </c:pt>
                <c:pt idx="14">
                  <c:v>AT</c:v>
                </c:pt>
                <c:pt idx="15">
                  <c:v>PL</c:v>
                </c:pt>
                <c:pt idx="16">
                  <c:v>BG</c:v>
                </c:pt>
                <c:pt idx="17">
                  <c:v>SK</c:v>
                </c:pt>
                <c:pt idx="18">
                  <c:v>UK</c:v>
                </c:pt>
                <c:pt idx="19">
                  <c:v>RO</c:v>
                </c:pt>
                <c:pt idx="20">
                  <c:v>EL</c:v>
                </c:pt>
                <c:pt idx="21">
                  <c:v>ES</c:v>
                </c:pt>
                <c:pt idx="22">
                  <c:v>IT</c:v>
                </c:pt>
                <c:pt idx="23">
                  <c:v>FR</c:v>
                </c:pt>
                <c:pt idx="24">
                  <c:v>DE</c:v>
                </c:pt>
              </c:strCache>
            </c:strRef>
          </c:cat>
          <c:val>
            <c:numRef>
              <c:f>'2.3'!$C$4:$C$28</c:f>
              <c:numCache>
                <c:formatCode>#,##0</c:formatCode>
                <c:ptCount val="25"/>
                <c:pt idx="0">
                  <c:v>1064</c:v>
                </c:pt>
                <c:pt idx="1">
                  <c:v>3157</c:v>
                </c:pt>
                <c:pt idx="2">
                  <c:v>3891</c:v>
                </c:pt>
                <c:pt idx="3">
                  <c:v>5297</c:v>
                </c:pt>
                <c:pt idx="4">
                  <c:v>5313</c:v>
                </c:pt>
                <c:pt idx="5">
                  <c:v>10395</c:v>
                </c:pt>
                <c:pt idx="6">
                  <c:v>10899</c:v>
                </c:pt>
                <c:pt idx="7">
                  <c:v>11015</c:v>
                </c:pt>
                <c:pt idx="8">
                  <c:v>13159</c:v>
                </c:pt>
                <c:pt idx="9">
                  <c:v>14039</c:v>
                </c:pt>
                <c:pt idx="10">
                  <c:v>14943</c:v>
                </c:pt>
                <c:pt idx="11">
                  <c:v>14992</c:v>
                </c:pt>
                <c:pt idx="12">
                  <c:v>16577</c:v>
                </c:pt>
                <c:pt idx="13">
                  <c:v>18438</c:v>
                </c:pt>
                <c:pt idx="14">
                  <c:v>19170</c:v>
                </c:pt>
                <c:pt idx="15">
                  <c:v>24918</c:v>
                </c:pt>
                <c:pt idx="16">
                  <c:v>25094</c:v>
                </c:pt>
                <c:pt idx="17">
                  <c:v>32404</c:v>
                </c:pt>
                <c:pt idx="18">
                  <c:v>35252</c:v>
                </c:pt>
                <c:pt idx="19">
                  <c:v>35973</c:v>
                </c:pt>
                <c:pt idx="20">
                  <c:v>36995</c:v>
                </c:pt>
                <c:pt idx="21">
                  <c:v>41361</c:v>
                </c:pt>
                <c:pt idx="22">
                  <c:v>74268</c:v>
                </c:pt>
                <c:pt idx="23">
                  <c:v>89379</c:v>
                </c:pt>
                <c:pt idx="24">
                  <c:v>122195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EC-4E32-87EA-AE47177F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15872"/>
        <c:axId val="119882496"/>
      </c:barChart>
      <c:catAx>
        <c:axId val="1180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882496"/>
        <c:crosses val="autoZero"/>
        <c:auto val="1"/>
        <c:lblAlgn val="ctr"/>
        <c:lblOffset val="100"/>
        <c:noMultiLvlLbl val="0"/>
      </c:catAx>
      <c:valAx>
        <c:axId val="1198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Nombre d'étudiants</a:t>
                </a:r>
              </a:p>
            </c:rich>
          </c:tx>
          <c:layout>
            <c:manualLayout>
              <c:xMode val="edge"/>
              <c:yMode val="edge"/>
              <c:x val="0.06"/>
              <c:y val="2.731408573928225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1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6286089238845E-2"/>
          <c:y val="5.3030298812511027E-2"/>
          <c:w val="0.93730380577427819"/>
          <c:h val="0.726481410444491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'2.3'!$E$60</c:f>
              <c:strCache>
                <c:ptCount val="1"/>
                <c:pt idx="0">
                  <c:v>Commerce, administration et droit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'2.3'!$B$61:$B$70</c:f>
              <c:strCache>
                <c:ptCount val="10"/>
                <c:pt idx="0">
                  <c:v>LU</c:v>
                </c:pt>
                <c:pt idx="1">
                  <c:v>DE</c:v>
                </c:pt>
                <c:pt idx="2">
                  <c:v>PT</c:v>
                </c:pt>
                <c:pt idx="3">
                  <c:v>FR</c:v>
                </c:pt>
                <c:pt idx="4">
                  <c:v>UE-23</c:v>
                </c:pt>
                <c:pt idx="5">
                  <c:v>EE</c:v>
                </c:pt>
                <c:pt idx="6">
                  <c:v>ES</c:v>
                </c:pt>
                <c:pt idx="7">
                  <c:v>HU</c:v>
                </c:pt>
                <c:pt idx="8">
                  <c:v>UK</c:v>
                </c:pt>
                <c:pt idx="9">
                  <c:v>BE</c:v>
                </c:pt>
              </c:strCache>
            </c:strRef>
          </c:cat>
          <c:val>
            <c:numRef>
              <c:f>'2.3'!$E$61:$E$70</c:f>
              <c:numCache>
                <c:formatCode>#,##0</c:formatCode>
                <c:ptCount val="10"/>
                <c:pt idx="0">
                  <c:v>45.118253486961997</c:v>
                </c:pt>
                <c:pt idx="1">
                  <c:v>17.637730392805</c:v>
                </c:pt>
                <c:pt idx="2">
                  <c:v>23.391312184570999</c:v>
                </c:pt>
                <c:pt idx="3">
                  <c:v>30.377151426864</c:v>
                </c:pt>
                <c:pt idx="4">
                  <c:v>25.388383879582001</c:v>
                </c:pt>
                <c:pt idx="5">
                  <c:v>39.264743426091002</c:v>
                </c:pt>
                <c:pt idx="6">
                  <c:v>23.795955457668001</c:v>
                </c:pt>
                <c:pt idx="7">
                  <c:v>8.5903272914697997</c:v>
                </c:pt>
                <c:pt idx="8">
                  <c:v>33.100873468675999</c:v>
                </c:pt>
                <c:pt idx="9">
                  <c:v>12.000705405167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55-4539-B4B4-41627CDC2BB1}"/>
            </c:ext>
          </c:extLst>
        </c:ser>
        <c:ser>
          <c:idx val="3"/>
          <c:order val="1"/>
          <c:tx>
            <c:strRef>
              <c:f>'2.3'!$F$60</c:f>
              <c:strCache>
                <c:ptCount val="1"/>
                <c:pt idx="0">
                  <c:v>Ingénierie, industries de transformation et construction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'2.3'!$B$61:$B$70</c:f>
              <c:strCache>
                <c:ptCount val="10"/>
                <c:pt idx="0">
                  <c:v>LU</c:v>
                </c:pt>
                <c:pt idx="1">
                  <c:v>DE</c:v>
                </c:pt>
                <c:pt idx="2">
                  <c:v>PT</c:v>
                </c:pt>
                <c:pt idx="3">
                  <c:v>FR</c:v>
                </c:pt>
                <c:pt idx="4">
                  <c:v>UE-23</c:v>
                </c:pt>
                <c:pt idx="5">
                  <c:v>EE</c:v>
                </c:pt>
                <c:pt idx="6">
                  <c:v>ES</c:v>
                </c:pt>
                <c:pt idx="7">
                  <c:v>HU</c:v>
                </c:pt>
                <c:pt idx="8">
                  <c:v>UK</c:v>
                </c:pt>
                <c:pt idx="9">
                  <c:v>BE</c:v>
                </c:pt>
              </c:strCache>
            </c:strRef>
          </c:cat>
          <c:val>
            <c:numRef>
              <c:f>'2.3'!$F$61:$F$70</c:f>
              <c:numCache>
                <c:formatCode>#,##0</c:formatCode>
                <c:ptCount val="10"/>
                <c:pt idx="0">
                  <c:v>7.0952092177077004</c:v>
                </c:pt>
                <c:pt idx="1">
                  <c:v>29.826879873132999</c:v>
                </c:pt>
                <c:pt idx="2">
                  <c:v>20.647080028839</c:v>
                </c:pt>
                <c:pt idx="3">
                  <c:v>16.314718552163001</c:v>
                </c:pt>
                <c:pt idx="4">
                  <c:v>17.438627471817</c:v>
                </c:pt>
                <c:pt idx="5">
                  <c:v>12.637222364054001</c:v>
                </c:pt>
                <c:pt idx="6">
                  <c:v>11.808646633912</c:v>
                </c:pt>
                <c:pt idx="7">
                  <c:v>9.6984795120693992</c:v>
                </c:pt>
                <c:pt idx="8">
                  <c:v>14.920825549532999</c:v>
                </c:pt>
                <c:pt idx="9">
                  <c:v>11.037386473855999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55-4539-B4B4-41627CDC2BB1}"/>
            </c:ext>
          </c:extLst>
        </c:ser>
        <c:ser>
          <c:idx val="0"/>
          <c:order val="2"/>
          <c:tx>
            <c:strRef>
              <c:f>'2.3'!$C$60</c:f>
              <c:strCache>
                <c:ptCount val="1"/>
                <c:pt idx="0">
                  <c:v>Lettres et arts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'2.3'!$B$61:$B$70</c:f>
              <c:strCache>
                <c:ptCount val="10"/>
                <c:pt idx="0">
                  <c:v>LU</c:v>
                </c:pt>
                <c:pt idx="1">
                  <c:v>DE</c:v>
                </c:pt>
                <c:pt idx="2">
                  <c:v>PT</c:v>
                </c:pt>
                <c:pt idx="3">
                  <c:v>FR</c:v>
                </c:pt>
                <c:pt idx="4">
                  <c:v>UE-23</c:v>
                </c:pt>
                <c:pt idx="5">
                  <c:v>EE</c:v>
                </c:pt>
                <c:pt idx="6">
                  <c:v>ES</c:v>
                </c:pt>
                <c:pt idx="7">
                  <c:v>HU</c:v>
                </c:pt>
                <c:pt idx="8">
                  <c:v>UK</c:v>
                </c:pt>
                <c:pt idx="9">
                  <c:v>BE</c:v>
                </c:pt>
              </c:strCache>
            </c:strRef>
          </c:cat>
          <c:val>
            <c:numRef>
              <c:f>'2.3'!$C$61:$C$70</c:f>
              <c:numCache>
                <c:formatCode>#,##0</c:formatCode>
                <c:ptCount val="10"/>
                <c:pt idx="0">
                  <c:v>6.6403881140085002</c:v>
                </c:pt>
                <c:pt idx="1">
                  <c:v>16.579342190159998</c:v>
                </c:pt>
                <c:pt idx="2">
                  <c:v>12.292718096611001</c:v>
                </c:pt>
                <c:pt idx="3">
                  <c:v>15.951900207381</c:v>
                </c:pt>
                <c:pt idx="4">
                  <c:v>14.153990838332</c:v>
                </c:pt>
                <c:pt idx="5">
                  <c:v>12.815930559101</c:v>
                </c:pt>
                <c:pt idx="6">
                  <c:v>8.4510296178785005</c:v>
                </c:pt>
                <c:pt idx="7">
                  <c:v>9.5911004209260007</c:v>
                </c:pt>
                <c:pt idx="8">
                  <c:v>12.937946086374</c:v>
                </c:pt>
                <c:pt idx="9">
                  <c:v>14.070628692354999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55-4539-B4B4-41627CDC2BB1}"/>
            </c:ext>
          </c:extLst>
        </c:ser>
        <c:ser>
          <c:idx val="1"/>
          <c:order val="3"/>
          <c:tx>
            <c:strRef>
              <c:f>'2.3'!$D$60</c:f>
              <c:strCache>
                <c:ptCount val="1"/>
                <c:pt idx="0">
                  <c:v>Sciences sociales, journalisme et information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'2.3'!$B$61:$B$70</c:f>
              <c:strCache>
                <c:ptCount val="10"/>
                <c:pt idx="0">
                  <c:v>LU</c:v>
                </c:pt>
                <c:pt idx="1">
                  <c:v>DE</c:v>
                </c:pt>
                <c:pt idx="2">
                  <c:v>PT</c:v>
                </c:pt>
                <c:pt idx="3">
                  <c:v>FR</c:v>
                </c:pt>
                <c:pt idx="4">
                  <c:v>UE-23</c:v>
                </c:pt>
                <c:pt idx="5">
                  <c:v>EE</c:v>
                </c:pt>
                <c:pt idx="6">
                  <c:v>ES</c:v>
                </c:pt>
                <c:pt idx="7">
                  <c:v>HU</c:v>
                </c:pt>
                <c:pt idx="8">
                  <c:v>UK</c:v>
                </c:pt>
                <c:pt idx="9">
                  <c:v>BE</c:v>
                </c:pt>
              </c:strCache>
            </c:strRef>
          </c:cat>
          <c:val>
            <c:numRef>
              <c:f>'2.3'!$D$61:$D$70</c:f>
              <c:numCache>
                <c:formatCode>#,##0</c:formatCode>
                <c:ptCount val="10"/>
                <c:pt idx="0">
                  <c:v>11.825348696180001</c:v>
                </c:pt>
                <c:pt idx="1">
                  <c:v>7.6905137633222003</c:v>
                </c:pt>
                <c:pt idx="2">
                  <c:v>11.535688536409999</c:v>
                </c:pt>
                <c:pt idx="3">
                  <c:v>10.588125021968001</c:v>
                </c:pt>
                <c:pt idx="4">
                  <c:v>11.656749908621</c:v>
                </c:pt>
                <c:pt idx="5">
                  <c:v>11.386264998724</c:v>
                </c:pt>
                <c:pt idx="6">
                  <c:v>10.497943844626</c:v>
                </c:pt>
                <c:pt idx="7">
                  <c:v>11.627007989003999</c:v>
                </c:pt>
                <c:pt idx="8">
                  <c:v>12.234340216738</c:v>
                </c:pt>
                <c:pt idx="9">
                  <c:v>10.528172118861001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55-4539-B4B4-41627CDC2BB1}"/>
            </c:ext>
          </c:extLst>
        </c:ser>
        <c:ser>
          <c:idx val="4"/>
          <c:order val="4"/>
          <c:tx>
            <c:strRef>
              <c:f>'2.3'!$G$60</c:f>
              <c:strCache>
                <c:ptCount val="1"/>
                <c:pt idx="0">
                  <c:v>Santé et protection sociale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'2.3'!$B$61:$B$70</c:f>
              <c:strCache>
                <c:ptCount val="10"/>
                <c:pt idx="0">
                  <c:v>LU</c:v>
                </c:pt>
                <c:pt idx="1">
                  <c:v>DE</c:v>
                </c:pt>
                <c:pt idx="2">
                  <c:v>PT</c:v>
                </c:pt>
                <c:pt idx="3">
                  <c:v>FR</c:v>
                </c:pt>
                <c:pt idx="4">
                  <c:v>UE-23</c:v>
                </c:pt>
                <c:pt idx="5">
                  <c:v>EE</c:v>
                </c:pt>
                <c:pt idx="6">
                  <c:v>ES</c:v>
                </c:pt>
                <c:pt idx="7">
                  <c:v>HU</c:v>
                </c:pt>
                <c:pt idx="8">
                  <c:v>UK</c:v>
                </c:pt>
                <c:pt idx="9">
                  <c:v>BE</c:v>
                </c:pt>
              </c:strCache>
            </c:strRef>
          </c:cat>
          <c:val>
            <c:numRef>
              <c:f>'2.3'!$G$61:$G$70</c:f>
              <c:numCache>
                <c:formatCode>#,##0</c:formatCode>
                <c:ptCount val="10"/>
                <c:pt idx="0">
                  <c:v>4.9727107337780003</c:v>
                </c:pt>
                <c:pt idx="1">
                  <c:v>6.4020242694673</c:v>
                </c:pt>
                <c:pt idx="2">
                  <c:v>11.026496034607</c:v>
                </c:pt>
                <c:pt idx="3">
                  <c:v>6.1444790295683003</c:v>
                </c:pt>
                <c:pt idx="4">
                  <c:v>10.84102580439</c:v>
                </c:pt>
                <c:pt idx="5">
                  <c:v>3.5231044166454</c:v>
                </c:pt>
                <c:pt idx="6">
                  <c:v>25.382352488178999</c:v>
                </c:pt>
                <c:pt idx="7">
                  <c:v>40.563525470320002</c:v>
                </c:pt>
                <c:pt idx="8">
                  <c:v>7.2322173619685</c:v>
                </c:pt>
                <c:pt idx="9">
                  <c:v>36.229168503658997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55-4539-B4B4-41627CDC2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705664"/>
        <c:axId val="132723840"/>
      </c:barChart>
      <c:catAx>
        <c:axId val="13270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32723840"/>
        <c:crosses val="autoZero"/>
        <c:auto val="1"/>
        <c:lblAlgn val="ctr"/>
        <c:lblOffset val="100"/>
        <c:noMultiLvlLbl val="0"/>
      </c:catAx>
      <c:valAx>
        <c:axId val="13272384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125E-2"/>
              <c:y val="3.4387573817897432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2705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831703823136575"/>
          <c:w val="0.99911204068241466"/>
          <c:h val="0.1216829617686342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29989332499764E-2"/>
          <c:y val="1.969841181362661E-2"/>
          <c:w val="0.94332330947434873"/>
          <c:h val="0.93585421929106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UE28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2.2947490686889779E-2"/>
                  <c:y val="4.30107612566075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bg1"/>
                </a:outerShdw>
              </a:effectLst>
            </c:sp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'2.4'!$C$5</c:f>
              <c:numCache>
                <c:formatCode>#,##0</c:formatCode>
                <c:ptCount val="1"/>
                <c:pt idx="0">
                  <c:v>34.200000000000003</c:v>
                </c:pt>
              </c:numCache>
            </c:numRef>
          </c:xVal>
          <c:yVal>
            <c:numRef>
              <c:f>'2.4'!$D$5</c:f>
              <c:numCache>
                <c:formatCode>#,##0</c:formatCode>
                <c:ptCount val="1"/>
                <c:pt idx="0">
                  <c:v>95.4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'2.4'!$B$6</c:f>
              <c:strCache>
                <c:ptCount val="1"/>
                <c:pt idx="0">
                  <c:v>BE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'2.4'!$C$6</c:f>
              <c:numCache>
                <c:formatCode>#,##0</c:formatCode>
                <c:ptCount val="1"/>
                <c:pt idx="0">
                  <c:v>52.9</c:v>
                </c:pt>
              </c:numCache>
            </c:numRef>
          </c:xVal>
          <c:yVal>
            <c:numRef>
              <c:f>'2.4'!$D$6</c:f>
              <c:numCache>
                <c:formatCode>#,##0</c:formatCode>
                <c:ptCount val="1"/>
                <c:pt idx="0">
                  <c:v>98.7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'2.4'!$B$7</c:f>
              <c:strCache>
                <c:ptCount val="1"/>
                <c:pt idx="0">
                  <c:v>BG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>
              <c:idx val="0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'2.4'!$C$7</c:f>
              <c:numCache>
                <c:formatCode>#,##0</c:formatCode>
                <c:ptCount val="1"/>
                <c:pt idx="0">
                  <c:v>9.3999999999999986</c:v>
                </c:pt>
              </c:numCache>
            </c:numRef>
          </c:xVal>
          <c:yVal>
            <c:numRef>
              <c:f>'2.4'!$D$7</c:f>
              <c:numCache>
                <c:formatCode>#,##0</c:formatCode>
                <c:ptCount val="1"/>
                <c:pt idx="0">
                  <c:v>83.9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'2.4'!$B$8</c:f>
              <c:strCache>
                <c:ptCount val="1"/>
                <c:pt idx="0">
                  <c:v>CZ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'2.4'!$C$8</c:f>
              <c:numCache>
                <c:formatCode>#,##0</c:formatCode>
                <c:ptCount val="1"/>
                <c:pt idx="0">
                  <c:v>6.5</c:v>
                </c:pt>
              </c:numCache>
            </c:numRef>
          </c:xVal>
          <c:yVal>
            <c:numRef>
              <c:f>'2.4'!$D$8</c:f>
              <c:numCache>
                <c:formatCode>#,##0</c:formatCode>
                <c:ptCount val="1"/>
                <c:pt idx="0">
                  <c:v>92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'2.4'!$B$9</c:f>
              <c:strCache>
                <c:ptCount val="1"/>
                <c:pt idx="0">
                  <c:v>DK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'2.4'!$C$9</c:f>
              <c:numCache>
                <c:formatCode>#,##0</c:formatCode>
                <c:ptCount val="1"/>
                <c:pt idx="0">
                  <c:v>71.7</c:v>
                </c:pt>
              </c:numCache>
            </c:numRef>
          </c:xVal>
          <c:yVal>
            <c:numRef>
              <c:f>'2.4'!$D$9</c:f>
              <c:numCache>
                <c:formatCode>#,##0</c:formatCode>
                <c:ptCount val="1"/>
                <c:pt idx="0">
                  <c:v>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'2.4'!$B$10</c:f>
              <c:strCache>
                <c:ptCount val="1"/>
                <c:pt idx="0">
                  <c:v>DE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'2.4'!$C$10</c:f>
              <c:numCache>
                <c:formatCode>#,##0</c:formatCode>
                <c:ptCount val="1"/>
                <c:pt idx="0">
                  <c:v>30.3</c:v>
                </c:pt>
              </c:numCache>
            </c:numRef>
          </c:xVal>
          <c:yVal>
            <c:numRef>
              <c:f>'2.4'!$D$10</c:f>
              <c:numCache>
                <c:formatCode>#,##0</c:formatCode>
                <c:ptCount val="1"/>
                <c:pt idx="0">
                  <c:v>96.4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'2.4'!$B$11</c:f>
              <c:strCache>
                <c:ptCount val="1"/>
                <c:pt idx="0">
                  <c:v>EE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1923139390686063E-2"/>
                  <c:y val="-3.061991675156593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'2.4'!$C$11</c:f>
              <c:numCache>
                <c:formatCode>#,##0</c:formatCode>
                <c:ptCount val="1"/>
                <c:pt idx="0">
                  <c:v>27.1</c:v>
                </c:pt>
              </c:numCache>
            </c:numRef>
          </c:xVal>
          <c:yVal>
            <c:numRef>
              <c:f>'2.4'!$D$11</c:f>
              <c:numCache>
                <c:formatCode>#,##0</c:formatCode>
                <c:ptCount val="1"/>
                <c:pt idx="0">
                  <c:v>92.9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'2.4'!$B$12</c:f>
              <c:strCache>
                <c:ptCount val="1"/>
                <c:pt idx="0">
                  <c:v>IE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Pt>
            <c:idx val="0"/>
            <c:marker>
              <c:symbol val="diamond"/>
              <c:size val="6"/>
              <c:spPr>
                <a:solidFill>
                  <a:srgbClr val="7030A0"/>
                </a:solidFill>
                <a:ln w="6350">
                  <a:noFill/>
                </a:ln>
              </c:spPr>
            </c:marker>
            <c:bubble3D val="0"/>
          </c:dPt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'2.4'!$C$12</c:f>
              <c:numCache>
                <c:formatCode>#,##0</c:formatCode>
                <c:ptCount val="1"/>
                <c:pt idx="0">
                  <c:v>34.4</c:v>
                </c:pt>
              </c:numCache>
            </c:numRef>
          </c:xVal>
          <c:yVal>
            <c:numRef>
              <c:f>'2.4'!$D$12</c:f>
              <c:numCache>
                <c:formatCode>#,##0</c:formatCode>
                <c:ptCount val="1"/>
                <c:pt idx="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'2.4'!$B$13</c:f>
              <c:strCache>
                <c:ptCount val="1"/>
                <c:pt idx="0">
                  <c:v>EL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'2.4'!$C$13</c:f>
              <c:numCache>
                <c:formatCode>#,##0</c:formatCode>
                <c:ptCount val="1"/>
                <c:pt idx="0">
                  <c:v>20.5</c:v>
                </c:pt>
              </c:numCache>
            </c:numRef>
          </c:xVal>
          <c:yVal>
            <c:numRef>
              <c:f>'2.4'!$D$13</c:f>
              <c:numCache>
                <c:formatCode>#,##0</c:formatCode>
                <c:ptCount val="1"/>
                <c:pt idx="0">
                  <c:v>81.5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'2.4'!$B$14</c:f>
              <c:strCache>
                <c:ptCount val="1"/>
                <c:pt idx="0">
                  <c:v>ES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'2.4'!$C$14</c:f>
              <c:numCache>
                <c:formatCode>#,##0</c:formatCode>
                <c:ptCount val="1"/>
                <c:pt idx="0">
                  <c:v>45.8</c:v>
                </c:pt>
              </c:numCache>
            </c:numRef>
          </c:xVal>
          <c:yVal>
            <c:numRef>
              <c:f>'2.4'!$D$14</c:f>
              <c:numCache>
                <c:formatCode>#,##0</c:formatCode>
                <c:ptCount val="1"/>
                <c:pt idx="0">
                  <c:v>97.4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'2.4'!$B$15</c:f>
              <c:strCache>
                <c:ptCount val="1"/>
                <c:pt idx="0">
                  <c:v>FR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'2.4'!$C$15</c:f>
              <c:numCache>
                <c:formatCode>#,##0</c:formatCode>
                <c:ptCount val="1"/>
                <c:pt idx="0">
                  <c:v>50.5</c:v>
                </c:pt>
              </c:numCache>
            </c:numRef>
          </c:xVal>
          <c:yVal>
            <c:numRef>
              <c:f>'2.4'!$D$15</c:f>
              <c:numCache>
                <c:formatCode>#,##0</c:formatCode>
                <c:ptCount val="1"/>
                <c:pt idx="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'2.4'!$B$16</c:f>
              <c:strCache>
                <c:ptCount val="1"/>
                <c:pt idx="0">
                  <c:v>HR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'2.4'!$C$16</c:f>
              <c:numCache>
                <c:formatCode>#,##0</c:formatCode>
                <c:ptCount val="1"/>
                <c:pt idx="0">
                  <c:v>15.9</c:v>
                </c:pt>
              </c:numCache>
            </c:numRef>
          </c:xVal>
          <c:yVal>
            <c:numRef>
              <c:f>'2.4'!$D$16</c:f>
              <c:numCache>
                <c:formatCode>#,##0</c:formatCode>
                <c:ptCount val="1"/>
                <c:pt idx="0">
                  <c:v>82.8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'2.4'!$B$17</c:f>
              <c:strCache>
                <c:ptCount val="1"/>
                <c:pt idx="0">
                  <c:v>IT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'2.4'!$C$17</c:f>
              <c:numCache>
                <c:formatCode>#,##0</c:formatCode>
                <c:ptCount val="1"/>
                <c:pt idx="0">
                  <c:v>28.6</c:v>
                </c:pt>
              </c:numCache>
            </c:numRef>
          </c:xVal>
          <c:yVal>
            <c:numRef>
              <c:f>'2.4'!$D$17</c:f>
              <c:numCache>
                <c:formatCode>#,##0</c:formatCode>
                <c:ptCount val="1"/>
                <c:pt idx="0">
                  <c:v>95.1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'2.4'!$B$18</c:f>
              <c:strCache>
                <c:ptCount val="1"/>
                <c:pt idx="0">
                  <c:v>CY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100127019676817E-3"/>
                  <c:y val="1.518026867880264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'2.4'!$C$18</c:f>
              <c:numCache>
                <c:formatCode>#,##0</c:formatCode>
                <c:ptCount val="1"/>
                <c:pt idx="0">
                  <c:v>28.1</c:v>
                </c:pt>
              </c:numCache>
            </c:numRef>
          </c:xVal>
          <c:yVal>
            <c:numRef>
              <c:f>'2.4'!$D$18</c:f>
              <c:numCache>
                <c:formatCode>#,##0</c:formatCode>
                <c:ptCount val="1"/>
                <c:pt idx="0">
                  <c:v>92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'2.4'!$B$19</c:f>
              <c:strCache>
                <c:ptCount val="1"/>
                <c:pt idx="0">
                  <c:v>LV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0953284985526028E-2"/>
                  <c:y val="-2.27704030182039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'2.4'!$C$19</c:f>
              <c:numCache>
                <c:formatCode>#,##0</c:formatCode>
                <c:ptCount val="1"/>
                <c:pt idx="0">
                  <c:v>28.4</c:v>
                </c:pt>
              </c:numCache>
            </c:numRef>
          </c:xVal>
          <c:yVal>
            <c:numRef>
              <c:f>'2.4'!$D$19</c:f>
              <c:numCache>
                <c:formatCode>#,##0</c:formatCode>
                <c:ptCount val="1"/>
                <c:pt idx="0">
                  <c:v>96.3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'2.4'!$B$20</c:f>
              <c:strCache>
                <c:ptCount val="1"/>
                <c:pt idx="0">
                  <c:v>LT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'2.4'!$C$20</c:f>
              <c:numCache>
                <c:formatCode>#,##0</c:formatCode>
                <c:ptCount val="1"/>
                <c:pt idx="0">
                  <c:v>20.3</c:v>
                </c:pt>
              </c:numCache>
            </c:numRef>
          </c:xVal>
          <c:yVal>
            <c:numRef>
              <c:f>'2.4'!$D$20</c:f>
              <c:numCache>
                <c:formatCode>#,##0</c:formatCode>
                <c:ptCount val="1"/>
                <c:pt idx="0">
                  <c:v>91.9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'2.4'!$B$21</c:f>
              <c:strCache>
                <c:ptCount val="1"/>
                <c:pt idx="0">
                  <c:v>LU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'2.4'!$C$21</c:f>
              <c:numCache>
                <c:formatCode>#,##0</c:formatCode>
                <c:ptCount val="1"/>
                <c:pt idx="0">
                  <c:v>60.8</c:v>
                </c:pt>
              </c:numCache>
            </c:numRef>
          </c:xVal>
          <c:yVal>
            <c:numRef>
              <c:f>'2.4'!$D$21</c:f>
              <c:numCache>
                <c:formatCode>#,##0</c:formatCode>
                <c:ptCount val="1"/>
                <c:pt idx="0">
                  <c:v>96.6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'2.4'!$B$22</c:f>
              <c:strCache>
                <c:ptCount val="1"/>
                <c:pt idx="0">
                  <c:v>HU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'2.4'!$C$22</c:f>
              <c:numCache>
                <c:formatCode>#,##0</c:formatCode>
                <c:ptCount val="1"/>
                <c:pt idx="0">
                  <c:v>13.8</c:v>
                </c:pt>
              </c:numCache>
            </c:numRef>
          </c:xVal>
          <c:yVal>
            <c:numRef>
              <c:f>'2.4'!$D$22</c:f>
              <c:numCache>
                <c:formatCode>#,##0</c:formatCode>
                <c:ptCount val="1"/>
                <c:pt idx="0">
                  <c:v>95.6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'2.4'!$B$23</c:f>
              <c:strCache>
                <c:ptCount val="1"/>
                <c:pt idx="0">
                  <c:v>MT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'2.4'!$C$23</c:f>
              <c:numCache>
                <c:formatCode>#,##0</c:formatCode>
                <c:ptCount val="1"/>
                <c:pt idx="0">
                  <c:v>36.6</c:v>
                </c:pt>
              </c:numCache>
            </c:numRef>
          </c:xVal>
          <c:yVal>
            <c:numRef>
              <c:f>'2.4'!$D$23</c:f>
              <c:numCache>
                <c:formatCode>#,##0</c:formatCode>
                <c:ptCount val="1"/>
                <c:pt idx="0">
                  <c:v>96.5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'2.4'!$B$24</c:f>
              <c:strCache>
                <c:ptCount val="1"/>
                <c:pt idx="0">
                  <c:v>NL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'2.4'!$C$24</c:f>
              <c:numCache>
                <c:formatCode>#,##0</c:formatCode>
                <c:ptCount val="1"/>
                <c:pt idx="0">
                  <c:v>61.6</c:v>
                </c:pt>
              </c:numCache>
            </c:numRef>
          </c:xVal>
          <c:yVal>
            <c:numRef>
              <c:f>'2.4'!$D$24</c:f>
              <c:numCache>
                <c:formatCode>#,##0</c:formatCode>
                <c:ptCount val="1"/>
                <c:pt idx="0">
                  <c:v>97.6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'2.4'!$B$25</c:f>
              <c:strCache>
                <c:ptCount val="1"/>
                <c:pt idx="0">
                  <c:v>AT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7030A0"/>
                </a:solidFill>
                <a:ln>
                  <a:noFill/>
                </a:ln>
              </c:spPr>
            </c:marker>
            <c:bubble3D val="0"/>
          </c:dPt>
          <c:dLbls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'2.4'!$C$25</c:f>
              <c:numCache>
                <c:formatCode>#,##0</c:formatCode>
                <c:ptCount val="1"/>
                <c:pt idx="0">
                  <c:v>18.2</c:v>
                </c:pt>
              </c:numCache>
            </c:numRef>
          </c:xVal>
          <c:yVal>
            <c:numRef>
              <c:f>'2.4'!$D$25</c:f>
              <c:numCache>
                <c:formatCode>#,##0</c:formatCode>
                <c:ptCount val="1"/>
                <c:pt idx="0">
                  <c:v>95.6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'2.4'!$B$26</c:f>
              <c:strCache>
                <c:ptCount val="1"/>
                <c:pt idx="0">
                  <c:v>PL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'2.4'!$C$26</c:f>
              <c:numCache>
                <c:formatCode>#,##0</c:formatCode>
                <c:ptCount val="1"/>
                <c:pt idx="0">
                  <c:v>11.600000000000001</c:v>
                </c:pt>
              </c:numCache>
            </c:numRef>
          </c:xVal>
          <c:yVal>
            <c:numRef>
              <c:f>'2.4'!$D$26</c:f>
              <c:numCache>
                <c:formatCode>#,##0</c:formatCode>
                <c:ptCount val="1"/>
                <c:pt idx="0">
                  <c:v>91.9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'2.4'!$B$27</c:f>
              <c:strCache>
                <c:ptCount val="1"/>
                <c:pt idx="0">
                  <c:v>PT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'2.4'!$C$27</c:f>
              <c:numCache>
                <c:formatCode>#,##0</c:formatCode>
                <c:ptCount val="1"/>
                <c:pt idx="0">
                  <c:v>47.5</c:v>
                </c:pt>
              </c:numCache>
            </c:numRef>
          </c:xVal>
          <c:yVal>
            <c:numRef>
              <c:f>'2.4'!$D$27</c:f>
              <c:numCache>
                <c:formatCode>#,##0</c:formatCode>
                <c:ptCount val="1"/>
                <c:pt idx="0">
                  <c:v>94.2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'2.4'!$B$28</c:f>
              <c:strCache>
                <c:ptCount val="1"/>
                <c:pt idx="0">
                  <c:v>RO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'2.4'!$C$28</c:f>
              <c:numCache>
                <c:formatCode>#,##0</c:formatCode>
                <c:ptCount val="1"/>
                <c:pt idx="0">
                  <c:v>15.7</c:v>
                </c:pt>
              </c:numCache>
            </c:numRef>
          </c:xVal>
          <c:yVal>
            <c:numRef>
              <c:f>'2.4'!$D$28</c:f>
              <c:numCache>
                <c:formatCode>#,##0</c:formatCode>
                <c:ptCount val="1"/>
                <c:pt idx="0">
                  <c:v>89.6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'2.4'!$B$29</c:f>
              <c:strCache>
                <c:ptCount val="1"/>
                <c:pt idx="0">
                  <c:v>SI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Pt>
            <c:idx val="0"/>
            <c:marker>
              <c:symbol val="diamond"/>
              <c:size val="7"/>
            </c:marker>
            <c:bubble3D val="0"/>
          </c:dPt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'2.4'!$C$29</c:f>
              <c:numCache>
                <c:formatCode>#,##0</c:formatCode>
                <c:ptCount val="1"/>
                <c:pt idx="0">
                  <c:v>44.8</c:v>
                </c:pt>
              </c:numCache>
            </c:numRef>
          </c:xVal>
          <c:yVal>
            <c:numRef>
              <c:f>'2.4'!$D$29</c:f>
              <c:numCache>
                <c:formatCode>#,##0</c:formatCode>
                <c:ptCount val="1"/>
                <c:pt idx="0">
                  <c:v>92.1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'2.4'!$B$30</c:f>
              <c:strCache>
                <c:ptCount val="1"/>
                <c:pt idx="0">
                  <c:v>SK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'2.4'!$C$30</c:f>
              <c:numCache>
                <c:formatCode>#,##0</c:formatCode>
                <c:ptCount val="1"/>
                <c:pt idx="0">
                  <c:v>0.6</c:v>
                </c:pt>
              </c:numCache>
            </c:numRef>
          </c:xVal>
          <c:yVal>
            <c:numRef>
              <c:f>'2.4'!$D$30</c:f>
              <c:numCache>
                <c:formatCode>#,##0</c:formatCode>
                <c:ptCount val="1"/>
                <c:pt idx="0">
                  <c:v>78.2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'2.4'!$B$31</c:f>
              <c:strCache>
                <c:ptCount val="1"/>
                <c:pt idx="0">
                  <c:v>FI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'2.4'!$C$31</c:f>
              <c:numCache>
                <c:formatCode>#,##0</c:formatCode>
                <c:ptCount val="1"/>
                <c:pt idx="0">
                  <c:v>33.299999999999997</c:v>
                </c:pt>
              </c:numCache>
            </c:numRef>
          </c:xVal>
          <c:yVal>
            <c:numRef>
              <c:f>'2.4'!$D$31</c:f>
              <c:numCache>
                <c:formatCode>#,##0</c:formatCode>
                <c:ptCount val="1"/>
                <c:pt idx="0">
                  <c:v>87.8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'2.4'!$B$32</c:f>
              <c:strCache>
                <c:ptCount val="1"/>
                <c:pt idx="0">
                  <c:v>SE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'2.4'!$C$32</c:f>
              <c:numCache>
                <c:formatCode>#,##0</c:formatCode>
                <c:ptCount val="1"/>
                <c:pt idx="0">
                  <c:v>52.7</c:v>
                </c:pt>
              </c:numCache>
            </c:numRef>
          </c:xVal>
          <c:yVal>
            <c:numRef>
              <c:f>'2.4'!$D$32</c:f>
              <c:numCache>
                <c:formatCode>#,##0</c:formatCode>
                <c:ptCount val="1"/>
                <c:pt idx="0">
                  <c:v>96.3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'2.4'!$B$33</c:f>
              <c:strCache>
                <c:ptCount val="1"/>
                <c:pt idx="0">
                  <c:v>UK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0953284985526077E-2"/>
                  <c:y val="-2.5300447798004412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'2.4'!$C$33</c:f>
              <c:numCache>
                <c:formatCode>#,##0</c:formatCode>
                <c:ptCount val="1"/>
                <c:pt idx="0">
                  <c:v>33.200000000000003</c:v>
                </c:pt>
              </c:numCache>
            </c:numRef>
          </c:xVal>
          <c:yVal>
            <c:numRef>
              <c:f>'2.4'!$D$33</c:f>
              <c:numCache>
                <c:formatCode>#,##0</c:formatCode>
                <c:ptCount val="1"/>
                <c:pt idx="0">
                  <c:v>100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6390016"/>
        <c:axId val="154469504"/>
      </c:scatterChart>
      <c:valAx>
        <c:axId val="146390016"/>
        <c:scaling>
          <c:orientation val="minMax"/>
          <c:max val="85"/>
          <c:min val="0"/>
        </c:scaling>
        <c:delete val="0"/>
        <c:axPos val="b"/>
        <c:numFmt formatCode="#,##0" sourceLinked="1"/>
        <c:majorTickMark val="none"/>
        <c:minorTickMark val="none"/>
        <c:tickLblPos val="low"/>
        <c:spPr>
          <a:ln w="25400">
            <a:solidFill>
              <a:srgbClr val="00B0F0"/>
            </a:solidFill>
          </a:ln>
        </c:spPr>
        <c:crossAx val="154469504"/>
        <c:crossesAt val="95"/>
        <c:crossBetween val="midCat"/>
      </c:valAx>
      <c:valAx>
        <c:axId val="154469504"/>
        <c:scaling>
          <c:orientation val="minMax"/>
          <c:max val="101"/>
          <c:min val="7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low"/>
        <c:spPr>
          <a:ln w="25400">
            <a:solidFill>
              <a:srgbClr val="F511CA"/>
            </a:solidFill>
          </a:ln>
        </c:spPr>
        <c:crossAx val="146390016"/>
        <c:crossesAt val="33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476250</xdr:colOff>
      <xdr:row>24</xdr:row>
      <xdr:rowOff>163286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761999</xdr:colOff>
      <xdr:row>38</xdr:row>
      <xdr:rowOff>0</xdr:rowOff>
    </xdr:from>
    <xdr:to>
      <xdr:col>15</xdr:col>
      <xdr:colOff>748392</xdr:colOff>
      <xdr:row>64</xdr:row>
      <xdr:rowOff>149678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106</xdr:row>
      <xdr:rowOff>-1</xdr:rowOff>
    </xdr:from>
    <xdr:to>
      <xdr:col>14</xdr:col>
      <xdr:colOff>449036</xdr:colOff>
      <xdr:row>129</xdr:row>
      <xdr:rowOff>163284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13</xdr:col>
      <xdr:colOff>734786</xdr:colOff>
      <xdr:row>56</xdr:row>
      <xdr:rowOff>163286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16</xdr:col>
      <xdr:colOff>40821</xdr:colOff>
      <xdr:row>26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0</xdr:rowOff>
    </xdr:from>
    <xdr:to>
      <xdr:col>15</xdr:col>
      <xdr:colOff>0</xdr:colOff>
      <xdr:row>53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</xdr:row>
      <xdr:rowOff>0</xdr:rowOff>
    </xdr:from>
    <xdr:to>
      <xdr:col>14</xdr:col>
      <xdr:colOff>0</xdr:colOff>
      <xdr:row>27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60</xdr:row>
      <xdr:rowOff>0</xdr:rowOff>
    </xdr:from>
    <xdr:to>
      <xdr:col>16</xdr:col>
      <xdr:colOff>0</xdr:colOff>
      <xdr:row>78</xdr:row>
      <xdr:rowOff>163286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66</xdr:row>
      <xdr:rowOff>161925</xdr:rowOff>
    </xdr:from>
    <xdr:to>
      <xdr:col>17</xdr:col>
      <xdr:colOff>723900</xdr:colOff>
      <xdr:row>67</xdr:row>
      <xdr:rowOff>0</xdr:rowOff>
    </xdr:to>
    <xdr:sp macro="" textlink="">
      <xdr:nvSpPr>
        <xdr:cNvPr id="2" name="ZoneTexte 1"/>
        <xdr:cNvSpPr txBox="1"/>
      </xdr:nvSpPr>
      <xdr:spPr>
        <a:xfrm>
          <a:off x="15420975" y="12744450"/>
          <a:ext cx="219075" cy="28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100"/>
            <a:t>%</a:t>
          </a:r>
        </a:p>
        <a:p>
          <a:endParaRPr lang="en-GB" sz="1100"/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16</xdr:col>
      <xdr:colOff>190500</xdr:colOff>
      <xdr:row>36</xdr:row>
      <xdr:rowOff>163286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993321</xdr:colOff>
      <xdr:row>41</xdr:row>
      <xdr:rowOff>63952</xdr:rowOff>
    </xdr:from>
    <xdr:to>
      <xdr:col>13</xdr:col>
      <xdr:colOff>571500</xdr:colOff>
      <xdr:row>63</xdr:row>
      <xdr:rowOff>163285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0.03736</cdr:x>
      <cdr:y>0.0196</cdr:y>
    </cdr:from>
    <cdr:to>
      <cdr:x>0.20795</cdr:x>
      <cdr:y>0.05728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49121" y="114048"/>
          <a:ext cx="1593979" cy="219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effectLst/>
              <a:latin typeface="+mn-lt"/>
              <a:ea typeface="+mn-ea"/>
              <a:cs typeface="+mn-cs"/>
            </a:rPr>
            <a:t>Un seul objectif atteint</a:t>
          </a:r>
          <a:endParaRPr lang="en-GB" sz="700">
            <a:effectLst/>
          </a:endParaRPr>
        </a:p>
        <a:p xmlns:a="http://schemas.openxmlformats.org/drawingml/2006/main">
          <a:endParaRPr lang="en-GB" sz="700"/>
        </a:p>
      </cdr:txBody>
    </cdr:sp>
  </cdr:relSizeAnchor>
  <cdr:relSizeAnchor xmlns:cdr="http://schemas.openxmlformats.org/drawingml/2006/chartDrawing">
    <cdr:from>
      <cdr:x>0.01553</cdr:x>
      <cdr:y>0</cdr:y>
    </cdr:from>
    <cdr:to>
      <cdr:x>0.06612</cdr:x>
      <cdr:y>0.03326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44445" y="0"/>
          <a:ext cx="470653" cy="166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%</a:t>
          </a:r>
        </a:p>
      </cdr:txBody>
    </cdr:sp>
  </cdr:relSizeAnchor>
  <cdr:relSizeAnchor xmlns:cdr="http://schemas.openxmlformats.org/drawingml/2006/chartDrawing">
    <cdr:from>
      <cdr:x>0.81957</cdr:x>
      <cdr:y>0.02728</cdr:y>
    </cdr:from>
    <cdr:to>
      <cdr:x>0.98284</cdr:x>
      <cdr:y>0.07201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7658101" y="158762"/>
          <a:ext cx="1525581" cy="260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effectLst/>
              <a:latin typeface="+mn-lt"/>
              <a:ea typeface="+mn-ea"/>
              <a:cs typeface="+mn-cs"/>
            </a:rPr>
            <a:t>Les deux objectifs atteints</a:t>
          </a:r>
          <a:endParaRPr lang="en-GB" sz="700">
            <a:effectLst/>
          </a:endParaRPr>
        </a:p>
        <a:p xmlns:a="http://schemas.openxmlformats.org/drawingml/2006/main">
          <a:endParaRPr lang="en-GB" sz="1000"/>
        </a:p>
      </cdr:txBody>
    </cdr:sp>
  </cdr:relSizeAnchor>
  <cdr:relSizeAnchor xmlns:cdr="http://schemas.openxmlformats.org/drawingml/2006/chartDrawing">
    <cdr:from>
      <cdr:x>0.06414</cdr:x>
      <cdr:y>0.87226</cdr:y>
    </cdr:from>
    <cdr:to>
      <cdr:x>0.15086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676276" y="636746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0.05781</cdr:x>
      <cdr:y>0.89488</cdr:y>
    </cdr:from>
    <cdr:to>
      <cdr:x>0.19512</cdr:x>
      <cdr:y>0.92814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609601" y="6405565"/>
          <a:ext cx="14478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effectLst/>
              <a:latin typeface="+mn-lt"/>
              <a:ea typeface="+mn-ea"/>
              <a:cs typeface="+mn-cs"/>
            </a:rPr>
            <a:t>Aucun objectif atteint</a:t>
          </a:r>
          <a:endParaRPr lang="en-GB" sz="700">
            <a:effectLst/>
          </a:endParaRPr>
        </a:p>
        <a:p xmlns:a="http://schemas.openxmlformats.org/drawingml/2006/main">
          <a:endParaRPr lang="en-GB" sz="1000"/>
        </a:p>
      </cdr:txBody>
    </cdr:sp>
  </cdr:relSizeAnchor>
  <cdr:relSizeAnchor xmlns:cdr="http://schemas.openxmlformats.org/drawingml/2006/chartDrawing">
    <cdr:from>
      <cdr:x>0.79613</cdr:x>
      <cdr:y>0.9002</cdr:y>
    </cdr:from>
    <cdr:to>
      <cdr:x>0.95845</cdr:x>
      <cdr:y>0.93944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7439026" y="5238960"/>
          <a:ext cx="1516755" cy="228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700">
              <a:effectLst/>
              <a:latin typeface="+mn-lt"/>
              <a:ea typeface="+mn-ea"/>
              <a:cs typeface="+mn-cs"/>
            </a:rPr>
            <a:t>Un seul objectif atteint</a:t>
          </a:r>
          <a:endParaRPr lang="en-GB" sz="700">
            <a:effectLst/>
          </a:endParaRPr>
        </a:p>
        <a:p xmlns:a="http://schemas.openxmlformats.org/drawingml/2006/main">
          <a:pPr algn="r"/>
          <a:endParaRPr lang="en-GB" sz="1000"/>
        </a:p>
      </cdr:txBody>
    </cdr:sp>
  </cdr:relSizeAnchor>
  <cdr:relSizeAnchor xmlns:cdr="http://schemas.openxmlformats.org/drawingml/2006/chartDrawing">
    <cdr:from>
      <cdr:x>0.41055</cdr:x>
      <cdr:y>0.82675</cdr:y>
    </cdr:from>
    <cdr:to>
      <cdr:x>0.65941</cdr:x>
      <cdr:y>0.94248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4182581" y="5514537"/>
          <a:ext cx="2535324" cy="771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00" b="1">
              <a:solidFill>
                <a:srgbClr val="F511CA"/>
              </a:solidFill>
              <a:effectLst/>
              <a:latin typeface="+mn-lt"/>
              <a:ea typeface="+mn-ea"/>
              <a:cs typeface="+mn-cs"/>
            </a:rPr>
            <a:t>a)</a:t>
          </a:r>
        </a:p>
        <a:p xmlns:a="http://schemas.openxmlformats.org/drawingml/2006/main">
          <a:r>
            <a:rPr lang="fr-FR" sz="700" b="1">
              <a:solidFill>
                <a:srgbClr val="F511CA"/>
              </a:solidFill>
              <a:effectLst/>
              <a:latin typeface="+mn-lt"/>
              <a:ea typeface="+mn-ea"/>
              <a:cs typeface="+mn-cs"/>
            </a:rPr>
            <a:t>Objectif de Barcelone</a:t>
          </a:r>
          <a:endParaRPr lang="en-GB" sz="700">
            <a:solidFill>
              <a:srgbClr val="F511CA"/>
            </a:solidFill>
            <a:effectLst/>
          </a:endParaRPr>
        </a:p>
        <a:p xmlns:a="http://schemas.openxmlformats.org/drawingml/2006/main">
          <a:r>
            <a:rPr lang="fr-FR" sz="700" b="1">
              <a:solidFill>
                <a:srgbClr val="F511CA"/>
              </a:solidFill>
              <a:effectLst/>
              <a:latin typeface="+mn-lt"/>
              <a:ea typeface="+mn-ea"/>
              <a:cs typeface="+mn-cs"/>
            </a:rPr>
            <a:t>33 % de participation</a:t>
          </a:r>
          <a:r>
            <a:rPr lang="fr-FR" sz="700" b="1" baseline="0">
              <a:solidFill>
                <a:srgbClr val="F511CA"/>
              </a:solidFill>
              <a:effectLst/>
              <a:latin typeface="+mn-lt"/>
              <a:ea typeface="+mn-ea"/>
              <a:cs typeface="+mn-cs"/>
            </a:rPr>
            <a:t> des moins de 3 ans</a:t>
          </a:r>
        </a:p>
        <a:p xmlns:a="http://schemas.openxmlformats.org/drawingml/2006/main">
          <a:r>
            <a:rPr lang="fr-FR" sz="700" b="1" baseline="0">
              <a:solidFill>
                <a:srgbClr val="F511CA"/>
              </a:solidFill>
              <a:effectLst/>
              <a:latin typeface="+mn-lt"/>
              <a:ea typeface="+mn-ea"/>
              <a:cs typeface="+mn-cs"/>
            </a:rPr>
            <a:t>aux services d'accueil</a:t>
          </a:r>
          <a:endParaRPr lang="en-GB" sz="700">
            <a:solidFill>
              <a:srgbClr val="F511CA"/>
            </a:solidFill>
          </a:endParaRPr>
        </a:p>
      </cdr:txBody>
    </cdr:sp>
  </cdr:relSizeAnchor>
  <cdr:relSizeAnchor xmlns:cdr="http://schemas.openxmlformats.org/drawingml/2006/chartDrawing">
    <cdr:from>
      <cdr:x>0.79404</cdr:x>
      <cdr:y>0.20426</cdr:y>
    </cdr:from>
    <cdr:to>
      <cdr:x>0.98193</cdr:x>
      <cdr:y>0.31416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8089482" y="1362442"/>
          <a:ext cx="1914176" cy="733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b)</a:t>
          </a:r>
        </a:p>
        <a:p xmlns:a="http://schemas.openxmlformats.org/drawingml/2006/main">
          <a:r>
            <a:rPr lang="en-GB" sz="7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Objectif E&amp;T Europe 2020</a:t>
          </a:r>
          <a:endParaRPr lang="en-GB" sz="700">
            <a:solidFill>
              <a:srgbClr val="00B0F0"/>
            </a:solidFill>
            <a:effectLst/>
          </a:endParaRPr>
        </a:p>
        <a:p xmlns:a="http://schemas.openxmlformats.org/drawingml/2006/main">
          <a:r>
            <a:rPr lang="en-GB" sz="7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95% de participation des 4 ans et plus à l'EAPE</a:t>
          </a:r>
          <a:endParaRPr lang="en-GB" sz="700">
            <a:solidFill>
              <a:srgbClr val="00B0F0"/>
            </a:solidFill>
            <a:effectLst/>
          </a:endParaRPr>
        </a:p>
        <a:p xmlns:a="http://schemas.openxmlformats.org/drawingml/2006/main">
          <a:endParaRPr lang="en-GB" sz="10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ts.oecd.org/OECDStat_Metadata/ShowMetadata.ashx?Dataset=EAG_TRANS&amp;Coords=%5bCOUNTRY%5d.%5bDEU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tabSelected="1" zoomScale="90" zoomScaleNormal="90" workbookViewId="0">
      <selection activeCell="A4" sqref="A4"/>
    </sheetView>
  </sheetViews>
  <sheetFormatPr baseColWidth="10" defaultRowHeight="14.4" x14ac:dyDescent="0.3"/>
  <sheetData>
    <row r="1" spans="1:16" ht="15" x14ac:dyDescent="0.25">
      <c r="A1" s="1" t="s">
        <v>0</v>
      </c>
    </row>
    <row r="2" spans="1:16" ht="15" x14ac:dyDescent="0.25">
      <c r="A2" s="2" t="s">
        <v>1</v>
      </c>
    </row>
    <row r="4" spans="1:16" ht="15" x14ac:dyDescent="0.25">
      <c r="C4" s="3" t="s">
        <v>2</v>
      </c>
      <c r="D4" s="3" t="s">
        <v>3</v>
      </c>
    </row>
    <row r="5" spans="1:16" ht="15" x14ac:dyDescent="0.25">
      <c r="B5" s="4" t="s">
        <v>4</v>
      </c>
      <c r="C5" s="5">
        <v>16.21314955616424</v>
      </c>
      <c r="D5" s="5">
        <v>6.8752394952626545</v>
      </c>
      <c r="E5" s="6"/>
      <c r="G5" s="6"/>
      <c r="P5" s="7"/>
    </row>
    <row r="6" spans="1:16" ht="15" x14ac:dyDescent="0.25">
      <c r="B6" s="4" t="s">
        <v>5</v>
      </c>
      <c r="C6" s="5">
        <v>16.918301386915296</v>
      </c>
      <c r="D6" s="5">
        <v>6.380962134367012</v>
      </c>
      <c r="E6" s="6"/>
      <c r="G6" s="6"/>
      <c r="P6" s="7"/>
    </row>
    <row r="7" spans="1:16" ht="15" x14ac:dyDescent="0.25">
      <c r="B7" s="4" t="s">
        <v>6</v>
      </c>
      <c r="C7" s="5">
        <v>16.351928452907444</v>
      </c>
      <c r="D7" s="5">
        <v>7.6295623009908251</v>
      </c>
      <c r="E7" s="6"/>
      <c r="G7" s="6"/>
      <c r="P7" s="7"/>
    </row>
    <row r="8" spans="1:16" ht="15" x14ac:dyDescent="0.25">
      <c r="B8" s="4" t="s">
        <v>7</v>
      </c>
      <c r="C8" s="5">
        <v>17.733298498219536</v>
      </c>
      <c r="D8" s="5">
        <v>6.6903255147855711</v>
      </c>
      <c r="E8" s="6"/>
      <c r="G8" s="6"/>
      <c r="P8" s="7"/>
    </row>
    <row r="9" spans="1:16" ht="15" x14ac:dyDescent="0.25">
      <c r="B9" s="4" t="s">
        <v>8</v>
      </c>
      <c r="C9" s="5">
        <v>17.05766586755627</v>
      </c>
      <c r="D9" s="5">
        <v>7.4014770343134844</v>
      </c>
      <c r="E9" s="6"/>
      <c r="G9" s="6"/>
      <c r="P9" s="7"/>
    </row>
    <row r="10" spans="1:16" ht="15" x14ac:dyDescent="0.25">
      <c r="B10" s="4" t="s">
        <v>9</v>
      </c>
      <c r="C10" s="5">
        <v>17.428565709585506</v>
      </c>
      <c r="D10" s="5">
        <v>7.109573309785298</v>
      </c>
      <c r="E10" s="6"/>
      <c r="G10" s="6"/>
      <c r="P10" s="7"/>
    </row>
    <row r="11" spans="1:16" ht="15" x14ac:dyDescent="0.25">
      <c r="B11" s="4" t="s">
        <v>10</v>
      </c>
      <c r="C11" s="5">
        <v>17.900233584714041</v>
      </c>
      <c r="D11" s="5">
        <v>6.7553019927988611</v>
      </c>
      <c r="E11" s="6"/>
      <c r="G11" s="6"/>
      <c r="P11" s="7"/>
    </row>
    <row r="12" spans="1:16" ht="15" x14ac:dyDescent="0.25">
      <c r="B12" s="4" t="s">
        <v>11</v>
      </c>
      <c r="C12" s="5">
        <v>18.368330795646205</v>
      </c>
      <c r="D12" s="5">
        <v>6.6840841070098129</v>
      </c>
      <c r="E12" s="6"/>
      <c r="G12" s="6"/>
      <c r="P12" s="7"/>
    </row>
    <row r="13" spans="1:16" ht="15" x14ac:dyDescent="0.25">
      <c r="B13" s="4" t="s">
        <v>12</v>
      </c>
      <c r="C13" s="5">
        <v>18.546624006981052</v>
      </c>
      <c r="D13" s="5">
        <v>6.5319154105787955</v>
      </c>
      <c r="E13" s="6"/>
      <c r="G13" s="6"/>
      <c r="P13" s="7"/>
    </row>
    <row r="14" spans="1:16" ht="15" x14ac:dyDescent="0.25">
      <c r="B14" s="4" t="s">
        <v>13</v>
      </c>
      <c r="C14" s="5">
        <v>16.641335628892939</v>
      </c>
      <c r="D14" s="5">
        <v>8.5915312349564115</v>
      </c>
      <c r="E14" s="6"/>
      <c r="G14" s="6"/>
      <c r="P14" s="7"/>
    </row>
    <row r="15" spans="1:16" ht="15" x14ac:dyDescent="0.25">
      <c r="B15" s="4" t="s">
        <v>14</v>
      </c>
      <c r="C15" s="5">
        <v>17.539864257553738</v>
      </c>
      <c r="D15" s="5">
        <v>7.9238658463664349</v>
      </c>
      <c r="E15" s="6"/>
      <c r="G15" s="6"/>
      <c r="P15" s="7"/>
    </row>
    <row r="16" spans="1:16" ht="15" x14ac:dyDescent="0.25">
      <c r="B16" s="4" t="s">
        <v>15</v>
      </c>
      <c r="C16" s="5">
        <v>17.460144250641761</v>
      </c>
      <c r="D16" s="5">
        <v>8.1146161983469476</v>
      </c>
      <c r="E16" s="6"/>
      <c r="G16" s="6"/>
      <c r="P16" s="7"/>
    </row>
    <row r="17" spans="2:16" ht="15" x14ac:dyDescent="0.25">
      <c r="B17" s="4" t="s">
        <v>16</v>
      </c>
      <c r="C17" s="5">
        <v>17.382935701220561</v>
      </c>
      <c r="D17" s="5">
        <v>8.2661860041188966</v>
      </c>
      <c r="E17" s="6"/>
      <c r="G17" s="6"/>
      <c r="P17" s="7"/>
    </row>
    <row r="18" spans="2:16" ht="15" x14ac:dyDescent="0.25">
      <c r="B18" s="4" t="s">
        <v>17</v>
      </c>
      <c r="C18" s="5">
        <v>18.100594188218682</v>
      </c>
      <c r="D18" s="5">
        <v>7.7887573500026477</v>
      </c>
      <c r="E18" s="6"/>
      <c r="G18" s="6"/>
      <c r="P18" s="7"/>
    </row>
    <row r="19" spans="2:16" ht="15" x14ac:dyDescent="0.25">
      <c r="B19" s="4" t="s">
        <v>18</v>
      </c>
      <c r="C19" s="5">
        <v>19.112326050519545</v>
      </c>
      <c r="D19" s="5">
        <v>6.813187146406011</v>
      </c>
      <c r="E19" s="6"/>
      <c r="G19" s="6"/>
      <c r="P19" s="7"/>
    </row>
    <row r="20" spans="2:16" ht="15" x14ac:dyDescent="0.25">
      <c r="B20" s="4" t="s">
        <v>19</v>
      </c>
      <c r="C20" s="5">
        <v>17.907893514224959</v>
      </c>
      <c r="D20" s="5">
        <v>8.1142055202372756</v>
      </c>
      <c r="E20" s="6"/>
      <c r="G20" s="6"/>
    </row>
    <row r="21" spans="2:16" ht="15" x14ac:dyDescent="0.25">
      <c r="B21" s="4" t="s">
        <v>20</v>
      </c>
      <c r="C21" s="5">
        <v>18.846549299917655</v>
      </c>
      <c r="D21" s="5">
        <v>7.4314803244196259</v>
      </c>
      <c r="E21" s="6"/>
      <c r="G21" s="6"/>
    </row>
    <row r="22" spans="2:16" ht="15" x14ac:dyDescent="0.25">
      <c r="B22" s="4" t="s">
        <v>21</v>
      </c>
      <c r="C22" s="5">
        <v>18.321065914141787</v>
      </c>
      <c r="D22" s="5">
        <v>7.5608782528553009</v>
      </c>
      <c r="E22" s="6"/>
      <c r="G22" s="6"/>
    </row>
    <row r="23" spans="2:16" ht="15" x14ac:dyDescent="0.25">
      <c r="B23" s="4" t="s">
        <v>22</v>
      </c>
      <c r="C23" s="5">
        <v>18.50008818471759</v>
      </c>
      <c r="D23" s="5">
        <v>7.9087729096547568</v>
      </c>
      <c r="E23" s="6"/>
      <c r="G23" s="6"/>
    </row>
    <row r="24" spans="2:16" x14ac:dyDescent="0.3">
      <c r="B24" s="4" t="s">
        <v>23</v>
      </c>
      <c r="C24" s="5">
        <v>19.340392843992433</v>
      </c>
      <c r="D24" s="5">
        <v>8.1255112794365445</v>
      </c>
      <c r="E24" s="6"/>
      <c r="G24" s="6"/>
    </row>
    <row r="25" spans="2:16" x14ac:dyDescent="0.3">
      <c r="B25" s="4" t="s">
        <v>24</v>
      </c>
      <c r="C25" s="5">
        <v>19.402662768581656</v>
      </c>
      <c r="D25" s="5">
        <v>8.5158761139857635</v>
      </c>
      <c r="E25" s="6"/>
      <c r="G25" s="6"/>
    </row>
    <row r="26" spans="2:16" x14ac:dyDescent="0.3">
      <c r="B26" s="4" t="s">
        <v>25</v>
      </c>
      <c r="C26" s="5">
        <v>19.708279174934482</v>
      </c>
      <c r="D26" s="5">
        <v>8.6917740463872946</v>
      </c>
      <c r="E26" s="6"/>
      <c r="G26" s="6"/>
    </row>
    <row r="27" spans="2:16" x14ac:dyDescent="0.3">
      <c r="B27" s="4" t="s">
        <v>26</v>
      </c>
      <c r="C27" s="5">
        <v>20.25877062503087</v>
      </c>
      <c r="D27" s="5">
        <v>8.1443676932293982</v>
      </c>
      <c r="E27" s="6"/>
      <c r="G27" s="6"/>
    </row>
    <row r="28" spans="2:16" x14ac:dyDescent="0.3">
      <c r="B28" s="4" t="s">
        <v>27</v>
      </c>
      <c r="C28" s="5">
        <v>20.963905803833544</v>
      </c>
      <c r="D28" s="5">
        <v>8.2491703261641369</v>
      </c>
      <c r="E28" s="6"/>
      <c r="G28" s="6"/>
    </row>
    <row r="29" spans="2:16" x14ac:dyDescent="0.3">
      <c r="B29" s="4" t="s">
        <v>28</v>
      </c>
      <c r="C29" s="5">
        <v>20.16020923027958</v>
      </c>
      <c r="D29" s="5">
        <v>9.2130166972543712</v>
      </c>
      <c r="E29" s="6"/>
      <c r="G29" s="6"/>
    </row>
    <row r="30" spans="2:16" x14ac:dyDescent="0.3">
      <c r="B30" s="4" t="s">
        <v>29</v>
      </c>
      <c r="C30" s="5">
        <v>19.505551724297529</v>
      </c>
      <c r="D30" s="5">
        <v>9.9582752859172725</v>
      </c>
      <c r="E30" s="6"/>
      <c r="G30" s="6"/>
    </row>
    <row r="31" spans="2:16" x14ac:dyDescent="0.3">
      <c r="B31" s="8" t="s">
        <v>30</v>
      </c>
      <c r="C31" s="9">
        <v>21.149252607102415</v>
      </c>
      <c r="D31" s="9">
        <v>8.6440272967917107</v>
      </c>
      <c r="E31" s="6"/>
      <c r="G31" s="6"/>
      <c r="P31" s="7"/>
    </row>
    <row r="32" spans="2:16" x14ac:dyDescent="0.3">
      <c r="B32" s="4" t="s">
        <v>31</v>
      </c>
      <c r="C32" s="5">
        <v>21.888192429848736</v>
      </c>
      <c r="D32" s="5">
        <v>7.9704042810400946</v>
      </c>
      <c r="E32" s="6"/>
      <c r="G32" s="6"/>
      <c r="P32" s="7"/>
    </row>
    <row r="33" spans="1:21" x14ac:dyDescent="0.3">
      <c r="B33" s="4" t="s">
        <v>32</v>
      </c>
      <c r="C33" s="5">
        <v>24.756914138645477</v>
      </c>
      <c r="D33" s="5">
        <v>8.4676150507039605</v>
      </c>
      <c r="E33" s="6"/>
      <c r="G33" s="6"/>
      <c r="P33" s="7"/>
    </row>
    <row r="35" spans="1:21" x14ac:dyDescent="0.3">
      <c r="A35" s="1" t="s">
        <v>33</v>
      </c>
      <c r="U35" s="10"/>
    </row>
    <row r="36" spans="1:21" x14ac:dyDescent="0.3">
      <c r="A36" s="2" t="s">
        <v>34</v>
      </c>
      <c r="U36" s="10"/>
    </row>
    <row r="38" spans="1:21" ht="66" x14ac:dyDescent="0.3">
      <c r="C38" s="11" t="s">
        <v>35</v>
      </c>
      <c r="D38" s="11" t="s">
        <v>36</v>
      </c>
      <c r="E38" s="11" t="s">
        <v>37</v>
      </c>
    </row>
    <row r="39" spans="1:21" x14ac:dyDescent="0.3">
      <c r="B39" s="8" t="s">
        <v>24</v>
      </c>
      <c r="C39" s="9">
        <v>2.0742950883390208</v>
      </c>
      <c r="D39" s="9">
        <v>9.9147761373184498</v>
      </c>
      <c r="E39" s="9">
        <v>11.989071225657471</v>
      </c>
    </row>
    <row r="40" spans="1:21" x14ac:dyDescent="0.3">
      <c r="B40" s="8" t="s">
        <v>13</v>
      </c>
      <c r="C40" s="9">
        <v>1.0647928611458377</v>
      </c>
      <c r="D40" s="9">
        <v>9.1738395290578758</v>
      </c>
      <c r="E40" s="9">
        <v>10.238632390203714</v>
      </c>
    </row>
    <row r="41" spans="1:21" x14ac:dyDescent="0.3">
      <c r="B41" s="8" t="s">
        <v>27</v>
      </c>
      <c r="C41" s="9">
        <v>1.2735299653954426</v>
      </c>
      <c r="D41" s="9">
        <v>4.1288303997055742</v>
      </c>
      <c r="E41" s="9">
        <v>5.4023603651010168</v>
      </c>
    </row>
    <row r="42" spans="1:21" x14ac:dyDescent="0.3">
      <c r="B42" s="8" t="s">
        <v>16</v>
      </c>
      <c r="C42" s="9">
        <v>0.13206279976227744</v>
      </c>
      <c r="D42" s="9">
        <v>4.2059337633223874</v>
      </c>
      <c r="E42" s="9">
        <v>4.3379965630846655</v>
      </c>
    </row>
    <row r="43" spans="1:21" x14ac:dyDescent="0.3">
      <c r="B43" s="8" t="s">
        <v>32</v>
      </c>
      <c r="C43" s="9">
        <v>4.1114447625524404</v>
      </c>
      <c r="D43" s="9">
        <v>0.13967311262076224</v>
      </c>
      <c r="E43" s="9">
        <v>4.2511178751732022</v>
      </c>
    </row>
    <row r="44" spans="1:21" x14ac:dyDescent="0.3">
      <c r="B44" s="8" t="s">
        <v>30</v>
      </c>
      <c r="C44" s="9">
        <v>1.5885143504236841</v>
      </c>
      <c r="D44" s="9">
        <v>2.0547000145821808</v>
      </c>
      <c r="E44" s="9">
        <v>3.6432143650058655</v>
      </c>
    </row>
    <row r="45" spans="1:21" x14ac:dyDescent="0.3">
      <c r="B45" s="8" t="s">
        <v>28</v>
      </c>
      <c r="C45" s="9">
        <v>0.51902010495086837</v>
      </c>
      <c r="D45" s="9">
        <v>2.4959878262153534</v>
      </c>
      <c r="E45" s="9">
        <v>3.0150079311662221</v>
      </c>
    </row>
    <row r="46" spans="1:21" x14ac:dyDescent="0.3">
      <c r="B46" s="8" t="s">
        <v>6</v>
      </c>
      <c r="C46" s="9">
        <v>-1.0800842546612073</v>
      </c>
      <c r="D46" s="9">
        <v>3.8110818283560257</v>
      </c>
      <c r="E46" s="9">
        <v>2.7309975736948182</v>
      </c>
    </row>
    <row r="47" spans="1:21" x14ac:dyDescent="0.3">
      <c r="B47" s="8" t="s">
        <v>26</v>
      </c>
      <c r="C47" s="9">
        <v>0.73166135919202513</v>
      </c>
      <c r="D47" s="9">
        <v>1.7587753001136071</v>
      </c>
      <c r="E47" s="9">
        <v>2.4904366593056322</v>
      </c>
    </row>
    <row r="48" spans="1:21" x14ac:dyDescent="0.3">
      <c r="B48" s="8" t="s">
        <v>31</v>
      </c>
      <c r="C48" s="9">
        <v>1.7631222325333267</v>
      </c>
      <c r="D48" s="9">
        <v>0.50687391603254695</v>
      </c>
      <c r="E48" s="9">
        <v>2.2699961485658737</v>
      </c>
    </row>
    <row r="49" spans="2:5" x14ac:dyDescent="0.3">
      <c r="B49" s="8" t="s">
        <v>25</v>
      </c>
      <c r="C49" s="9">
        <v>0.88521171227281104</v>
      </c>
      <c r="D49" s="9">
        <v>1.2137225119286221</v>
      </c>
      <c r="E49" s="9">
        <v>2.0989342242014333</v>
      </c>
    </row>
    <row r="50" spans="2:5" x14ac:dyDescent="0.3">
      <c r="B50" s="8" t="s">
        <v>4</v>
      </c>
      <c r="C50" s="12">
        <v>-0.95045464619133646</v>
      </c>
      <c r="D50" s="9">
        <v>2.9628360893849464</v>
      </c>
      <c r="E50" s="9">
        <v>2.0123814431936098</v>
      </c>
    </row>
    <row r="51" spans="2:5" x14ac:dyDescent="0.3">
      <c r="B51" s="8" t="s">
        <v>23</v>
      </c>
      <c r="C51" s="9">
        <v>0.39555533914542645</v>
      </c>
      <c r="D51" s="9">
        <v>1.4934458896403382</v>
      </c>
      <c r="E51" s="9">
        <v>1.8890012287857645</v>
      </c>
    </row>
    <row r="52" spans="2:5" x14ac:dyDescent="0.3">
      <c r="B52" s="8" t="s">
        <v>38</v>
      </c>
      <c r="C52" s="9">
        <v>-0.21401096474139786</v>
      </c>
      <c r="D52" s="9">
        <v>1.4621709435095207</v>
      </c>
      <c r="E52" s="9">
        <v>1.2489226571712844</v>
      </c>
    </row>
    <row r="53" spans="2:5" x14ac:dyDescent="0.3">
      <c r="B53" s="8" t="s">
        <v>11</v>
      </c>
      <c r="C53" s="9">
        <v>6.3557517078048575E-2</v>
      </c>
      <c r="D53" s="9">
        <v>0.63488981190230398</v>
      </c>
      <c r="E53" s="9">
        <v>0.69844732898035256</v>
      </c>
    </row>
    <row r="54" spans="2:5" x14ac:dyDescent="0.3">
      <c r="B54" s="8" t="s">
        <v>22</v>
      </c>
      <c r="C54" s="9">
        <v>0.30532969723121606</v>
      </c>
      <c r="D54" s="9">
        <v>0.26867385029981561</v>
      </c>
      <c r="E54" s="9">
        <v>0.57400354753103167</v>
      </c>
    </row>
    <row r="55" spans="2:5" x14ac:dyDescent="0.3">
      <c r="B55" s="8" t="s">
        <v>7</v>
      </c>
      <c r="C55" s="9">
        <v>0.39893047712085067</v>
      </c>
      <c r="D55" s="9">
        <v>0.10698147794984762</v>
      </c>
      <c r="E55" s="9">
        <v>0.5059119550706983</v>
      </c>
    </row>
    <row r="56" spans="2:5" x14ac:dyDescent="0.3">
      <c r="B56" s="8" t="s">
        <v>17</v>
      </c>
      <c r="C56" s="9">
        <v>-0.12857100522197054</v>
      </c>
      <c r="D56" s="9">
        <v>-0.11004946643256143</v>
      </c>
      <c r="E56" s="9">
        <v>-0.23862047165453196</v>
      </c>
    </row>
    <row r="57" spans="2:5" x14ac:dyDescent="0.3">
      <c r="B57" s="8" t="s">
        <v>10</v>
      </c>
      <c r="C57" s="9">
        <v>0.25403572058134039</v>
      </c>
      <c r="D57" s="12">
        <v>-0.87597309073205021</v>
      </c>
      <c r="E57" s="12">
        <v>-0.62193737015070993</v>
      </c>
    </row>
    <row r="58" spans="2:5" x14ac:dyDescent="0.3">
      <c r="B58" s="8" t="s">
        <v>29</v>
      </c>
      <c r="C58" s="9">
        <v>2.2998546422261432</v>
      </c>
      <c r="D58" s="12">
        <v>-3.1361548750537991</v>
      </c>
      <c r="E58" s="12">
        <v>-0.83630023282765531</v>
      </c>
    </row>
    <row r="59" spans="2:5" x14ac:dyDescent="0.3">
      <c r="B59" s="8" t="s">
        <v>18</v>
      </c>
      <c r="C59" s="12">
        <v>-0.58216880707084206</v>
      </c>
      <c r="D59" s="9">
        <v>-0.2615420719776459</v>
      </c>
      <c r="E59" s="12">
        <v>-0.84371087904848796</v>
      </c>
    </row>
    <row r="60" spans="2:5" x14ac:dyDescent="0.3">
      <c r="B60" s="8" t="s">
        <v>14</v>
      </c>
      <c r="C60" s="12">
        <v>-1.8175127178266046</v>
      </c>
      <c r="D60" s="9">
        <v>0.46466319469790601</v>
      </c>
      <c r="E60" s="12">
        <v>-1.3528495231286986</v>
      </c>
    </row>
    <row r="61" spans="2:5" x14ac:dyDescent="0.3">
      <c r="B61" s="8" t="s">
        <v>8</v>
      </c>
      <c r="C61" s="12">
        <v>-1.0481486280445871</v>
      </c>
      <c r="D61" s="12">
        <v>-1.1603147595072771</v>
      </c>
      <c r="E61" s="12">
        <v>-2.2084633875518644</v>
      </c>
    </row>
    <row r="62" spans="2:5" x14ac:dyDescent="0.3">
      <c r="B62" s="8" t="s">
        <v>20</v>
      </c>
      <c r="C62" s="12">
        <v>-1.4290856745791549</v>
      </c>
      <c r="D62" s="12">
        <v>-0.81835704983221536</v>
      </c>
      <c r="E62" s="12">
        <v>-2.2474427244113704</v>
      </c>
    </row>
    <row r="63" spans="2:5" x14ac:dyDescent="0.3">
      <c r="B63" s="8" t="s">
        <v>15</v>
      </c>
      <c r="C63" s="12">
        <v>-1.4585180861294149</v>
      </c>
      <c r="D63" s="12">
        <v>-1.3892708672436567</v>
      </c>
      <c r="E63" s="12">
        <v>-2.8477889533730716</v>
      </c>
    </row>
    <row r="64" spans="2:5" x14ac:dyDescent="0.3">
      <c r="B64" s="8" t="s">
        <v>9</v>
      </c>
      <c r="C64" s="12">
        <v>-0.99916059361347587</v>
      </c>
      <c r="D64" s="12">
        <v>-1.8711384013899546</v>
      </c>
      <c r="E64" s="12">
        <v>-2.8702989950034303</v>
      </c>
    </row>
    <row r="65" spans="1:5" x14ac:dyDescent="0.3">
      <c r="B65" s="8" t="s">
        <v>5</v>
      </c>
      <c r="C65" s="12">
        <v>-2.8122110092444288</v>
      </c>
      <c r="D65" s="9">
        <v>-0.26351043724062484</v>
      </c>
      <c r="E65" s="12">
        <v>-3.0757214464850535</v>
      </c>
    </row>
    <row r="66" spans="1:5" x14ac:dyDescent="0.3">
      <c r="B66" s="8" t="s">
        <v>12</v>
      </c>
      <c r="C66" s="12">
        <v>-1.8120972431219871</v>
      </c>
      <c r="D66" s="12">
        <v>-2.8189863816397884</v>
      </c>
      <c r="E66" s="12">
        <v>-4.631083624761775</v>
      </c>
    </row>
    <row r="67" spans="1:5" x14ac:dyDescent="0.3">
      <c r="B67" s="8" t="s">
        <v>19</v>
      </c>
      <c r="C67" s="12">
        <v>-1.7569343340299324</v>
      </c>
      <c r="D67" s="12">
        <v>-3.4280062097967101</v>
      </c>
      <c r="E67" s="12">
        <v>-5.1849405438266425</v>
      </c>
    </row>
    <row r="69" spans="1:5" x14ac:dyDescent="0.3">
      <c r="A69" s="1" t="s">
        <v>39</v>
      </c>
    </row>
    <row r="70" spans="1:5" x14ac:dyDescent="0.3">
      <c r="A70" s="2" t="s">
        <v>40</v>
      </c>
    </row>
    <row r="72" spans="1:5" x14ac:dyDescent="0.3">
      <c r="B72" s="13" t="s">
        <v>41</v>
      </c>
      <c r="C72" s="13" t="s">
        <v>42</v>
      </c>
    </row>
    <row r="73" spans="1:5" x14ac:dyDescent="0.3">
      <c r="B73" s="13" t="s">
        <v>13</v>
      </c>
      <c r="C73" s="14">
        <v>1.26</v>
      </c>
    </row>
    <row r="74" spans="1:5" x14ac:dyDescent="0.3">
      <c r="B74" s="13" t="s">
        <v>10</v>
      </c>
      <c r="C74" s="14">
        <v>1.31</v>
      </c>
    </row>
    <row r="75" spans="1:5" x14ac:dyDescent="0.3">
      <c r="B75" s="13" t="s">
        <v>4</v>
      </c>
      <c r="C75" s="14">
        <v>1.32</v>
      </c>
    </row>
    <row r="76" spans="1:5" x14ac:dyDescent="0.3">
      <c r="B76" s="13" t="s">
        <v>29</v>
      </c>
      <c r="C76" s="14">
        <v>1.32</v>
      </c>
    </row>
    <row r="77" spans="1:5" x14ac:dyDescent="0.3">
      <c r="B77" s="13" t="s">
        <v>9</v>
      </c>
      <c r="C77" s="14">
        <v>1.35</v>
      </c>
    </row>
    <row r="78" spans="1:5" x14ac:dyDescent="0.3">
      <c r="B78" s="13" t="s">
        <v>8</v>
      </c>
      <c r="C78" s="14">
        <v>1.38</v>
      </c>
    </row>
    <row r="79" spans="1:5" x14ac:dyDescent="0.3">
      <c r="B79" s="13" t="s">
        <v>24</v>
      </c>
      <c r="C79" s="14">
        <v>1.39</v>
      </c>
    </row>
    <row r="80" spans="1:5" x14ac:dyDescent="0.3">
      <c r="B80" s="13" t="s">
        <v>15</v>
      </c>
      <c r="C80" s="14">
        <v>1.42</v>
      </c>
    </row>
    <row r="81" spans="2:3" x14ac:dyDescent="0.3">
      <c r="B81" s="13" t="s">
        <v>17</v>
      </c>
      <c r="C81" s="14">
        <v>1.48</v>
      </c>
    </row>
    <row r="82" spans="2:3" x14ac:dyDescent="0.3">
      <c r="B82" s="13" t="s">
        <v>23</v>
      </c>
      <c r="C82" s="14">
        <v>1.49</v>
      </c>
    </row>
    <row r="83" spans="2:3" x14ac:dyDescent="0.3">
      <c r="B83" s="13" t="s">
        <v>16</v>
      </c>
      <c r="C83" s="14">
        <v>1.52</v>
      </c>
    </row>
    <row r="84" spans="2:3" x14ac:dyDescent="0.3">
      <c r="B84" s="13" t="s">
        <v>22</v>
      </c>
      <c r="C84" s="14">
        <v>1.52</v>
      </c>
    </row>
    <row r="85" spans="2:3" x14ac:dyDescent="0.3">
      <c r="B85" s="13" t="s">
        <v>14</v>
      </c>
      <c r="C85" s="14">
        <v>1.54</v>
      </c>
    </row>
    <row r="86" spans="2:3" x14ac:dyDescent="0.3">
      <c r="B86" s="13" t="s">
        <v>5</v>
      </c>
      <c r="C86" s="14">
        <v>1.56</v>
      </c>
    </row>
    <row r="87" spans="2:3" x14ac:dyDescent="0.3">
      <c r="B87" s="13" t="s">
        <v>6</v>
      </c>
      <c r="C87" s="14">
        <v>1.57</v>
      </c>
    </row>
    <row r="88" spans="2:3" x14ac:dyDescent="0.3">
      <c r="B88" s="13" t="s">
        <v>43</v>
      </c>
      <c r="C88" s="14">
        <v>1.59</v>
      </c>
    </row>
    <row r="89" spans="2:3" x14ac:dyDescent="0.3">
      <c r="B89" s="13" t="s">
        <v>18</v>
      </c>
      <c r="C89" s="14">
        <v>1.59</v>
      </c>
    </row>
    <row r="90" spans="2:3" x14ac:dyDescent="0.3">
      <c r="B90" s="13" t="s">
        <v>25</v>
      </c>
      <c r="C90" s="14">
        <v>1.62</v>
      </c>
    </row>
    <row r="91" spans="2:3" x14ac:dyDescent="0.3">
      <c r="B91" s="13" t="s">
        <v>7</v>
      </c>
      <c r="C91" s="14">
        <v>1.62</v>
      </c>
    </row>
    <row r="92" spans="2:3" x14ac:dyDescent="0.3">
      <c r="B92" s="13" t="s">
        <v>19</v>
      </c>
      <c r="C92" s="14">
        <v>1.63</v>
      </c>
    </row>
    <row r="93" spans="2:3" x14ac:dyDescent="0.3">
      <c r="B93" s="13" t="s">
        <v>26</v>
      </c>
      <c r="C93" s="14">
        <v>1.65</v>
      </c>
    </row>
    <row r="94" spans="2:3" x14ac:dyDescent="0.3">
      <c r="B94" s="13" t="s">
        <v>11</v>
      </c>
      <c r="C94" s="14">
        <v>1.69</v>
      </c>
    </row>
    <row r="95" spans="2:3" x14ac:dyDescent="0.3">
      <c r="B95" s="13" t="s">
        <v>12</v>
      </c>
      <c r="C95" s="14">
        <v>1.69</v>
      </c>
    </row>
    <row r="96" spans="2:3" x14ac:dyDescent="0.3">
      <c r="B96" s="13" t="s">
        <v>20</v>
      </c>
      <c r="C96" s="14">
        <v>1.71</v>
      </c>
    </row>
    <row r="97" spans="1:5" x14ac:dyDescent="0.3">
      <c r="B97" s="13" t="s">
        <v>30</v>
      </c>
      <c r="C97" s="14">
        <v>1.74</v>
      </c>
    </row>
    <row r="98" spans="1:5" x14ac:dyDescent="0.3">
      <c r="B98" s="13" t="s">
        <v>28</v>
      </c>
      <c r="C98" s="14">
        <v>1.75</v>
      </c>
    </row>
    <row r="99" spans="1:5" x14ac:dyDescent="0.3">
      <c r="B99" s="13" t="s">
        <v>32</v>
      </c>
      <c r="C99" s="14">
        <v>1.77</v>
      </c>
    </row>
    <row r="100" spans="1:5" x14ac:dyDescent="0.3">
      <c r="B100" s="13" t="s">
        <v>27</v>
      </c>
      <c r="C100" s="14">
        <v>1.78</v>
      </c>
    </row>
    <row r="101" spans="1:5" x14ac:dyDescent="0.3">
      <c r="B101" s="13" t="s">
        <v>31</v>
      </c>
      <c r="C101" s="14">
        <v>1.9</v>
      </c>
    </row>
    <row r="103" spans="1:5" x14ac:dyDescent="0.3">
      <c r="A103" s="1" t="s">
        <v>44</v>
      </c>
    </row>
    <row r="104" spans="1:5" x14ac:dyDescent="0.3">
      <c r="A104" s="2" t="s">
        <v>45</v>
      </c>
    </row>
    <row r="106" spans="1:5" ht="39.6" x14ac:dyDescent="0.3">
      <c r="C106" s="11" t="s">
        <v>46</v>
      </c>
      <c r="D106" s="11" t="s">
        <v>47</v>
      </c>
    </row>
    <row r="107" spans="1:5" x14ac:dyDescent="0.3">
      <c r="B107" s="8" t="s">
        <v>19</v>
      </c>
      <c r="C107" s="15">
        <v>-17.86506537610261</v>
      </c>
      <c r="D107" s="15">
        <v>-27.389439553448664</v>
      </c>
      <c r="E107" s="16"/>
    </row>
    <row r="108" spans="1:5" x14ac:dyDescent="0.3">
      <c r="B108" s="8" t="s">
        <v>5</v>
      </c>
      <c r="C108" s="15">
        <v>-15.180550902307704</v>
      </c>
      <c r="D108" s="15">
        <v>-17.211370225117893</v>
      </c>
      <c r="E108" s="16"/>
    </row>
    <row r="109" spans="1:5" x14ac:dyDescent="0.3">
      <c r="B109" s="8" t="s">
        <v>12</v>
      </c>
      <c r="C109" s="15">
        <v>-14.438690659896537</v>
      </c>
      <c r="D109" s="15">
        <v>-12.089323334309048</v>
      </c>
      <c r="E109" s="16"/>
    </row>
    <row r="110" spans="1:5" x14ac:dyDescent="0.3">
      <c r="B110" s="8" t="s">
        <v>15</v>
      </c>
      <c r="C110" s="15">
        <v>-11.439235190511834</v>
      </c>
      <c r="D110" s="15">
        <v>-25.931026600760021</v>
      </c>
      <c r="E110" s="16"/>
    </row>
    <row r="111" spans="1:5" x14ac:dyDescent="0.3">
      <c r="B111" s="8" t="s">
        <v>20</v>
      </c>
      <c r="C111" s="15">
        <v>-10.861927604899197</v>
      </c>
      <c r="D111" s="15">
        <v>-16.889307157755884</v>
      </c>
      <c r="E111" s="16"/>
    </row>
    <row r="112" spans="1:5" x14ac:dyDescent="0.3">
      <c r="B112" s="8" t="s">
        <v>9</v>
      </c>
      <c r="C112" s="15">
        <v>-6.5989396867099606</v>
      </c>
      <c r="D112" s="15">
        <v>-15.51632556583078</v>
      </c>
      <c r="E112" s="16"/>
    </row>
    <row r="113" spans="2:5" x14ac:dyDescent="0.3">
      <c r="B113" s="8" t="s">
        <v>8</v>
      </c>
      <c r="C113" s="15">
        <v>-6.0220714608950106</v>
      </c>
      <c r="D113" s="15">
        <v>-20.736189348284949</v>
      </c>
      <c r="E113" s="16"/>
    </row>
    <row r="114" spans="2:5" x14ac:dyDescent="0.3">
      <c r="B114" s="8" t="s">
        <v>14</v>
      </c>
      <c r="C114" s="15">
        <v>-5.1806379610673394</v>
      </c>
      <c r="D114" s="15">
        <v>-8.7383701923501711</v>
      </c>
      <c r="E114" s="16"/>
    </row>
    <row r="115" spans="2:5" x14ac:dyDescent="0.3">
      <c r="B115" s="8" t="s">
        <v>17</v>
      </c>
      <c r="C115" s="15">
        <v>-4.7466989419061223</v>
      </c>
      <c r="D115" s="15">
        <v>-11.802773375449226</v>
      </c>
      <c r="E115" s="16"/>
    </row>
    <row r="116" spans="2:5" x14ac:dyDescent="0.3">
      <c r="B116" s="8" t="s">
        <v>4</v>
      </c>
      <c r="C116" s="15">
        <v>-4.585163411801668</v>
      </c>
      <c r="D116" s="15">
        <v>-19.212783593004541</v>
      </c>
      <c r="E116" s="16"/>
    </row>
    <row r="117" spans="2:5" x14ac:dyDescent="0.3">
      <c r="B117" s="8" t="s">
        <v>22</v>
      </c>
      <c r="C117" s="15">
        <v>-3.2854135128382249</v>
      </c>
      <c r="D117" s="15">
        <v>-12.589376026980812</v>
      </c>
      <c r="E117" s="16"/>
    </row>
    <row r="118" spans="2:5" x14ac:dyDescent="0.3">
      <c r="B118" s="8" t="s">
        <v>18</v>
      </c>
      <c r="C118" s="15">
        <v>-2.599965280225724</v>
      </c>
      <c r="D118" s="15">
        <v>-6.5720835575101164</v>
      </c>
      <c r="E118" s="16"/>
    </row>
    <row r="119" spans="2:5" x14ac:dyDescent="0.3">
      <c r="B119" s="8" t="s">
        <v>7</v>
      </c>
      <c r="C119" s="9">
        <v>-0.49896462300665739</v>
      </c>
      <c r="D119" s="15">
        <v>-6.1776084721487612</v>
      </c>
      <c r="E119" s="16"/>
    </row>
    <row r="120" spans="2:5" x14ac:dyDescent="0.3">
      <c r="B120" s="8" t="s">
        <v>11</v>
      </c>
      <c r="C120" s="9">
        <v>0.36219416393223219</v>
      </c>
      <c r="D120" s="9">
        <v>-4.8907574090272096E-4</v>
      </c>
      <c r="E120" s="16"/>
    </row>
    <row r="121" spans="2:5" x14ac:dyDescent="0.3">
      <c r="B121" s="8" t="s">
        <v>23</v>
      </c>
      <c r="C121" s="9">
        <v>0.80184940315211151</v>
      </c>
      <c r="D121" s="15">
        <v>-12.765951826372596</v>
      </c>
      <c r="E121" s="16"/>
    </row>
    <row r="122" spans="2:5" x14ac:dyDescent="0.3">
      <c r="B122" s="8" t="s">
        <v>6</v>
      </c>
      <c r="C122" s="9">
        <v>0.88543566059623069</v>
      </c>
      <c r="D122" s="9">
        <v>3.4883232501495858</v>
      </c>
      <c r="E122" s="16"/>
    </row>
    <row r="123" spans="2:5" x14ac:dyDescent="0.3">
      <c r="B123" s="8" t="s">
        <v>21</v>
      </c>
      <c r="C123" s="9">
        <v>2.3958814879740684</v>
      </c>
      <c r="D123" s="15">
        <v>-4.3527520366032579</v>
      </c>
      <c r="E123" s="16"/>
    </row>
    <row r="124" spans="2:5" x14ac:dyDescent="0.3">
      <c r="B124" s="8" t="s">
        <v>25</v>
      </c>
      <c r="C124" s="9">
        <v>4.4991165865902296</v>
      </c>
      <c r="D124" s="15">
        <v>-5.5452299107458503</v>
      </c>
      <c r="E124" s="16"/>
    </row>
    <row r="125" spans="2:5" x14ac:dyDescent="0.3">
      <c r="B125" s="8" t="s">
        <v>10</v>
      </c>
      <c r="C125" s="9">
        <v>5.5448459311129659</v>
      </c>
      <c r="D125" s="15">
        <v>-8.3859025077604183</v>
      </c>
      <c r="E125" s="16"/>
    </row>
    <row r="126" spans="2:5" x14ac:dyDescent="0.3">
      <c r="B126" s="8" t="s">
        <v>31</v>
      </c>
      <c r="C126" s="9">
        <v>5.9768028546562793</v>
      </c>
      <c r="D126" s="15">
        <v>-1.4467692734512074</v>
      </c>
      <c r="E126" s="16"/>
    </row>
    <row r="127" spans="2:5" x14ac:dyDescent="0.3">
      <c r="B127" s="8" t="s">
        <v>26</v>
      </c>
      <c r="C127" s="9">
        <v>7.8698073945819083</v>
      </c>
      <c r="D127" s="9">
        <v>0.69206503545729081</v>
      </c>
      <c r="E127" s="16"/>
    </row>
    <row r="128" spans="2:5" x14ac:dyDescent="0.3">
      <c r="B128" s="8" t="s">
        <v>16</v>
      </c>
      <c r="C128" s="9">
        <v>9.5675181900525104</v>
      </c>
      <c r="D128" s="9">
        <v>5.8021931789958963</v>
      </c>
      <c r="E128" s="16"/>
    </row>
    <row r="129" spans="2:5" x14ac:dyDescent="0.3">
      <c r="B129" s="8" t="s">
        <v>28</v>
      </c>
      <c r="C129" s="9">
        <v>10.18599976821381</v>
      </c>
      <c r="D129" s="9">
        <v>3.7119241138151438</v>
      </c>
      <c r="E129" s="16"/>
    </row>
    <row r="130" spans="2:5" x14ac:dyDescent="0.3">
      <c r="B130" s="8" t="s">
        <v>30</v>
      </c>
      <c r="C130" s="9">
        <v>13.611759836227941</v>
      </c>
      <c r="D130" s="9">
        <v>5.9353594658960978</v>
      </c>
      <c r="E130" s="16"/>
    </row>
    <row r="131" spans="2:5" x14ac:dyDescent="0.3">
      <c r="B131" s="8" t="s">
        <v>32</v>
      </c>
      <c r="C131" s="9">
        <v>16.146287920317853</v>
      </c>
      <c r="D131" s="15">
        <v>-5.9619596541786741</v>
      </c>
      <c r="E131" s="16"/>
    </row>
    <row r="132" spans="2:5" x14ac:dyDescent="0.3">
      <c r="B132" s="8" t="s">
        <v>29</v>
      </c>
      <c r="C132" s="9">
        <v>22.941650197399785</v>
      </c>
      <c r="D132" s="15">
        <v>-7.7019443364475704</v>
      </c>
      <c r="E132" s="16"/>
    </row>
    <row r="133" spans="2:5" x14ac:dyDescent="0.3">
      <c r="B133" s="8" t="s">
        <v>27</v>
      </c>
      <c r="C133" s="9">
        <v>23.918064409922213</v>
      </c>
      <c r="D133" s="9">
        <v>23.438879406744746</v>
      </c>
      <c r="E133" s="16"/>
    </row>
    <row r="134" spans="2:5" x14ac:dyDescent="0.3">
      <c r="B134" s="8" t="s">
        <v>13</v>
      </c>
      <c r="C134" s="9">
        <v>39.068448458170153</v>
      </c>
      <c r="D134" s="9">
        <v>25.627952313113894</v>
      </c>
      <c r="E134" s="16"/>
    </row>
    <row r="135" spans="2:5" x14ac:dyDescent="0.3">
      <c r="B135" s="8" t="s">
        <v>24</v>
      </c>
      <c r="C135" s="9">
        <v>40.095015822127721</v>
      </c>
      <c r="D135" s="9">
        <v>29.779081459621231</v>
      </c>
      <c r="E135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zoomScaleNormal="100" workbookViewId="0">
      <selection activeCell="E70" sqref="E70"/>
    </sheetView>
  </sheetViews>
  <sheetFormatPr baseColWidth="10" defaultRowHeight="14.4" x14ac:dyDescent="0.3"/>
  <sheetData>
    <row r="1" spans="1:25" x14ac:dyDescent="0.3">
      <c r="A1" s="1" t="s">
        <v>48</v>
      </c>
    </row>
    <row r="2" spans="1:25" ht="15" x14ac:dyDescent="0.25">
      <c r="A2" s="17" t="s">
        <v>49</v>
      </c>
    </row>
    <row r="4" spans="1:25" ht="27.6" x14ac:dyDescent="0.3">
      <c r="B4" s="17"/>
      <c r="C4" s="18" t="s">
        <v>50</v>
      </c>
      <c r="D4" s="18" t="s">
        <v>51</v>
      </c>
      <c r="E4" s="18" t="s">
        <v>52</v>
      </c>
      <c r="F4" s="18" t="s">
        <v>53</v>
      </c>
    </row>
    <row r="5" spans="1:25" ht="15" x14ac:dyDescent="0.25">
      <c r="B5" s="19" t="s">
        <v>4</v>
      </c>
      <c r="C5" s="5">
        <v>85.573250000000002</v>
      </c>
      <c r="D5" s="5">
        <v>0.34873356999999999</v>
      </c>
      <c r="E5" s="5">
        <v>3.0903933000000001</v>
      </c>
      <c r="F5" s="5">
        <v>10.987621000000001</v>
      </c>
      <c r="G5" s="20"/>
      <c r="P5" s="21"/>
    </row>
    <row r="6" spans="1:25" ht="15" x14ac:dyDescent="0.25">
      <c r="B6" s="19" t="s">
        <v>18</v>
      </c>
      <c r="C6" s="5">
        <v>77.515540999999999</v>
      </c>
      <c r="D6" s="5">
        <v>8.7049122000000008</v>
      </c>
      <c r="E6" s="5">
        <v>4.8138823999999998</v>
      </c>
      <c r="F6" s="5">
        <v>8.9656638999999991</v>
      </c>
      <c r="G6" s="20"/>
      <c r="P6" s="21"/>
      <c r="Y6" s="20"/>
    </row>
    <row r="7" spans="1:25" ht="15" x14ac:dyDescent="0.25">
      <c r="B7" s="19" t="s">
        <v>30</v>
      </c>
      <c r="C7" s="5">
        <v>54.287734999999998</v>
      </c>
      <c r="D7" s="5">
        <v>24.388888999999999</v>
      </c>
      <c r="E7" s="5">
        <v>12.393136</v>
      </c>
      <c r="F7" s="5">
        <v>8.9302367999999994</v>
      </c>
      <c r="G7" s="20"/>
      <c r="P7" s="21"/>
      <c r="Y7" s="20"/>
    </row>
    <row r="8" spans="1:25" ht="15" x14ac:dyDescent="0.25">
      <c r="B8" s="19" t="s">
        <v>10</v>
      </c>
      <c r="C8" s="5">
        <v>86.721969999999999</v>
      </c>
      <c r="D8" s="5">
        <v>1.7975007999999999</v>
      </c>
      <c r="E8" s="5">
        <v>2.7444297999999998</v>
      </c>
      <c r="F8" s="5">
        <v>8.7360992</v>
      </c>
      <c r="G8" s="20"/>
      <c r="P8" s="21"/>
      <c r="Y8" s="20"/>
    </row>
    <row r="9" spans="1:25" ht="15" x14ac:dyDescent="0.25">
      <c r="B9" s="19" t="s">
        <v>9</v>
      </c>
      <c r="C9" s="5">
        <v>89.578925999999996</v>
      </c>
      <c r="D9" s="5">
        <v>0.67553061000000003</v>
      </c>
      <c r="E9" s="5">
        <v>1.6302341</v>
      </c>
      <c r="F9" s="5">
        <v>8.1153069000000002</v>
      </c>
      <c r="G9" s="20"/>
      <c r="P9" s="21"/>
      <c r="Y9" s="20"/>
    </row>
    <row r="10" spans="1:25" ht="15" x14ac:dyDescent="0.25">
      <c r="B10" s="19" t="s">
        <v>31</v>
      </c>
      <c r="C10" s="5">
        <v>83.085457000000005</v>
      </c>
      <c r="D10" s="5">
        <v>6.6563353999999997</v>
      </c>
      <c r="E10" s="5">
        <v>3.4219012000000002</v>
      </c>
      <c r="F10" s="5">
        <v>6.8363037000000002</v>
      </c>
      <c r="G10" s="20"/>
      <c r="P10" s="21"/>
      <c r="Y10" s="20"/>
    </row>
    <row r="11" spans="1:25" ht="15" x14ac:dyDescent="0.25">
      <c r="B11" s="19" t="s">
        <v>27</v>
      </c>
      <c r="C11" s="5">
        <v>72.128326000000001</v>
      </c>
      <c r="D11" s="5">
        <v>14.339601999999999</v>
      </c>
      <c r="E11" s="5">
        <v>6.7275824999999996</v>
      </c>
      <c r="F11" s="5">
        <v>6.8044900999999998</v>
      </c>
      <c r="G11" s="20"/>
      <c r="P11" s="21"/>
      <c r="Y11" s="20"/>
    </row>
    <row r="12" spans="1:25" ht="15" x14ac:dyDescent="0.25">
      <c r="B12" s="19" t="s">
        <v>14</v>
      </c>
      <c r="C12" s="5">
        <v>88.180283000000003</v>
      </c>
      <c r="D12" s="5">
        <v>0.9469071</v>
      </c>
      <c r="E12" s="5">
        <v>4.1052154999999999</v>
      </c>
      <c r="F12" s="5">
        <v>6.7675948000000004</v>
      </c>
      <c r="G12" s="20"/>
      <c r="P12" s="21"/>
      <c r="Y12" s="20"/>
    </row>
    <row r="13" spans="1:25" ht="15" x14ac:dyDescent="0.25">
      <c r="B13" s="19" t="s">
        <v>22</v>
      </c>
      <c r="C13" s="5">
        <v>88.298927000000006</v>
      </c>
      <c r="D13" s="5">
        <v>1.3449433</v>
      </c>
      <c r="E13" s="5">
        <v>3.6858977999999998</v>
      </c>
      <c r="F13" s="5">
        <v>6.6702279999999998</v>
      </c>
      <c r="G13" s="20"/>
      <c r="P13" s="21"/>
      <c r="Y13" s="20"/>
    </row>
    <row r="14" spans="1:25" ht="15" x14ac:dyDescent="0.25">
      <c r="B14" s="19" t="s">
        <v>32</v>
      </c>
      <c r="C14" s="5">
        <v>77.054573000000005</v>
      </c>
      <c r="D14" s="5">
        <v>12.340235</v>
      </c>
      <c r="E14" s="5">
        <v>4.5980315000000003</v>
      </c>
      <c r="F14" s="5">
        <v>6.0071573000000003</v>
      </c>
      <c r="G14" s="20"/>
      <c r="P14" s="21"/>
      <c r="Y14" s="20"/>
    </row>
    <row r="15" spans="1:25" ht="15" x14ac:dyDescent="0.25">
      <c r="B15" s="19" t="s">
        <v>54</v>
      </c>
      <c r="C15" s="5">
        <v>79.315410999999997</v>
      </c>
      <c r="D15" s="5">
        <v>11.275845</v>
      </c>
      <c r="E15" s="5">
        <v>4.2892425999999997</v>
      </c>
      <c r="F15" s="5">
        <v>5.2799661999999996</v>
      </c>
      <c r="G15" s="20"/>
      <c r="P15" s="21"/>
      <c r="Y15" s="20"/>
    </row>
    <row r="16" spans="1:25" ht="15" x14ac:dyDescent="0.25">
      <c r="B16" s="19" t="s">
        <v>16</v>
      </c>
      <c r="C16" s="5">
        <v>63.640762000000002</v>
      </c>
      <c r="D16" s="5">
        <v>23.646456000000001</v>
      </c>
      <c r="E16" s="5">
        <v>7.4454330999999998</v>
      </c>
      <c r="F16" s="5">
        <v>5.2673492</v>
      </c>
      <c r="G16" s="20"/>
      <c r="P16" s="21"/>
      <c r="Y16" s="20"/>
    </row>
    <row r="17" spans="1:25" ht="15" x14ac:dyDescent="0.25">
      <c r="B17" s="19" t="s">
        <v>23</v>
      </c>
      <c r="C17" s="5">
        <v>75.971733</v>
      </c>
      <c r="D17" s="5">
        <v>14.840989</v>
      </c>
      <c r="E17" s="5">
        <v>4.5936393999999998</v>
      </c>
      <c r="F17" s="5">
        <v>4.5936393999999998</v>
      </c>
      <c r="G17" s="20"/>
      <c r="P17" s="21"/>
      <c r="Y17" s="20"/>
    </row>
    <row r="18" spans="1:25" ht="15" x14ac:dyDescent="0.25">
      <c r="B18" s="19" t="s">
        <v>8</v>
      </c>
      <c r="C18" s="5">
        <v>89.351119999999995</v>
      </c>
      <c r="D18" s="5">
        <v>1.8262484999999999</v>
      </c>
      <c r="E18" s="5">
        <v>4.8556929000000002</v>
      </c>
      <c r="F18" s="5">
        <v>3.9669382999999998</v>
      </c>
      <c r="G18" s="20"/>
      <c r="P18" s="21"/>
      <c r="Y18" s="20"/>
    </row>
    <row r="19" spans="1:25" ht="15" x14ac:dyDescent="0.25">
      <c r="B19" s="19" t="s">
        <v>26</v>
      </c>
      <c r="C19" s="5">
        <v>89.154999000000004</v>
      </c>
      <c r="D19" s="5">
        <v>4.7572650999999997</v>
      </c>
      <c r="E19" s="5">
        <v>2.1729929000000001</v>
      </c>
      <c r="F19" s="5">
        <v>3.9147413000000002</v>
      </c>
      <c r="G19" s="20"/>
      <c r="P19" s="21"/>
      <c r="Y19" s="20"/>
    </row>
    <row r="20" spans="1:25" ht="15" x14ac:dyDescent="0.25">
      <c r="B20" s="19" t="s">
        <v>28</v>
      </c>
      <c r="C20" s="5">
        <v>50.205761000000003</v>
      </c>
      <c r="D20" s="5">
        <v>40.649948000000002</v>
      </c>
      <c r="E20" s="5">
        <v>5.6422229000000002</v>
      </c>
      <c r="F20" s="5">
        <v>3.5020695000000002</v>
      </c>
      <c r="G20" s="20"/>
      <c r="P20" s="21"/>
      <c r="Y20" s="20"/>
    </row>
    <row r="21" spans="1:25" ht="15" x14ac:dyDescent="0.25">
      <c r="B21" s="19" t="s">
        <v>17</v>
      </c>
      <c r="C21" s="5">
        <v>91.701003999999998</v>
      </c>
      <c r="D21" s="5">
        <v>3.0606239</v>
      </c>
      <c r="E21" s="5">
        <v>1.7657446000000001</v>
      </c>
      <c r="F21" s="5">
        <v>3.4726309999999998</v>
      </c>
      <c r="G21" s="20"/>
      <c r="P21" s="21"/>
      <c r="Y21" s="20"/>
    </row>
    <row r="22" spans="1:25" ht="15" x14ac:dyDescent="0.25">
      <c r="B22" s="19" t="s">
        <v>6</v>
      </c>
      <c r="C22" s="5">
        <v>69.578063999999998</v>
      </c>
      <c r="D22" s="5">
        <v>22.375745999999999</v>
      </c>
      <c r="E22" s="5">
        <v>4.6665014999999999</v>
      </c>
      <c r="F22" s="5">
        <v>3.3796914</v>
      </c>
      <c r="G22" s="20"/>
      <c r="P22" s="21"/>
      <c r="Y22" s="20"/>
    </row>
    <row r="23" spans="1:25" ht="15" x14ac:dyDescent="0.25">
      <c r="B23" s="19" t="s">
        <v>25</v>
      </c>
      <c r="C23" s="5">
        <v>39.358826000000001</v>
      </c>
      <c r="D23" s="5">
        <v>50.965622000000003</v>
      </c>
      <c r="E23" s="5">
        <v>6.4213981999999996</v>
      </c>
      <c r="F23" s="5">
        <v>3.2541522999999999</v>
      </c>
      <c r="G23" s="20"/>
      <c r="P23" s="21"/>
      <c r="Y23" s="20"/>
    </row>
    <row r="24" spans="1:25" ht="15" x14ac:dyDescent="0.25">
      <c r="B24" s="19" t="s">
        <v>12</v>
      </c>
      <c r="C24" s="5">
        <v>92.745475999999996</v>
      </c>
      <c r="D24" s="5">
        <v>3.0523330999999998</v>
      </c>
      <c r="E24" s="5">
        <v>1.3177865</v>
      </c>
      <c r="F24" s="5">
        <v>2.8844075</v>
      </c>
      <c r="G24" s="20"/>
      <c r="P24" s="21"/>
      <c r="Y24" s="20"/>
    </row>
    <row r="25" spans="1:25" ht="15" x14ac:dyDescent="0.25">
      <c r="B25" s="19" t="s">
        <v>19</v>
      </c>
      <c r="C25" s="5">
        <v>90.899803000000006</v>
      </c>
      <c r="D25" s="5">
        <v>4.1746998</v>
      </c>
      <c r="E25" s="5">
        <v>2.3451879</v>
      </c>
      <c r="F25" s="5">
        <v>2.5803061</v>
      </c>
      <c r="G25" s="20"/>
      <c r="P25" s="21"/>
      <c r="Y25" s="20"/>
    </row>
    <row r="26" spans="1:25" ht="15" x14ac:dyDescent="0.25">
      <c r="B26" s="19" t="s">
        <v>11</v>
      </c>
      <c r="C26" s="5">
        <v>93.360129999999998</v>
      </c>
      <c r="D26" s="5">
        <v>1.0092715000000001</v>
      </c>
      <c r="E26" s="5">
        <v>3.2465038000000002</v>
      </c>
      <c r="F26" s="5">
        <v>2.3840954000000001</v>
      </c>
      <c r="G26" s="20"/>
      <c r="P26" s="21"/>
      <c r="Y26" s="20"/>
    </row>
    <row r="27" spans="1:25" ht="15" x14ac:dyDescent="0.25">
      <c r="B27" s="19" t="s">
        <v>7</v>
      </c>
      <c r="C27" s="5">
        <v>86.066451999999998</v>
      </c>
      <c r="D27" s="5">
        <v>9.3247584999999997</v>
      </c>
      <c r="E27" s="5">
        <v>2.6795285</v>
      </c>
      <c r="F27" s="5">
        <v>1.9292605</v>
      </c>
      <c r="G27" s="20"/>
      <c r="P27" s="21"/>
      <c r="Y27" s="20"/>
    </row>
    <row r="28" spans="1:25" ht="15" x14ac:dyDescent="0.25">
      <c r="P28" s="21"/>
      <c r="Y28" s="20"/>
    </row>
    <row r="29" spans="1:25" x14ac:dyDescent="0.3">
      <c r="A29" s="1" t="s">
        <v>55</v>
      </c>
    </row>
    <row r="30" spans="1:25" ht="15" x14ac:dyDescent="0.25">
      <c r="A30" s="17" t="s">
        <v>56</v>
      </c>
    </row>
    <row r="32" spans="1:25" ht="15" x14ac:dyDescent="0.25">
      <c r="C32" s="8" t="s">
        <v>57</v>
      </c>
      <c r="D32" s="8" t="s">
        <v>58</v>
      </c>
    </row>
    <row r="33" spans="2:4" ht="15" x14ac:dyDescent="0.25">
      <c r="B33" s="8" t="s">
        <v>11</v>
      </c>
      <c r="C33" s="9">
        <v>27.557839954655538</v>
      </c>
      <c r="D33" s="9">
        <v>72.442160045344465</v>
      </c>
    </row>
    <row r="34" spans="2:4" ht="15" x14ac:dyDescent="0.25">
      <c r="B34" s="8" t="s">
        <v>23</v>
      </c>
      <c r="C34" s="9">
        <v>28.353550012321676</v>
      </c>
      <c r="D34" s="9">
        <v>71.646449987678324</v>
      </c>
    </row>
    <row r="35" spans="2:4" ht="15" x14ac:dyDescent="0.25">
      <c r="B35" s="8" t="s">
        <v>7</v>
      </c>
      <c r="C35" s="9">
        <v>29.141231742785006</v>
      </c>
      <c r="D35" s="9">
        <v>70.858768257215004</v>
      </c>
    </row>
    <row r="36" spans="2:4" ht="15" x14ac:dyDescent="0.25">
      <c r="B36" s="8" t="s">
        <v>15</v>
      </c>
      <c r="C36" s="9">
        <v>30.449887724777419</v>
      </c>
      <c r="D36" s="9">
        <v>69.550112275222588</v>
      </c>
    </row>
    <row r="37" spans="2:4" ht="15" x14ac:dyDescent="0.25">
      <c r="B37" s="8" t="s">
        <v>22</v>
      </c>
      <c r="C37" s="9">
        <v>31.117455568314707</v>
      </c>
      <c r="D37" s="9">
        <v>68.882544431685304</v>
      </c>
    </row>
    <row r="38" spans="2:4" ht="15" x14ac:dyDescent="0.25">
      <c r="B38" s="8" t="s">
        <v>16</v>
      </c>
      <c r="C38" s="9">
        <v>31.406427308283842</v>
      </c>
      <c r="D38" s="9">
        <v>68.593572691716147</v>
      </c>
    </row>
    <row r="39" spans="2:4" ht="15" x14ac:dyDescent="0.25">
      <c r="B39" s="8" t="s">
        <v>25</v>
      </c>
      <c r="C39" s="9">
        <v>31.753899148406852</v>
      </c>
      <c r="D39" s="9">
        <v>68.246100851593155</v>
      </c>
    </row>
    <row r="40" spans="2:4" ht="15" x14ac:dyDescent="0.25">
      <c r="B40" s="8" t="s">
        <v>24</v>
      </c>
      <c r="C40" s="9">
        <v>38.40521372436266</v>
      </c>
      <c r="D40" s="9">
        <v>61.59478627563734</v>
      </c>
    </row>
    <row r="41" spans="2:4" ht="15" x14ac:dyDescent="0.25">
      <c r="B41" s="8" t="s">
        <v>26</v>
      </c>
      <c r="C41" s="9">
        <v>42.15722144718486</v>
      </c>
      <c r="D41" s="9">
        <v>57.842778552815147</v>
      </c>
    </row>
    <row r="42" spans="2:4" ht="15" x14ac:dyDescent="0.25">
      <c r="B42" s="8" t="s">
        <v>20</v>
      </c>
      <c r="C42" s="9">
        <v>43.795343447285312</v>
      </c>
      <c r="D42" s="9">
        <v>56.204656552714695</v>
      </c>
    </row>
    <row r="43" spans="2:4" ht="15" x14ac:dyDescent="0.25">
      <c r="B43" s="8" t="s">
        <v>4</v>
      </c>
      <c r="C43" s="9">
        <v>44.659511250702181</v>
      </c>
      <c r="D43" s="9">
        <v>55.340488749297819</v>
      </c>
    </row>
    <row r="44" spans="2:4" ht="15" x14ac:dyDescent="0.25">
      <c r="B44" s="8" t="s">
        <v>17</v>
      </c>
      <c r="C44" s="9">
        <v>48.329032165593318</v>
      </c>
      <c r="D44" s="9">
        <v>51.670967834406682</v>
      </c>
    </row>
    <row r="45" spans="2:4" ht="15" x14ac:dyDescent="0.25">
      <c r="B45" s="8" t="s">
        <v>5</v>
      </c>
      <c r="C45" s="9">
        <v>49.297816020932025</v>
      </c>
      <c r="D45" s="9">
        <v>50.702183979067975</v>
      </c>
    </row>
    <row r="46" spans="2:4" ht="15" x14ac:dyDescent="0.25">
      <c r="B46" s="8" t="s">
        <v>21</v>
      </c>
      <c r="C46" s="9">
        <v>52.175503996256609</v>
      </c>
      <c r="D46" s="9">
        <v>47.824496003743391</v>
      </c>
    </row>
    <row r="47" spans="2:4" ht="15" x14ac:dyDescent="0.25">
      <c r="B47" s="8" t="s">
        <v>30</v>
      </c>
      <c r="C47" s="9">
        <v>53.380417075829293</v>
      </c>
      <c r="D47" s="9">
        <v>46.619582924170714</v>
      </c>
    </row>
    <row r="48" spans="2:4" ht="15" x14ac:dyDescent="0.25">
      <c r="B48" s="8" t="s">
        <v>6</v>
      </c>
      <c r="C48" s="9">
        <v>54.373950548184247</v>
      </c>
      <c r="D48" s="9">
        <v>45.62604945181576</v>
      </c>
    </row>
    <row r="49" spans="1:4" ht="15" x14ac:dyDescent="0.25">
      <c r="B49" s="8" t="s">
        <v>18</v>
      </c>
      <c r="C49" s="9">
        <v>59.320423491086785</v>
      </c>
      <c r="D49" s="9">
        <v>40.679576508913215</v>
      </c>
    </row>
    <row r="50" spans="1:4" ht="15" x14ac:dyDescent="0.25">
      <c r="B50" s="8" t="s">
        <v>8</v>
      </c>
      <c r="C50" s="9">
        <v>59.323869676693143</v>
      </c>
      <c r="D50" s="9">
        <v>40.676130323306857</v>
      </c>
    </row>
    <row r="51" spans="1:4" ht="15" x14ac:dyDescent="0.25">
      <c r="B51" s="8" t="s">
        <v>31</v>
      </c>
      <c r="C51" s="9">
        <v>60.146236740409819</v>
      </c>
      <c r="D51" s="9">
        <v>39.853763259590181</v>
      </c>
    </row>
    <row r="52" spans="1:4" ht="15" x14ac:dyDescent="0.25">
      <c r="B52" s="8" t="s">
        <v>28</v>
      </c>
      <c r="C52" s="9">
        <v>61.113610912818572</v>
      </c>
      <c r="D52" s="9">
        <v>38.886389087181428</v>
      </c>
    </row>
    <row r="53" spans="1:4" ht="15" x14ac:dyDescent="0.25">
      <c r="B53" s="8" t="s">
        <v>12</v>
      </c>
      <c r="C53" s="9">
        <v>61.375618062150039</v>
      </c>
      <c r="D53" s="9">
        <v>38.624381937849961</v>
      </c>
    </row>
    <row r="54" spans="1:4" ht="15" x14ac:dyDescent="0.25">
      <c r="B54" s="8" t="s">
        <v>10</v>
      </c>
      <c r="C54" s="9">
        <v>64.651439941626705</v>
      </c>
      <c r="D54" s="9">
        <v>35.348560058373302</v>
      </c>
    </row>
    <row r="55" spans="1:4" ht="15" x14ac:dyDescent="0.25">
      <c r="B55" s="8" t="s">
        <v>27</v>
      </c>
      <c r="C55" s="9">
        <v>65.946267762666494</v>
      </c>
      <c r="D55" s="9">
        <v>34.053732237333513</v>
      </c>
    </row>
    <row r="56" spans="1:4" ht="15" x14ac:dyDescent="0.25">
      <c r="B56" s="8" t="s">
        <v>9</v>
      </c>
      <c r="C56" s="9">
        <v>71.196206448688557</v>
      </c>
      <c r="D56" s="9">
        <v>28.80379355131144</v>
      </c>
    </row>
    <row r="57" spans="1:4" ht="15" x14ac:dyDescent="0.25">
      <c r="B57" s="8" t="s">
        <v>19</v>
      </c>
      <c r="C57" s="9">
        <v>72.629389453077209</v>
      </c>
      <c r="D57" s="9">
        <v>27.370610546922798</v>
      </c>
    </row>
    <row r="58" spans="1:4" ht="15" x14ac:dyDescent="0.25">
      <c r="B58" s="8" t="s">
        <v>13</v>
      </c>
      <c r="C58" s="9">
        <v>72.92504268326266</v>
      </c>
      <c r="D58" s="9">
        <v>27.074957316737347</v>
      </c>
    </row>
    <row r="59" spans="1:4" ht="15" x14ac:dyDescent="0.25">
      <c r="B59" s="8" t="s">
        <v>14</v>
      </c>
      <c r="C59" s="9">
        <v>76.998703111355894</v>
      </c>
      <c r="D59" s="9">
        <v>23.001296888644106</v>
      </c>
    </row>
    <row r="60" spans="1:4" ht="15" x14ac:dyDescent="0.25">
      <c r="B60" s="8" t="s">
        <v>29</v>
      </c>
      <c r="C60" s="9">
        <v>83.26792845980205</v>
      </c>
      <c r="D60" s="9">
        <v>16.73207154019795</v>
      </c>
    </row>
    <row r="61" spans="1:4" ht="15" x14ac:dyDescent="0.25">
      <c r="B61" s="8" t="s">
        <v>32</v>
      </c>
      <c r="C61" s="9">
        <v>89.707397541093002</v>
      </c>
      <c r="D61" s="9">
        <v>10.292602458906998</v>
      </c>
    </row>
    <row r="63" spans="1:4" x14ac:dyDescent="0.3">
      <c r="A63" s="1" t="s">
        <v>59</v>
      </c>
    </row>
    <row r="64" spans="1:4" ht="15" x14ac:dyDescent="0.25">
      <c r="A64" s="17" t="s">
        <v>60</v>
      </c>
    </row>
    <row r="66" spans="2:3" ht="15" x14ac:dyDescent="0.25">
      <c r="C66" s="8" t="s">
        <v>41</v>
      </c>
    </row>
    <row r="67" spans="2:3" ht="15" x14ac:dyDescent="0.25">
      <c r="B67" s="8" t="s">
        <v>26</v>
      </c>
      <c r="C67" s="9">
        <v>38.799999999999997</v>
      </c>
    </row>
    <row r="68" spans="2:3" ht="15" x14ac:dyDescent="0.25">
      <c r="B68" s="8" t="s">
        <v>5</v>
      </c>
      <c r="C68" s="9">
        <v>36.200000000000003</v>
      </c>
    </row>
    <row r="69" spans="2:3" ht="15" x14ac:dyDescent="0.25">
      <c r="B69" s="8" t="s">
        <v>11</v>
      </c>
      <c r="C69" s="9">
        <v>35.700000000000003</v>
      </c>
    </row>
    <row r="70" spans="2:3" ht="15" x14ac:dyDescent="0.25">
      <c r="B70" s="8" t="s">
        <v>28</v>
      </c>
      <c r="C70" s="9">
        <v>37.5</v>
      </c>
    </row>
    <row r="71" spans="2:3" ht="15" x14ac:dyDescent="0.25">
      <c r="B71" s="8" t="s">
        <v>6</v>
      </c>
      <c r="C71" s="9">
        <v>29.7</v>
      </c>
    </row>
    <row r="72" spans="2:3" ht="15" x14ac:dyDescent="0.25">
      <c r="B72" s="8" t="s">
        <v>18</v>
      </c>
      <c r="C72" s="9">
        <v>29.6</v>
      </c>
    </row>
    <row r="73" spans="2:3" ht="15" x14ac:dyDescent="0.25">
      <c r="B73" s="8" t="s">
        <v>32</v>
      </c>
      <c r="C73" s="9">
        <v>36.299999999999997</v>
      </c>
    </row>
    <row r="74" spans="2:3" ht="15" x14ac:dyDescent="0.25">
      <c r="B74" s="8" t="s">
        <v>9</v>
      </c>
      <c r="C74" s="9">
        <v>44</v>
      </c>
    </row>
    <row r="75" spans="2:3" x14ac:dyDescent="0.3">
      <c r="B75" s="8" t="s">
        <v>10</v>
      </c>
      <c r="C75" s="9">
        <v>40</v>
      </c>
    </row>
    <row r="76" spans="2:3" x14ac:dyDescent="0.3">
      <c r="B76" s="8" t="s">
        <v>31</v>
      </c>
      <c r="C76" s="9">
        <v>33.9</v>
      </c>
    </row>
    <row r="77" spans="2:3" x14ac:dyDescent="0.3">
      <c r="B77" s="8" t="s">
        <v>15</v>
      </c>
      <c r="C77" s="9">
        <v>39.299999999999997</v>
      </c>
    </row>
    <row r="78" spans="2:3" x14ac:dyDescent="0.3">
      <c r="B78" s="8" t="s">
        <v>4</v>
      </c>
      <c r="C78" s="9">
        <v>33.1</v>
      </c>
    </row>
    <row r="79" spans="2:3" x14ac:dyDescent="0.3">
      <c r="B79" s="8" t="s">
        <v>29</v>
      </c>
      <c r="C79" s="9">
        <v>28</v>
      </c>
    </row>
    <row r="80" spans="2:3" x14ac:dyDescent="0.3">
      <c r="B80" s="8" t="s">
        <v>12</v>
      </c>
      <c r="C80" s="9">
        <v>37.9</v>
      </c>
    </row>
    <row r="81" spans="1:3" x14ac:dyDescent="0.3">
      <c r="B81" s="8" t="s">
        <v>19</v>
      </c>
      <c r="C81" s="9">
        <v>39.5</v>
      </c>
    </row>
    <row r="82" spans="1:3" x14ac:dyDescent="0.3">
      <c r="B82" s="8" t="s">
        <v>24</v>
      </c>
      <c r="C82" s="9">
        <v>9</v>
      </c>
    </row>
    <row r="83" spans="1:3" x14ac:dyDescent="0.3">
      <c r="B83" s="8" t="s">
        <v>14</v>
      </c>
      <c r="C83" s="9">
        <v>25.9</v>
      </c>
    </row>
    <row r="84" spans="1:3" x14ac:dyDescent="0.3">
      <c r="B84" s="8" t="s">
        <v>13</v>
      </c>
      <c r="C84" s="9">
        <v>22</v>
      </c>
    </row>
    <row r="85" spans="1:3" x14ac:dyDescent="0.3">
      <c r="B85" s="8" t="s">
        <v>25</v>
      </c>
      <c r="C85" s="9">
        <v>39.5</v>
      </c>
    </row>
    <row r="86" spans="1:3" x14ac:dyDescent="0.3">
      <c r="B86" s="8" t="s">
        <v>16</v>
      </c>
      <c r="C86" s="9">
        <v>28.8</v>
      </c>
    </row>
    <row r="87" spans="1:3" x14ac:dyDescent="0.3">
      <c r="B87" s="8" t="s">
        <v>17</v>
      </c>
      <c r="C87" s="9">
        <v>40.200000000000003</v>
      </c>
    </row>
    <row r="88" spans="1:3" x14ac:dyDescent="0.3">
      <c r="B88" s="8" t="s">
        <v>8</v>
      </c>
      <c r="C88" s="9">
        <v>30.7</v>
      </c>
    </row>
    <row r="89" spans="1:3" x14ac:dyDescent="0.3">
      <c r="B89" s="8" t="s">
        <v>20</v>
      </c>
      <c r="C89" s="9">
        <v>28.6</v>
      </c>
    </row>
    <row r="90" spans="1:3" x14ac:dyDescent="0.3">
      <c r="B90" s="8" t="s">
        <v>7</v>
      </c>
      <c r="C90" s="9">
        <v>46</v>
      </c>
    </row>
    <row r="91" spans="1:3" x14ac:dyDescent="0.3">
      <c r="B91" s="8" t="s">
        <v>22</v>
      </c>
      <c r="C91" s="9">
        <v>29.1</v>
      </c>
    </row>
    <row r="92" spans="1:3" x14ac:dyDescent="0.3">
      <c r="B92" s="8" t="s">
        <v>23</v>
      </c>
      <c r="C92" s="9">
        <v>35</v>
      </c>
    </row>
    <row r="93" spans="1:3" x14ac:dyDescent="0.3">
      <c r="B93" s="8" t="s">
        <v>27</v>
      </c>
      <c r="C93" s="9">
        <v>26.6</v>
      </c>
    </row>
    <row r="94" spans="1:3" x14ac:dyDescent="0.3">
      <c r="B94" s="8" t="s">
        <v>30</v>
      </c>
      <c r="C94" s="9">
        <v>23.8</v>
      </c>
    </row>
    <row r="96" spans="1:3" x14ac:dyDescent="0.3">
      <c r="A96" s="1" t="s">
        <v>61</v>
      </c>
    </row>
    <row r="97" spans="1:3" x14ac:dyDescent="0.3">
      <c r="A97" t="s">
        <v>62</v>
      </c>
    </row>
    <row r="99" spans="1:3" x14ac:dyDescent="0.3">
      <c r="C99" s="8" t="s">
        <v>41</v>
      </c>
    </row>
    <row r="100" spans="1:3" x14ac:dyDescent="0.3">
      <c r="B100" s="8" t="s">
        <v>26</v>
      </c>
      <c r="C100" s="9">
        <v>2.8</v>
      </c>
    </row>
    <row r="101" spans="1:3" x14ac:dyDescent="0.3">
      <c r="B101" s="8" t="s">
        <v>5</v>
      </c>
      <c r="C101" s="9">
        <v>4.5999999999999996</v>
      </c>
    </row>
    <row r="102" spans="1:3" x14ac:dyDescent="0.3">
      <c r="B102" s="8" t="s">
        <v>11</v>
      </c>
      <c r="C102" s="9">
        <v>2.6</v>
      </c>
    </row>
    <row r="103" spans="1:3" x14ac:dyDescent="0.3">
      <c r="B103" s="8" t="s">
        <v>28</v>
      </c>
      <c r="C103" s="9">
        <v>8.1</v>
      </c>
    </row>
    <row r="104" spans="1:3" x14ac:dyDescent="0.3">
      <c r="B104" s="8" t="s">
        <v>6</v>
      </c>
      <c r="C104" s="9">
        <v>6.1</v>
      </c>
    </row>
    <row r="105" spans="1:3" x14ac:dyDescent="0.3">
      <c r="B105" s="8" t="s">
        <v>18</v>
      </c>
      <c r="C105" s="9">
        <v>6</v>
      </c>
    </row>
    <row r="106" spans="1:3" x14ac:dyDescent="0.3">
      <c r="B106" s="8" t="s">
        <v>32</v>
      </c>
      <c r="C106" s="9">
        <v>4.3</v>
      </c>
    </row>
    <row r="107" spans="1:3" x14ac:dyDescent="0.3">
      <c r="B107" s="8" t="s">
        <v>9</v>
      </c>
      <c r="C107" s="9">
        <v>11.5</v>
      </c>
    </row>
    <row r="108" spans="1:3" x14ac:dyDescent="0.3">
      <c r="B108" s="8" t="s">
        <v>10</v>
      </c>
      <c r="C108" s="9">
        <v>4.8</v>
      </c>
    </row>
    <row r="109" spans="1:3" x14ac:dyDescent="0.3">
      <c r="B109" s="8" t="s">
        <v>31</v>
      </c>
      <c r="C109" s="9">
        <v>1.9</v>
      </c>
    </row>
    <row r="110" spans="1:3" x14ac:dyDescent="0.3">
      <c r="B110" s="8" t="s">
        <v>15</v>
      </c>
      <c r="C110" s="9">
        <v>2.8</v>
      </c>
    </row>
    <row r="111" spans="1:3" x14ac:dyDescent="0.3">
      <c r="B111" s="8" t="s">
        <v>4</v>
      </c>
      <c r="C111" s="9">
        <v>3.2</v>
      </c>
    </row>
    <row r="112" spans="1:3" x14ac:dyDescent="0.3">
      <c r="B112" s="8" t="s">
        <v>29</v>
      </c>
      <c r="C112" s="9">
        <v>6.8</v>
      </c>
    </row>
    <row r="113" spans="2:3" x14ac:dyDescent="0.3">
      <c r="B113" s="8" t="s">
        <v>12</v>
      </c>
      <c r="C113" s="9">
        <v>6.1</v>
      </c>
    </row>
    <row r="114" spans="2:3" x14ac:dyDescent="0.3">
      <c r="B114" s="8" t="s">
        <v>19</v>
      </c>
      <c r="C114" s="9">
        <v>4.3</v>
      </c>
    </row>
    <row r="115" spans="2:3" x14ac:dyDescent="0.3">
      <c r="B115" s="8" t="s">
        <v>24</v>
      </c>
      <c r="C115" s="9">
        <v>1.7</v>
      </c>
    </row>
    <row r="116" spans="2:3" x14ac:dyDescent="0.3">
      <c r="B116" s="8" t="s">
        <v>14</v>
      </c>
      <c r="C116" s="9">
        <v>2.9</v>
      </c>
    </row>
    <row r="117" spans="2:3" x14ac:dyDescent="0.3">
      <c r="B117" s="8" t="s">
        <v>13</v>
      </c>
      <c r="C117" s="9">
        <v>2.4</v>
      </c>
    </row>
    <row r="118" spans="2:3" x14ac:dyDescent="0.3">
      <c r="B118" s="8" t="s">
        <v>25</v>
      </c>
      <c r="C118" s="9">
        <v>5.0999999999999996</v>
      </c>
    </row>
    <row r="119" spans="2:3" x14ac:dyDescent="0.3">
      <c r="B119" s="8" t="s">
        <v>16</v>
      </c>
      <c r="C119" s="9">
        <v>7.4</v>
      </c>
    </row>
    <row r="120" spans="2:3" x14ac:dyDescent="0.3">
      <c r="B120" s="8" t="s">
        <v>17</v>
      </c>
      <c r="C120" s="9">
        <v>3</v>
      </c>
    </row>
    <row r="121" spans="2:3" x14ac:dyDescent="0.3">
      <c r="B121" s="8" t="s">
        <v>8</v>
      </c>
      <c r="C121" s="9">
        <v>3.4</v>
      </c>
    </row>
    <row r="122" spans="2:3" x14ac:dyDescent="0.3">
      <c r="B122" s="8" t="s">
        <v>20</v>
      </c>
      <c r="C122" s="9">
        <v>2</v>
      </c>
    </row>
    <row r="123" spans="2:3" x14ac:dyDescent="0.3">
      <c r="B123" s="8" t="s">
        <v>7</v>
      </c>
      <c r="C123" s="9">
        <v>2.4</v>
      </c>
    </row>
    <row r="124" spans="2:3" x14ac:dyDescent="0.3">
      <c r="B124" s="8" t="s">
        <v>22</v>
      </c>
      <c r="C124" s="9">
        <v>1.7</v>
      </c>
    </row>
    <row r="125" spans="2:3" x14ac:dyDescent="0.3">
      <c r="B125" s="8" t="s">
        <v>23</v>
      </c>
      <c r="C125" s="9">
        <v>10.3</v>
      </c>
    </row>
    <row r="126" spans="2:3" x14ac:dyDescent="0.3">
      <c r="B126" s="8" t="s">
        <v>27</v>
      </c>
      <c r="C126" s="9">
        <v>7.4</v>
      </c>
    </row>
    <row r="127" spans="2:3" x14ac:dyDescent="0.3">
      <c r="B127" s="8" t="s">
        <v>30</v>
      </c>
      <c r="C127" s="9">
        <v>3.6</v>
      </c>
    </row>
  </sheetData>
  <hyperlinks>
    <hyperlink ref="B22" r:id="rId1" display="http://stats.oecd.org/OECDStat_Metadata/ShowMetadata.ashx?Dataset=EAG_TRANS&amp;Coords=%5bCOUNTRY%5d.%5bDEU%5d&amp;ShowOnWeb=true&amp;Lang=en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="70" zoomScaleNormal="70" workbookViewId="0">
      <selection activeCell="C75" sqref="C75"/>
    </sheetView>
  </sheetViews>
  <sheetFormatPr baseColWidth="10" defaultRowHeight="14.4" x14ac:dyDescent="0.3"/>
  <sheetData>
    <row r="1" spans="1:3" ht="15" customHeight="1" x14ac:dyDescent="0.3">
      <c r="A1" s="22" t="s">
        <v>63</v>
      </c>
    </row>
    <row r="2" spans="1:3" ht="15" customHeight="1" x14ac:dyDescent="0.25">
      <c r="A2" s="17" t="s">
        <v>64</v>
      </c>
    </row>
    <row r="3" spans="1:3" ht="15" customHeight="1" x14ac:dyDescent="0.25">
      <c r="A3" s="23"/>
    </row>
    <row r="4" spans="1:3" ht="15" customHeight="1" x14ac:dyDescent="0.25">
      <c r="B4" s="8" t="s">
        <v>13</v>
      </c>
      <c r="C4" s="9">
        <v>1064</v>
      </c>
    </row>
    <row r="5" spans="1:3" ht="15" customHeight="1" x14ac:dyDescent="0.25">
      <c r="B5" s="8" t="s">
        <v>7</v>
      </c>
      <c r="C5" s="9">
        <v>3157</v>
      </c>
    </row>
    <row r="6" spans="1:3" ht="15" customHeight="1" x14ac:dyDescent="0.25">
      <c r="B6" s="8" t="s">
        <v>18</v>
      </c>
      <c r="C6" s="9">
        <v>3891</v>
      </c>
    </row>
    <row r="7" spans="1:3" ht="15" customHeight="1" x14ac:dyDescent="0.25">
      <c r="B7" s="8" t="s">
        <v>12</v>
      </c>
      <c r="C7" s="9">
        <v>5297</v>
      </c>
    </row>
    <row r="8" spans="1:3" ht="15" customHeight="1" x14ac:dyDescent="0.25">
      <c r="B8" s="8" t="s">
        <v>28</v>
      </c>
      <c r="C8" s="9">
        <v>5313</v>
      </c>
    </row>
    <row r="9" spans="1:3" ht="15" customHeight="1" x14ac:dyDescent="0.25">
      <c r="B9" s="8" t="s">
        <v>19</v>
      </c>
      <c r="C9" s="9">
        <v>10395</v>
      </c>
    </row>
    <row r="10" spans="1:3" ht="15" customHeight="1" x14ac:dyDescent="0.25">
      <c r="B10" s="8" t="s">
        <v>23</v>
      </c>
      <c r="C10" s="9">
        <v>10899</v>
      </c>
    </row>
    <row r="11" spans="1:3" ht="15" customHeight="1" x14ac:dyDescent="0.25">
      <c r="B11" s="8" t="s">
        <v>24</v>
      </c>
      <c r="C11" s="9">
        <v>11015</v>
      </c>
    </row>
    <row r="12" spans="1:3" ht="15" customHeight="1" x14ac:dyDescent="0.25">
      <c r="B12" s="8" t="s">
        <v>11</v>
      </c>
      <c r="C12" s="9">
        <v>13159</v>
      </c>
    </row>
    <row r="13" spans="1:3" ht="15" customHeight="1" x14ac:dyDescent="0.25">
      <c r="B13" s="8" t="s">
        <v>8</v>
      </c>
      <c r="C13" s="9">
        <v>14039</v>
      </c>
    </row>
    <row r="14" spans="1:3" ht="15" customHeight="1" x14ac:dyDescent="0.25">
      <c r="B14" s="8" t="s">
        <v>32</v>
      </c>
      <c r="C14" s="9">
        <v>14943</v>
      </c>
    </row>
    <row r="15" spans="1:3" ht="15" customHeight="1" x14ac:dyDescent="0.25">
      <c r="B15" s="8" t="s">
        <v>26</v>
      </c>
      <c r="C15" s="9">
        <v>14992</v>
      </c>
    </row>
    <row r="16" spans="1:3" ht="15" customHeight="1" x14ac:dyDescent="0.25">
      <c r="B16" s="8" t="s">
        <v>27</v>
      </c>
      <c r="C16" s="9">
        <v>16577</v>
      </c>
    </row>
    <row r="17" spans="1:14" ht="15" customHeight="1" x14ac:dyDescent="0.25">
      <c r="B17" s="8" t="s">
        <v>25</v>
      </c>
      <c r="C17" s="9">
        <v>18438</v>
      </c>
    </row>
    <row r="18" spans="1:14" ht="15" customHeight="1" x14ac:dyDescent="0.25">
      <c r="B18" s="8" t="s">
        <v>16</v>
      </c>
      <c r="C18" s="9">
        <v>19170</v>
      </c>
    </row>
    <row r="19" spans="1:14" ht="15" customHeight="1" x14ac:dyDescent="0.25">
      <c r="B19" s="8" t="s">
        <v>17</v>
      </c>
      <c r="C19" s="9">
        <v>24918</v>
      </c>
    </row>
    <row r="20" spans="1:14" ht="15" customHeight="1" x14ac:dyDescent="0.25">
      <c r="B20" s="8" t="s">
        <v>5</v>
      </c>
      <c r="C20" s="9">
        <v>25094</v>
      </c>
    </row>
    <row r="21" spans="1:14" ht="15" customHeight="1" x14ac:dyDescent="0.25">
      <c r="B21" s="8" t="s">
        <v>22</v>
      </c>
      <c r="C21" s="9">
        <v>32404</v>
      </c>
    </row>
    <row r="22" spans="1:14" ht="15" customHeight="1" x14ac:dyDescent="0.25">
      <c r="B22" s="8" t="s">
        <v>30</v>
      </c>
      <c r="C22" s="9">
        <v>35252</v>
      </c>
    </row>
    <row r="23" spans="1:14" ht="15" customHeight="1" x14ac:dyDescent="0.25">
      <c r="B23" s="8" t="s">
        <v>20</v>
      </c>
      <c r="C23" s="9">
        <v>35973</v>
      </c>
    </row>
    <row r="24" spans="1:14" ht="15" customHeight="1" x14ac:dyDescent="0.25">
      <c r="B24" s="8" t="s">
        <v>9</v>
      </c>
      <c r="C24" s="9">
        <v>36995</v>
      </c>
    </row>
    <row r="25" spans="1:14" ht="15" customHeight="1" x14ac:dyDescent="0.25">
      <c r="B25" s="8" t="s">
        <v>10</v>
      </c>
      <c r="C25" s="9">
        <v>41361</v>
      </c>
    </row>
    <row r="26" spans="1:14" ht="15" customHeight="1" x14ac:dyDescent="0.25">
      <c r="B26" s="8" t="s">
        <v>4</v>
      </c>
      <c r="C26" s="9">
        <v>74268</v>
      </c>
    </row>
    <row r="27" spans="1:14" ht="15" customHeight="1" x14ac:dyDescent="0.25">
      <c r="B27" s="8" t="s">
        <v>31</v>
      </c>
      <c r="C27" s="9">
        <v>89379</v>
      </c>
    </row>
    <row r="28" spans="1:14" ht="15" customHeight="1" x14ac:dyDescent="0.3">
      <c r="B28" s="8" t="s">
        <v>6</v>
      </c>
      <c r="C28" s="9">
        <v>122195</v>
      </c>
      <c r="E28" s="40" t="s">
        <v>65</v>
      </c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" customHeight="1" x14ac:dyDescent="0.3"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" customHeight="1" x14ac:dyDescent="0.25"/>
    <row r="31" spans="1:14" ht="15" customHeight="1" x14ac:dyDescent="0.3">
      <c r="A31" s="23" t="s">
        <v>66</v>
      </c>
    </row>
    <row r="32" spans="1:14" ht="15" customHeight="1" x14ac:dyDescent="0.25">
      <c r="A32" s="17" t="s">
        <v>67</v>
      </c>
    </row>
    <row r="33" spans="2:5" ht="15" customHeight="1" x14ac:dyDescent="0.25"/>
    <row r="34" spans="2:5" ht="15" customHeight="1" x14ac:dyDescent="0.25">
      <c r="B34" s="17"/>
      <c r="C34" s="8" t="s">
        <v>68</v>
      </c>
      <c r="D34" s="8" t="s">
        <v>69</v>
      </c>
      <c r="E34" s="8" t="s">
        <v>70</v>
      </c>
    </row>
    <row r="35" spans="2:5" ht="15" customHeight="1" x14ac:dyDescent="0.25">
      <c r="B35" s="8" t="s">
        <v>17</v>
      </c>
      <c r="C35" s="9">
        <v>3.8511897402848998</v>
      </c>
      <c r="D35" s="9">
        <v>4.8821327661526999</v>
      </c>
      <c r="E35" s="9">
        <v>2.2023575183530002</v>
      </c>
    </row>
    <row r="36" spans="2:5" ht="15" customHeight="1" x14ac:dyDescent="0.25">
      <c r="B36" s="8" t="s">
        <v>7</v>
      </c>
      <c r="C36" s="9">
        <v>3.3451183029644</v>
      </c>
      <c r="D36" s="9">
        <v>5.2460665934869999</v>
      </c>
      <c r="E36" s="9">
        <v>8.9132134480062994</v>
      </c>
    </row>
    <row r="37" spans="2:5" ht="15" customHeight="1" x14ac:dyDescent="0.25">
      <c r="B37" s="8" t="s">
        <v>6</v>
      </c>
      <c r="C37" s="9">
        <v>5.2428020756993003</v>
      </c>
      <c r="D37" s="9">
        <v>13.759099856957</v>
      </c>
      <c r="E37" s="9">
        <v>9.6822995461422003</v>
      </c>
    </row>
    <row r="38" spans="2:5" ht="15" customHeight="1" x14ac:dyDescent="0.25">
      <c r="B38" s="8" t="s">
        <v>12</v>
      </c>
      <c r="C38" s="9">
        <v>5.5378502545424002</v>
      </c>
      <c r="D38" s="9">
        <v>16.80216802168</v>
      </c>
      <c r="E38" s="9">
        <v>9.8210388476648003</v>
      </c>
    </row>
    <row r="39" spans="2:5" ht="15" customHeight="1" x14ac:dyDescent="0.25">
      <c r="B39" s="8" t="s">
        <v>18</v>
      </c>
      <c r="C39" s="9">
        <v>5.5777682318343</v>
      </c>
      <c r="D39" s="9">
        <v>12.446294307197</v>
      </c>
      <c r="E39" s="9">
        <v>14.231499051233</v>
      </c>
    </row>
    <row r="40" spans="2:5" ht="15" customHeight="1" x14ac:dyDescent="0.25">
      <c r="B40" s="8" t="s">
        <v>14</v>
      </c>
      <c r="C40" s="9">
        <v>7.4280071525795002</v>
      </c>
      <c r="D40" s="9">
        <v>17.087774374035</v>
      </c>
      <c r="E40" s="9">
        <v>14.745854851861999</v>
      </c>
    </row>
    <row r="41" spans="2:5" ht="15" customHeight="1" x14ac:dyDescent="0.25">
      <c r="B41" s="8" t="s">
        <v>10</v>
      </c>
      <c r="C41" s="9">
        <v>1.1619883957974</v>
      </c>
      <c r="D41" s="9">
        <v>10.261645199186001</v>
      </c>
      <c r="E41" s="9">
        <v>17.965561581037001</v>
      </c>
    </row>
    <row r="42" spans="2:5" ht="15" customHeight="1" x14ac:dyDescent="0.25">
      <c r="B42" s="8" t="s">
        <v>71</v>
      </c>
      <c r="C42" s="9">
        <v>6.6264869537899864</v>
      </c>
      <c r="D42" s="9">
        <v>13.329378299402324</v>
      </c>
      <c r="E42" s="9">
        <v>21.665240763329439</v>
      </c>
    </row>
    <row r="43" spans="2:5" ht="15" customHeight="1" x14ac:dyDescent="0.25">
      <c r="B43" s="8" t="s">
        <v>23</v>
      </c>
      <c r="C43" s="9">
        <v>5.5028049427639996</v>
      </c>
      <c r="D43" s="9">
        <v>12.770952105118999</v>
      </c>
      <c r="E43" s="9">
        <v>22.130365659776999</v>
      </c>
    </row>
    <row r="44" spans="2:5" ht="15" customHeight="1" x14ac:dyDescent="0.25">
      <c r="B44" s="8" t="s">
        <v>8</v>
      </c>
      <c r="C44" s="9">
        <v>3.8730199883331</v>
      </c>
      <c r="D44" s="9">
        <v>7.5968938680670997</v>
      </c>
      <c r="E44" s="9">
        <v>27.276906574041</v>
      </c>
    </row>
    <row r="45" spans="2:5" ht="15" customHeight="1" x14ac:dyDescent="0.25">
      <c r="B45" s="8" t="s">
        <v>32</v>
      </c>
      <c r="C45" s="9">
        <v>6.6582380116362998</v>
      </c>
      <c r="D45" s="9">
        <v>19.405750587301</v>
      </c>
      <c r="E45" s="9">
        <v>29.027246653919999</v>
      </c>
    </row>
    <row r="46" spans="2:5" ht="15" customHeight="1" x14ac:dyDescent="0.25">
      <c r="B46" s="8" t="s">
        <v>16</v>
      </c>
      <c r="C46" s="9">
        <v>18.931001997214</v>
      </c>
      <c r="D46" s="9">
        <v>21.456128279272001</v>
      </c>
      <c r="E46" s="9">
        <v>30.334704921627999</v>
      </c>
    </row>
    <row r="47" spans="2:5" ht="15" customHeight="1" x14ac:dyDescent="0.25">
      <c r="B47" s="8" t="s">
        <v>27</v>
      </c>
      <c r="C47" s="9">
        <v>2.5809453771911</v>
      </c>
      <c r="D47" s="9">
        <v>10.926095701056999</v>
      </c>
      <c r="E47" s="9">
        <v>35.130597936108003</v>
      </c>
    </row>
    <row r="48" spans="2:5" ht="15" customHeight="1" x14ac:dyDescent="0.25">
      <c r="B48" s="8" t="s">
        <v>28</v>
      </c>
      <c r="C48" s="9">
        <v>5.8192877444902003</v>
      </c>
      <c r="D48" s="9">
        <v>19.094601621902999</v>
      </c>
      <c r="E48" s="9">
        <v>35.190555095278</v>
      </c>
    </row>
    <row r="49" spans="1:15" ht="15" customHeight="1" x14ac:dyDescent="0.25">
      <c r="B49" s="8" t="s">
        <v>31</v>
      </c>
      <c r="C49" s="9">
        <v>7.3201321331778004</v>
      </c>
      <c r="D49" s="9">
        <v>14.023762492485</v>
      </c>
      <c r="E49" s="9">
        <v>39.688878917059</v>
      </c>
    </row>
    <row r="50" spans="1:15" ht="15" customHeight="1" x14ac:dyDescent="0.25">
      <c r="B50" s="8" t="s">
        <v>30</v>
      </c>
      <c r="C50" s="9">
        <v>14.410461758836</v>
      </c>
      <c r="D50" s="9">
        <v>33.909316064583003</v>
      </c>
      <c r="E50" s="9">
        <v>42.082483591447001</v>
      </c>
    </row>
    <row r="51" spans="1:15" ht="15" customHeight="1" x14ac:dyDescent="0.25">
      <c r="B51" s="8" t="s">
        <v>25</v>
      </c>
      <c r="C51" s="9">
        <v>8.8677624025824997</v>
      </c>
      <c r="D51" s="9">
        <v>17.209551863840002</v>
      </c>
      <c r="E51" s="9">
        <v>43.147744534707002</v>
      </c>
    </row>
    <row r="52" spans="1:15" ht="15" customHeight="1" x14ac:dyDescent="0.25"/>
    <row r="53" spans="1:15" ht="15" customHeight="1" x14ac:dyDescent="0.25"/>
    <row r="54" spans="1:15" ht="15" customHeight="1" x14ac:dyDescent="0.3">
      <c r="G54" s="40" t="s">
        <v>72</v>
      </c>
      <c r="H54" s="40"/>
      <c r="I54" s="40"/>
      <c r="J54" s="40"/>
      <c r="K54" s="40"/>
      <c r="L54" s="40"/>
      <c r="M54" s="40"/>
      <c r="N54" s="40"/>
      <c r="O54" s="40"/>
    </row>
    <row r="55" spans="1:15" ht="15" customHeight="1" x14ac:dyDescent="0.3">
      <c r="G55" s="40"/>
      <c r="H55" s="40"/>
      <c r="I55" s="40"/>
      <c r="J55" s="40"/>
      <c r="K55" s="40"/>
      <c r="L55" s="40"/>
      <c r="M55" s="40"/>
      <c r="N55" s="40"/>
      <c r="O55" s="40"/>
    </row>
    <row r="56" spans="1:15" ht="15" customHeight="1" x14ac:dyDescent="0.25"/>
    <row r="57" spans="1:15" ht="15" customHeight="1" x14ac:dyDescent="0.3">
      <c r="A57" s="23" t="s">
        <v>73</v>
      </c>
    </row>
    <row r="58" spans="1:15" ht="15" customHeight="1" x14ac:dyDescent="0.25">
      <c r="A58" s="17" t="s">
        <v>74</v>
      </c>
    </row>
    <row r="59" spans="1:15" ht="15" customHeight="1" x14ac:dyDescent="0.25"/>
    <row r="60" spans="1:15" ht="37.5" customHeight="1" x14ac:dyDescent="0.3">
      <c r="B60" s="17"/>
      <c r="C60" s="11" t="s">
        <v>75</v>
      </c>
      <c r="D60" s="11" t="s">
        <v>76</v>
      </c>
      <c r="E60" s="11" t="s">
        <v>77</v>
      </c>
      <c r="F60" s="11" t="s">
        <v>78</v>
      </c>
      <c r="G60" s="11" t="s">
        <v>79</v>
      </c>
    </row>
    <row r="61" spans="1:15" ht="15" customHeight="1" x14ac:dyDescent="0.25">
      <c r="B61" s="8" t="s">
        <v>24</v>
      </c>
      <c r="C61" s="9">
        <v>6.6403881140085002</v>
      </c>
      <c r="D61" s="9">
        <v>11.825348696180001</v>
      </c>
      <c r="E61" s="9">
        <v>45.118253486961997</v>
      </c>
      <c r="F61" s="9">
        <v>7.0952092177077004</v>
      </c>
      <c r="G61" s="9">
        <v>4.9727107337780003</v>
      </c>
      <c r="H61" s="10"/>
    </row>
    <row r="62" spans="1:15" ht="15" customHeight="1" x14ac:dyDescent="0.25">
      <c r="B62" s="8" t="s">
        <v>6</v>
      </c>
      <c r="C62" s="9">
        <v>16.579342190159998</v>
      </c>
      <c r="D62" s="9">
        <v>7.6905137633222003</v>
      </c>
      <c r="E62" s="9">
        <v>17.637730392805</v>
      </c>
      <c r="F62" s="9">
        <v>29.826879873132999</v>
      </c>
      <c r="G62" s="9">
        <v>6.4020242694673</v>
      </c>
      <c r="H62" s="10"/>
    </row>
    <row r="63" spans="1:15" ht="15" customHeight="1" x14ac:dyDescent="0.25">
      <c r="B63" s="8" t="s">
        <v>8</v>
      </c>
      <c r="C63" s="9">
        <v>12.292718096611001</v>
      </c>
      <c r="D63" s="9">
        <v>11.535688536409999</v>
      </c>
      <c r="E63" s="9">
        <v>23.391312184570999</v>
      </c>
      <c r="F63" s="9">
        <v>20.647080028839</v>
      </c>
      <c r="G63" s="9">
        <v>11.026496034607</v>
      </c>
      <c r="H63" s="10"/>
    </row>
    <row r="64" spans="1:15" ht="15" customHeight="1" x14ac:dyDescent="0.25">
      <c r="B64" s="8" t="s">
        <v>31</v>
      </c>
      <c r="C64" s="9">
        <v>15.951900207381</v>
      </c>
      <c r="D64" s="9">
        <v>10.588125021968001</v>
      </c>
      <c r="E64" s="9">
        <v>30.377151426864</v>
      </c>
      <c r="F64" s="9">
        <v>16.314718552163001</v>
      </c>
      <c r="G64" s="9">
        <v>6.1444790295683003</v>
      </c>
      <c r="H64" s="10"/>
    </row>
    <row r="65" spans="2:8" ht="15" customHeight="1" x14ac:dyDescent="0.25">
      <c r="B65" s="8" t="s">
        <v>71</v>
      </c>
      <c r="C65" s="9">
        <v>14.153990838332</v>
      </c>
      <c r="D65" s="9">
        <v>11.656749908621</v>
      </c>
      <c r="E65" s="9">
        <v>25.388383879582001</v>
      </c>
      <c r="F65" s="9">
        <v>17.438627471817</v>
      </c>
      <c r="G65" s="9">
        <v>10.84102580439</v>
      </c>
      <c r="H65" s="10"/>
    </row>
    <row r="66" spans="2:8" ht="15" customHeight="1" x14ac:dyDescent="0.25">
      <c r="B66" s="8" t="s">
        <v>18</v>
      </c>
      <c r="C66" s="9">
        <v>12.815930559101</v>
      </c>
      <c r="D66" s="9">
        <v>11.386264998724</v>
      </c>
      <c r="E66" s="9">
        <v>39.264743426091002</v>
      </c>
      <c r="F66" s="9">
        <v>12.637222364054001</v>
      </c>
      <c r="G66" s="9">
        <v>3.5231044166454</v>
      </c>
      <c r="H66" s="10"/>
    </row>
    <row r="67" spans="2:8" ht="15" customHeight="1" x14ac:dyDescent="0.25">
      <c r="B67" s="8" t="s">
        <v>10</v>
      </c>
      <c r="C67" s="9">
        <v>8.4510296178785005</v>
      </c>
      <c r="D67" s="9">
        <v>10.497943844626</v>
      </c>
      <c r="E67" s="9">
        <v>23.795955457668001</v>
      </c>
      <c r="F67" s="9">
        <v>11.808646633912</v>
      </c>
      <c r="G67" s="9">
        <v>25.382352488178999</v>
      </c>
      <c r="H67" s="10"/>
    </row>
    <row r="68" spans="2:8" ht="15" customHeight="1" x14ac:dyDescent="0.25">
      <c r="B68" s="8" t="s">
        <v>14</v>
      </c>
      <c r="C68" s="9">
        <v>9.5911004209260007</v>
      </c>
      <c r="D68" s="9">
        <v>11.627007989003999</v>
      </c>
      <c r="E68" s="9">
        <v>8.5903272914697997</v>
      </c>
      <c r="F68" s="9">
        <v>9.6984795120693992</v>
      </c>
      <c r="G68" s="9">
        <v>40.563525470320002</v>
      </c>
      <c r="H68" s="10"/>
    </row>
    <row r="69" spans="2:8" ht="15" customHeight="1" x14ac:dyDescent="0.25">
      <c r="B69" s="8" t="s">
        <v>30</v>
      </c>
      <c r="C69" s="9">
        <v>12.937946086374</v>
      </c>
      <c r="D69" s="9">
        <v>12.234340216738</v>
      </c>
      <c r="E69" s="9">
        <v>33.100873468675999</v>
      </c>
      <c r="F69" s="9">
        <v>14.920825549532999</v>
      </c>
      <c r="G69" s="9">
        <v>7.2322173619685</v>
      </c>
      <c r="H69" s="10"/>
    </row>
    <row r="70" spans="2:8" ht="15" customHeight="1" x14ac:dyDescent="0.25">
      <c r="B70" s="8" t="s">
        <v>26</v>
      </c>
      <c r="C70" s="9">
        <v>14.070628692354999</v>
      </c>
      <c r="D70" s="9">
        <v>10.528172118861001</v>
      </c>
      <c r="E70" s="9">
        <v>12.000705405167</v>
      </c>
      <c r="F70" s="9">
        <v>11.037386473855999</v>
      </c>
      <c r="G70" s="9">
        <v>36.229168503658997</v>
      </c>
      <c r="H70" s="10"/>
    </row>
    <row r="71" spans="2:8" ht="15" customHeight="1" x14ac:dyDescent="0.25"/>
    <row r="72" spans="2:8" ht="15" customHeight="1" x14ac:dyDescent="0.25"/>
    <row r="73" spans="2:8" ht="15" customHeight="1" x14ac:dyDescent="0.25"/>
    <row r="74" spans="2:8" ht="15" customHeight="1" x14ac:dyDescent="0.25"/>
    <row r="75" spans="2:8" ht="15" customHeight="1" x14ac:dyDescent="0.25"/>
    <row r="76" spans="2:8" ht="15" customHeight="1" x14ac:dyDescent="0.25"/>
    <row r="77" spans="2:8" ht="15" customHeight="1" x14ac:dyDescent="0.25"/>
    <row r="78" spans="2:8" ht="15" customHeight="1" x14ac:dyDescent="0.25"/>
    <row r="79" spans="2:8" ht="15" customHeight="1" x14ac:dyDescent="0.25"/>
    <row r="80" spans="2:8" ht="15" customHeight="1" x14ac:dyDescent="0.25"/>
    <row r="81" ht="15" customHeight="1" x14ac:dyDescent="0.25"/>
  </sheetData>
  <mergeCells count="2">
    <mergeCell ref="E28:N29"/>
    <mergeCell ref="G54:O5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zoomScale="70" zoomScaleNormal="70" workbookViewId="0">
      <selection activeCell="C63" sqref="C63"/>
    </sheetView>
  </sheetViews>
  <sheetFormatPr baseColWidth="10" defaultRowHeight="14.4" x14ac:dyDescent="0.3"/>
  <cols>
    <col min="1" max="4" width="14.44140625" customWidth="1"/>
    <col min="13" max="13" width="28.88671875" bestFit="1" customWidth="1"/>
  </cols>
  <sheetData>
    <row r="1" spans="1:8" x14ac:dyDescent="0.3">
      <c r="A1" s="1" t="s">
        <v>80</v>
      </c>
      <c r="B1" s="24"/>
    </row>
    <row r="2" spans="1:8" ht="15" x14ac:dyDescent="0.25">
      <c r="A2" s="2" t="s">
        <v>81</v>
      </c>
      <c r="B2" s="24"/>
    </row>
    <row r="3" spans="1:8" ht="15" x14ac:dyDescent="0.25">
      <c r="A3" s="24"/>
      <c r="B3" s="24"/>
    </row>
    <row r="4" spans="1:8" ht="15" x14ac:dyDescent="0.25">
      <c r="C4" s="11" t="s">
        <v>82</v>
      </c>
      <c r="D4" s="11" t="s">
        <v>83</v>
      </c>
    </row>
    <row r="5" spans="1:8" ht="15" x14ac:dyDescent="0.25">
      <c r="B5" s="8" t="s">
        <v>21</v>
      </c>
      <c r="C5" s="25">
        <v>34.200000000000003</v>
      </c>
      <c r="D5" s="25">
        <v>95.4</v>
      </c>
      <c r="H5" s="24"/>
    </row>
    <row r="6" spans="1:8" ht="15" x14ac:dyDescent="0.25">
      <c r="B6" s="8" t="s">
        <v>26</v>
      </c>
      <c r="C6" s="25">
        <v>52.9</v>
      </c>
      <c r="D6" s="25">
        <v>98.7</v>
      </c>
    </row>
    <row r="7" spans="1:8" ht="15" x14ac:dyDescent="0.25">
      <c r="B7" s="8" t="s">
        <v>5</v>
      </c>
      <c r="C7" s="25">
        <v>9.3999999999999986</v>
      </c>
      <c r="D7" s="25">
        <v>83.9</v>
      </c>
    </row>
    <row r="8" spans="1:8" ht="15" x14ac:dyDescent="0.25">
      <c r="B8" s="8" t="s">
        <v>11</v>
      </c>
      <c r="C8" s="25">
        <v>6.5</v>
      </c>
      <c r="D8" s="25">
        <v>92</v>
      </c>
    </row>
    <row r="9" spans="1:8" ht="15" x14ac:dyDescent="0.25">
      <c r="B9" s="8" t="s">
        <v>28</v>
      </c>
      <c r="C9" s="25">
        <v>71.7</v>
      </c>
      <c r="D9" s="25">
        <v>98</v>
      </c>
    </row>
    <row r="10" spans="1:8" ht="15" x14ac:dyDescent="0.25">
      <c r="B10" s="8" t="s">
        <v>6</v>
      </c>
      <c r="C10" s="25">
        <v>30.3</v>
      </c>
      <c r="D10" s="25">
        <v>96.4</v>
      </c>
    </row>
    <row r="11" spans="1:8" ht="15" x14ac:dyDescent="0.25">
      <c r="B11" s="8" t="s">
        <v>18</v>
      </c>
      <c r="C11" s="25">
        <v>27.1</v>
      </c>
      <c r="D11" s="25">
        <v>92.9</v>
      </c>
    </row>
    <row r="12" spans="1:8" ht="15" x14ac:dyDescent="0.25">
      <c r="B12" s="8" t="s">
        <v>32</v>
      </c>
      <c r="C12" s="25">
        <v>34.4</v>
      </c>
      <c r="D12" s="25">
        <v>100</v>
      </c>
    </row>
    <row r="13" spans="1:8" ht="15" x14ac:dyDescent="0.25">
      <c r="B13" s="8" t="s">
        <v>9</v>
      </c>
      <c r="C13" s="25">
        <v>20.5</v>
      </c>
      <c r="D13" s="25">
        <v>81.5</v>
      </c>
    </row>
    <row r="14" spans="1:8" ht="15" x14ac:dyDescent="0.25">
      <c r="B14" s="8" t="s">
        <v>10</v>
      </c>
      <c r="C14" s="25">
        <v>45.8</v>
      </c>
      <c r="D14" s="25">
        <v>97.4</v>
      </c>
    </row>
    <row r="15" spans="1:8" ht="15" x14ac:dyDescent="0.25">
      <c r="B15" s="8" t="s">
        <v>31</v>
      </c>
      <c r="C15" s="25">
        <v>50.5</v>
      </c>
      <c r="D15" s="25">
        <v>100</v>
      </c>
    </row>
    <row r="16" spans="1:8" ht="15" x14ac:dyDescent="0.25">
      <c r="B16" s="8" t="s">
        <v>15</v>
      </c>
      <c r="C16" s="25">
        <v>15.9</v>
      </c>
      <c r="D16" s="25">
        <v>82.8</v>
      </c>
    </row>
    <row r="17" spans="2:4" ht="15" x14ac:dyDescent="0.25">
      <c r="B17" s="8" t="s">
        <v>4</v>
      </c>
      <c r="C17" s="25">
        <v>28.6</v>
      </c>
      <c r="D17" s="25">
        <v>95.1</v>
      </c>
    </row>
    <row r="18" spans="2:4" ht="15" x14ac:dyDescent="0.25">
      <c r="B18" s="8" t="s">
        <v>29</v>
      </c>
      <c r="C18" s="25">
        <v>28.1</v>
      </c>
      <c r="D18" s="25">
        <v>92</v>
      </c>
    </row>
    <row r="19" spans="2:4" ht="15" x14ac:dyDescent="0.25">
      <c r="B19" s="8" t="s">
        <v>12</v>
      </c>
      <c r="C19" s="25">
        <v>28.4</v>
      </c>
      <c r="D19" s="25">
        <v>96.3</v>
      </c>
    </row>
    <row r="20" spans="2:4" ht="15" x14ac:dyDescent="0.25">
      <c r="B20" s="8" t="s">
        <v>19</v>
      </c>
      <c r="C20" s="25">
        <v>20.3</v>
      </c>
      <c r="D20" s="25">
        <v>91.9</v>
      </c>
    </row>
    <row r="21" spans="2:4" ht="15" x14ac:dyDescent="0.25">
      <c r="B21" s="8" t="s">
        <v>24</v>
      </c>
      <c r="C21" s="25">
        <v>60.8</v>
      </c>
      <c r="D21" s="25">
        <v>96.6</v>
      </c>
    </row>
    <row r="22" spans="2:4" ht="15" x14ac:dyDescent="0.25">
      <c r="B22" s="8" t="s">
        <v>14</v>
      </c>
      <c r="C22" s="25">
        <v>13.8</v>
      </c>
      <c r="D22" s="25">
        <v>95.6</v>
      </c>
    </row>
    <row r="23" spans="2:4" ht="15" x14ac:dyDescent="0.25">
      <c r="B23" s="8" t="s">
        <v>13</v>
      </c>
      <c r="C23" s="25">
        <v>36.6</v>
      </c>
      <c r="D23" s="25">
        <v>96.5</v>
      </c>
    </row>
    <row r="24" spans="2:4" ht="15" x14ac:dyDescent="0.25">
      <c r="B24" s="8" t="s">
        <v>25</v>
      </c>
      <c r="C24" s="25">
        <v>61.6</v>
      </c>
      <c r="D24" s="25">
        <v>97.6</v>
      </c>
    </row>
    <row r="25" spans="2:4" ht="15" x14ac:dyDescent="0.25">
      <c r="B25" s="8" t="s">
        <v>16</v>
      </c>
      <c r="C25" s="25">
        <v>18.2</v>
      </c>
      <c r="D25" s="25">
        <v>95.6</v>
      </c>
    </row>
    <row r="26" spans="2:4" ht="15" x14ac:dyDescent="0.25">
      <c r="B26" s="8" t="s">
        <v>17</v>
      </c>
      <c r="C26" s="25">
        <v>11.600000000000001</v>
      </c>
      <c r="D26" s="25">
        <v>91.9</v>
      </c>
    </row>
    <row r="27" spans="2:4" ht="15" x14ac:dyDescent="0.25">
      <c r="B27" s="8" t="s">
        <v>8</v>
      </c>
      <c r="C27" s="25">
        <v>47.5</v>
      </c>
      <c r="D27" s="25">
        <v>94.2</v>
      </c>
    </row>
    <row r="28" spans="2:4" ht="15" x14ac:dyDescent="0.25">
      <c r="B28" s="8" t="s">
        <v>20</v>
      </c>
      <c r="C28" s="25">
        <v>15.7</v>
      </c>
      <c r="D28" s="25">
        <v>89.6</v>
      </c>
    </row>
    <row r="29" spans="2:4" ht="15" x14ac:dyDescent="0.25">
      <c r="B29" s="8" t="s">
        <v>7</v>
      </c>
      <c r="C29" s="25">
        <v>44.8</v>
      </c>
      <c r="D29" s="25">
        <v>92.1</v>
      </c>
    </row>
    <row r="30" spans="2:4" ht="15" x14ac:dyDescent="0.25">
      <c r="B30" s="8" t="s">
        <v>22</v>
      </c>
      <c r="C30" s="25">
        <v>0.6</v>
      </c>
      <c r="D30" s="25">
        <v>78.2</v>
      </c>
    </row>
    <row r="31" spans="2:4" ht="15" x14ac:dyDescent="0.25">
      <c r="B31" s="8" t="s">
        <v>23</v>
      </c>
      <c r="C31" s="25">
        <v>33.299999999999997</v>
      </c>
      <c r="D31" s="25">
        <v>87.8</v>
      </c>
    </row>
    <row r="32" spans="2:4" ht="15" x14ac:dyDescent="0.25">
      <c r="B32" s="8" t="s">
        <v>27</v>
      </c>
      <c r="C32" s="25">
        <v>52.7</v>
      </c>
      <c r="D32" s="25">
        <v>96.3</v>
      </c>
    </row>
    <row r="33" spans="1:23" ht="15" x14ac:dyDescent="0.25">
      <c r="B33" s="8" t="s">
        <v>30</v>
      </c>
      <c r="C33" s="25">
        <v>33.200000000000003</v>
      </c>
      <c r="D33" s="25">
        <v>100</v>
      </c>
    </row>
    <row r="35" spans="1:23" ht="15" x14ac:dyDescent="0.25">
      <c r="B35" s="17"/>
      <c r="E35" s="24"/>
    </row>
    <row r="36" spans="1:23" ht="15" x14ac:dyDescent="0.25">
      <c r="A36" s="1"/>
      <c r="D36" s="24"/>
      <c r="E36" s="24"/>
    </row>
    <row r="37" spans="1:23" ht="15" x14ac:dyDescent="0.25">
      <c r="A37" s="1"/>
    </row>
    <row r="39" spans="1:23" ht="15.6" x14ac:dyDescent="0.3">
      <c r="A39" s="1" t="s">
        <v>84</v>
      </c>
      <c r="B39" s="26"/>
      <c r="C39" s="27"/>
      <c r="D39" s="27"/>
      <c r="E39" s="27"/>
      <c r="F39" s="27"/>
      <c r="G39" s="27"/>
      <c r="H39" s="27"/>
      <c r="I39" s="27"/>
      <c r="J39" s="2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ht="15" x14ac:dyDescent="0.25">
      <c r="A40" s="2" t="s">
        <v>85</v>
      </c>
      <c r="B40" s="24"/>
      <c r="J40" s="29"/>
    </row>
    <row r="41" spans="1:23" ht="15" x14ac:dyDescent="0.25">
      <c r="A41" s="24"/>
      <c r="B41" s="24"/>
      <c r="J41" s="29"/>
    </row>
    <row r="42" spans="1:23" ht="15" x14ac:dyDescent="0.25">
      <c r="A42" s="30"/>
      <c r="B42" s="24"/>
      <c r="C42" s="31" t="s">
        <v>41</v>
      </c>
    </row>
    <row r="43" spans="1:23" ht="15" x14ac:dyDescent="0.25">
      <c r="B43" s="32" t="s">
        <v>15</v>
      </c>
      <c r="C43" s="33">
        <v>77.7</v>
      </c>
      <c r="K43" s="29"/>
    </row>
    <row r="44" spans="1:23" ht="15" x14ac:dyDescent="0.25">
      <c r="B44" s="32" t="s">
        <v>5</v>
      </c>
      <c r="C44" s="33">
        <v>81</v>
      </c>
      <c r="K44" s="29"/>
    </row>
    <row r="45" spans="1:23" ht="15" x14ac:dyDescent="0.25">
      <c r="B45" s="32" t="s">
        <v>23</v>
      </c>
      <c r="C45" s="33">
        <v>84.4</v>
      </c>
      <c r="K45" s="29"/>
    </row>
    <row r="46" spans="1:23" ht="15" x14ac:dyDescent="0.25">
      <c r="B46" s="32" t="s">
        <v>17</v>
      </c>
      <c r="C46" s="33">
        <v>86</v>
      </c>
      <c r="K46" s="29"/>
    </row>
    <row r="47" spans="1:23" ht="15" x14ac:dyDescent="0.25">
      <c r="B47" s="32" t="s">
        <v>7</v>
      </c>
      <c r="C47" s="33">
        <v>90</v>
      </c>
      <c r="K47" s="29"/>
    </row>
    <row r="48" spans="1:23" ht="15" x14ac:dyDescent="0.25">
      <c r="B48" s="32" t="s">
        <v>8</v>
      </c>
      <c r="C48" s="33">
        <v>90.9</v>
      </c>
      <c r="K48" s="29"/>
    </row>
    <row r="49" spans="2:11" ht="15" x14ac:dyDescent="0.25">
      <c r="B49" s="32" t="s">
        <v>18</v>
      </c>
      <c r="C49" s="33">
        <v>91.7</v>
      </c>
      <c r="K49" s="29"/>
    </row>
    <row r="50" spans="2:11" ht="15" x14ac:dyDescent="0.25">
      <c r="B50" s="32" t="s">
        <v>21</v>
      </c>
      <c r="C50" s="33">
        <v>93.3</v>
      </c>
      <c r="K50" s="29"/>
    </row>
    <row r="51" spans="2:11" ht="15" x14ac:dyDescent="0.25">
      <c r="B51" s="32" t="s">
        <v>4</v>
      </c>
      <c r="C51" s="33">
        <v>93.9</v>
      </c>
      <c r="K51" s="29"/>
    </row>
    <row r="52" spans="2:11" ht="15" x14ac:dyDescent="0.25">
      <c r="B52" s="32" t="s">
        <v>25</v>
      </c>
      <c r="C52" s="33">
        <v>94.5</v>
      </c>
      <c r="K52" s="29"/>
    </row>
    <row r="53" spans="2:11" ht="15" x14ac:dyDescent="0.25">
      <c r="B53" s="32" t="s">
        <v>6</v>
      </c>
      <c r="C53" s="33">
        <v>94.6</v>
      </c>
      <c r="K53" s="29"/>
    </row>
    <row r="54" spans="2:11" ht="15" x14ac:dyDescent="0.25">
      <c r="B54" s="32" t="s">
        <v>27</v>
      </c>
      <c r="C54" s="33">
        <v>95.4</v>
      </c>
      <c r="K54" s="29"/>
    </row>
    <row r="55" spans="2:11" ht="15" x14ac:dyDescent="0.25">
      <c r="B55" s="32" t="s">
        <v>10</v>
      </c>
      <c r="C55" s="33">
        <v>97.1</v>
      </c>
      <c r="K55" s="29"/>
    </row>
    <row r="56" spans="2:11" ht="15" x14ac:dyDescent="0.25">
      <c r="B56" s="32" t="s">
        <v>26</v>
      </c>
      <c r="C56" s="33">
        <v>98.4</v>
      </c>
      <c r="K56" s="29"/>
    </row>
    <row r="57" spans="2:11" ht="15" x14ac:dyDescent="0.25">
      <c r="B57" s="32" t="s">
        <v>32</v>
      </c>
      <c r="C57" s="33">
        <v>98.4</v>
      </c>
      <c r="K57" s="29"/>
    </row>
    <row r="58" spans="2:11" ht="15" x14ac:dyDescent="0.25">
      <c r="B58" s="32" t="s">
        <v>31</v>
      </c>
      <c r="C58" s="33">
        <v>100</v>
      </c>
      <c r="K58" s="29"/>
    </row>
    <row r="59" spans="2:11" ht="15" x14ac:dyDescent="0.25">
      <c r="B59" s="32" t="s">
        <v>30</v>
      </c>
      <c r="C59" s="33">
        <v>100</v>
      </c>
      <c r="K59" s="29"/>
    </row>
    <row r="60" spans="2:11" ht="15" x14ac:dyDescent="0.25">
      <c r="K60" s="29"/>
    </row>
    <row r="61" spans="2:11" ht="15" x14ac:dyDescent="0.25">
      <c r="K61" s="29"/>
    </row>
    <row r="62" spans="2:11" ht="15" x14ac:dyDescent="0.25">
      <c r="K62" s="29"/>
    </row>
    <row r="63" spans="2:11" ht="15" x14ac:dyDescent="0.25">
      <c r="K63" s="29"/>
    </row>
    <row r="64" spans="2:11" ht="15" x14ac:dyDescent="0.25">
      <c r="K64" s="29"/>
    </row>
    <row r="65" spans="1:11" ht="15" x14ac:dyDescent="0.25">
      <c r="K65" s="29"/>
    </row>
    <row r="66" spans="1:11" x14ac:dyDescent="0.3">
      <c r="A66" s="34" t="s">
        <v>86</v>
      </c>
      <c r="K66" s="29"/>
    </row>
    <row r="67" spans="1:11" x14ac:dyDescent="0.3">
      <c r="A67" s="2" t="s">
        <v>87</v>
      </c>
    </row>
    <row r="68" spans="1:11" ht="15" x14ac:dyDescent="0.25">
      <c r="A68" s="35"/>
    </row>
    <row r="69" spans="1:11" ht="15" x14ac:dyDescent="0.25">
      <c r="C69" s="36" t="s">
        <v>88</v>
      </c>
      <c r="J69" s="29"/>
    </row>
    <row r="70" spans="1:11" ht="15" x14ac:dyDescent="0.25">
      <c r="B70" s="32" t="s">
        <v>89</v>
      </c>
      <c r="C70" s="37">
        <v>3</v>
      </c>
      <c r="J70" s="29"/>
    </row>
    <row r="71" spans="1:11" ht="15" x14ac:dyDescent="0.25">
      <c r="B71" s="32" t="s">
        <v>90</v>
      </c>
      <c r="C71" s="37">
        <v>3</v>
      </c>
      <c r="J71" s="29"/>
    </row>
    <row r="72" spans="1:11" ht="15" x14ac:dyDescent="0.25">
      <c r="B72" s="32" t="s">
        <v>5</v>
      </c>
      <c r="C72" s="37">
        <v>2</v>
      </c>
      <c r="J72" s="29"/>
    </row>
    <row r="73" spans="1:11" x14ac:dyDescent="0.3">
      <c r="B73" s="32" t="s">
        <v>11</v>
      </c>
      <c r="C73" s="37">
        <v>3</v>
      </c>
      <c r="J73" s="29"/>
    </row>
    <row r="74" spans="1:11" x14ac:dyDescent="0.3">
      <c r="B74" s="32" t="s">
        <v>28</v>
      </c>
      <c r="C74" s="37">
        <v>4</v>
      </c>
      <c r="J74" s="29"/>
    </row>
    <row r="75" spans="1:11" x14ac:dyDescent="0.3">
      <c r="B75" s="32" t="s">
        <v>6</v>
      </c>
      <c r="C75" s="37">
        <v>2</v>
      </c>
      <c r="J75" s="29"/>
    </row>
    <row r="76" spans="1:11" x14ac:dyDescent="0.3">
      <c r="B76" s="32" t="s">
        <v>18</v>
      </c>
      <c r="C76" s="37">
        <v>2</v>
      </c>
      <c r="D76" s="24"/>
    </row>
    <row r="77" spans="1:11" x14ac:dyDescent="0.3">
      <c r="B77" s="32" t="s">
        <v>32</v>
      </c>
      <c r="C77" s="37">
        <v>3</v>
      </c>
      <c r="D77" s="24"/>
      <c r="E77" s="24"/>
    </row>
    <row r="78" spans="1:11" x14ac:dyDescent="0.3">
      <c r="B78" s="32" t="s">
        <v>9</v>
      </c>
      <c r="C78" s="37">
        <v>2</v>
      </c>
    </row>
    <row r="79" spans="1:11" x14ac:dyDescent="0.3">
      <c r="B79" s="32" t="s">
        <v>10</v>
      </c>
      <c r="C79" s="37">
        <v>3</v>
      </c>
    </row>
    <row r="80" spans="1:11" x14ac:dyDescent="0.3">
      <c r="B80" s="32" t="s">
        <v>31</v>
      </c>
      <c r="C80" s="37">
        <v>2</v>
      </c>
    </row>
    <row r="81" spans="2:6" x14ac:dyDescent="0.3">
      <c r="B81" s="32" t="s">
        <v>15</v>
      </c>
      <c r="C81" s="37">
        <v>2</v>
      </c>
      <c r="D81" s="38"/>
      <c r="E81" s="38"/>
      <c r="F81" s="38"/>
    </row>
    <row r="82" spans="2:6" x14ac:dyDescent="0.3">
      <c r="B82" s="32" t="s">
        <v>4</v>
      </c>
      <c r="C82" s="37">
        <v>4</v>
      </c>
    </row>
    <row r="83" spans="2:6" x14ac:dyDescent="0.3">
      <c r="B83" s="32" t="s">
        <v>29</v>
      </c>
      <c r="C83" s="37">
        <v>2</v>
      </c>
    </row>
    <row r="84" spans="2:6" x14ac:dyDescent="0.3">
      <c r="B84" s="32" t="s">
        <v>12</v>
      </c>
      <c r="C84" s="37">
        <v>3</v>
      </c>
    </row>
    <row r="85" spans="2:6" x14ac:dyDescent="0.3">
      <c r="B85" s="32" t="s">
        <v>19</v>
      </c>
      <c r="C85" s="37">
        <v>2</v>
      </c>
    </row>
    <row r="86" spans="2:6" x14ac:dyDescent="0.3">
      <c r="B86" s="32" t="s">
        <v>24</v>
      </c>
      <c r="C86" s="37">
        <v>3</v>
      </c>
    </row>
    <row r="87" spans="2:6" x14ac:dyDescent="0.3">
      <c r="B87" s="32" t="s">
        <v>14</v>
      </c>
      <c r="C87" s="37">
        <v>3</v>
      </c>
    </row>
    <row r="88" spans="2:6" x14ac:dyDescent="0.3">
      <c r="B88" s="32" t="s">
        <v>13</v>
      </c>
      <c r="C88" s="37">
        <v>3</v>
      </c>
    </row>
    <row r="89" spans="2:6" x14ac:dyDescent="0.3">
      <c r="B89" s="32" t="s">
        <v>25</v>
      </c>
      <c r="C89" s="37">
        <v>3</v>
      </c>
    </row>
    <row r="90" spans="2:6" x14ac:dyDescent="0.3">
      <c r="B90" s="32" t="s">
        <v>16</v>
      </c>
      <c r="C90" s="37">
        <v>3</v>
      </c>
    </row>
    <row r="91" spans="2:6" x14ac:dyDescent="0.3">
      <c r="B91" s="32" t="s">
        <v>17</v>
      </c>
      <c r="C91" s="37">
        <v>3</v>
      </c>
    </row>
    <row r="92" spans="2:6" x14ac:dyDescent="0.3">
      <c r="B92" s="32" t="s">
        <v>8</v>
      </c>
      <c r="C92" s="37">
        <v>1</v>
      </c>
    </row>
    <row r="93" spans="2:6" x14ac:dyDescent="0.3">
      <c r="B93" s="32" t="s">
        <v>20</v>
      </c>
      <c r="C93" s="37">
        <v>3</v>
      </c>
    </row>
    <row r="94" spans="2:6" x14ac:dyDescent="0.3">
      <c r="B94" s="32" t="s">
        <v>7</v>
      </c>
      <c r="C94" s="37">
        <v>2</v>
      </c>
    </row>
    <row r="95" spans="2:6" x14ac:dyDescent="0.3">
      <c r="B95" s="32" t="s">
        <v>22</v>
      </c>
      <c r="C95" s="37">
        <v>3</v>
      </c>
    </row>
    <row r="96" spans="2:6" x14ac:dyDescent="0.3">
      <c r="B96" s="32" t="s">
        <v>23</v>
      </c>
      <c r="C96" s="37">
        <v>2</v>
      </c>
    </row>
    <row r="97" spans="1:3" x14ac:dyDescent="0.3">
      <c r="B97" s="32" t="s">
        <v>27</v>
      </c>
      <c r="C97" s="37">
        <v>4</v>
      </c>
    </row>
    <row r="98" spans="1:3" x14ac:dyDescent="0.3">
      <c r="B98" s="32" t="s">
        <v>91</v>
      </c>
      <c r="C98" s="37">
        <v>3</v>
      </c>
    </row>
    <row r="99" spans="1:3" x14ac:dyDescent="0.3">
      <c r="B99" s="32" t="s">
        <v>92</v>
      </c>
      <c r="C99" s="37">
        <v>3</v>
      </c>
    </row>
    <row r="100" spans="1:3" x14ac:dyDescent="0.3">
      <c r="B100" s="32" t="s">
        <v>93</v>
      </c>
      <c r="C100" s="37">
        <v>3</v>
      </c>
    </row>
    <row r="101" spans="1:3" x14ac:dyDescent="0.3">
      <c r="B101" s="32" t="s">
        <v>94</v>
      </c>
      <c r="C101" s="37">
        <v>3</v>
      </c>
    </row>
    <row r="103" spans="1:3" x14ac:dyDescent="0.3">
      <c r="A103" s="34" t="s">
        <v>95</v>
      </c>
    </row>
    <row r="104" spans="1:3" x14ac:dyDescent="0.3">
      <c r="A104" s="2" t="s">
        <v>87</v>
      </c>
    </row>
    <row r="105" spans="1:3" x14ac:dyDescent="0.3">
      <c r="A105" s="35"/>
    </row>
    <row r="106" spans="1:3" x14ac:dyDescent="0.3">
      <c r="C106" s="36" t="s">
        <v>96</v>
      </c>
    </row>
    <row r="107" spans="1:3" x14ac:dyDescent="0.3">
      <c r="B107" s="32" t="s">
        <v>89</v>
      </c>
      <c r="C107" s="37">
        <v>2</v>
      </c>
    </row>
    <row r="108" spans="1:3" x14ac:dyDescent="0.3">
      <c r="B108" s="32" t="s">
        <v>90</v>
      </c>
      <c r="C108" s="37">
        <v>2</v>
      </c>
    </row>
    <row r="109" spans="1:3" x14ac:dyDescent="0.3">
      <c r="B109" s="32" t="s">
        <v>5</v>
      </c>
      <c r="C109" s="37">
        <v>2</v>
      </c>
    </row>
    <row r="110" spans="1:3" x14ac:dyDescent="0.3">
      <c r="B110" s="32" t="s">
        <v>11</v>
      </c>
      <c r="C110" s="37">
        <v>3</v>
      </c>
    </row>
    <row r="111" spans="1:3" x14ac:dyDescent="0.3">
      <c r="B111" s="32" t="s">
        <v>28</v>
      </c>
      <c r="C111" s="37">
        <v>4</v>
      </c>
    </row>
    <row r="112" spans="1:3" x14ac:dyDescent="0.3">
      <c r="B112" s="32" t="s">
        <v>6</v>
      </c>
      <c r="C112" s="37">
        <v>2</v>
      </c>
    </row>
    <row r="113" spans="2:10" x14ac:dyDescent="0.3">
      <c r="B113" s="32" t="s">
        <v>18</v>
      </c>
      <c r="C113" s="37">
        <v>2</v>
      </c>
    </row>
    <row r="114" spans="2:10" x14ac:dyDescent="0.3">
      <c r="B114" s="32" t="s">
        <v>32</v>
      </c>
      <c r="C114" s="37">
        <v>3</v>
      </c>
    </row>
    <row r="115" spans="2:10" x14ac:dyDescent="0.3">
      <c r="B115" s="32" t="s">
        <v>9</v>
      </c>
      <c r="C115" s="37">
        <v>2</v>
      </c>
      <c r="J115" s="39"/>
    </row>
    <row r="116" spans="2:10" x14ac:dyDescent="0.3">
      <c r="B116" s="32" t="s">
        <v>10</v>
      </c>
      <c r="C116" s="37">
        <v>2</v>
      </c>
      <c r="J116" s="39"/>
    </row>
    <row r="117" spans="2:10" x14ac:dyDescent="0.3">
      <c r="B117" s="32" t="s">
        <v>31</v>
      </c>
      <c r="C117" s="37">
        <v>1</v>
      </c>
      <c r="J117" s="39"/>
    </row>
    <row r="118" spans="2:10" x14ac:dyDescent="0.3">
      <c r="B118" s="32" t="s">
        <v>15</v>
      </c>
      <c r="C118" s="37">
        <v>2</v>
      </c>
      <c r="J118" s="39"/>
    </row>
    <row r="119" spans="2:10" x14ac:dyDescent="0.3">
      <c r="B119" s="32" t="s">
        <v>4</v>
      </c>
      <c r="C119" s="37">
        <v>1</v>
      </c>
      <c r="J119" s="39"/>
    </row>
    <row r="120" spans="2:10" x14ac:dyDescent="0.3">
      <c r="B120" s="32" t="s">
        <v>29</v>
      </c>
      <c r="C120" s="37">
        <v>2</v>
      </c>
      <c r="J120" s="39"/>
    </row>
    <row r="121" spans="2:10" x14ac:dyDescent="0.3">
      <c r="B121" s="32" t="s">
        <v>12</v>
      </c>
      <c r="C121" s="37">
        <v>3</v>
      </c>
    </row>
    <row r="122" spans="2:10" x14ac:dyDescent="0.3">
      <c r="B122" s="32" t="s">
        <v>19</v>
      </c>
      <c r="C122" s="37">
        <v>2</v>
      </c>
    </row>
    <row r="123" spans="2:10" x14ac:dyDescent="0.3">
      <c r="B123" s="32" t="s">
        <v>24</v>
      </c>
      <c r="C123" s="37">
        <v>2</v>
      </c>
    </row>
    <row r="124" spans="2:10" x14ac:dyDescent="0.3">
      <c r="B124" s="32" t="s">
        <v>14</v>
      </c>
      <c r="C124" s="37">
        <v>2</v>
      </c>
    </row>
    <row r="125" spans="2:10" x14ac:dyDescent="0.3">
      <c r="B125" s="32" t="s">
        <v>13</v>
      </c>
      <c r="C125" s="37">
        <v>3</v>
      </c>
    </row>
    <row r="126" spans="2:10" x14ac:dyDescent="0.3">
      <c r="B126" s="32" t="s">
        <v>25</v>
      </c>
      <c r="C126" s="37">
        <v>2</v>
      </c>
    </row>
    <row r="127" spans="2:10" x14ac:dyDescent="0.3">
      <c r="B127" s="32" t="s">
        <v>16</v>
      </c>
      <c r="C127" s="37">
        <v>3</v>
      </c>
    </row>
    <row r="128" spans="2:10" x14ac:dyDescent="0.3">
      <c r="B128" s="32" t="s">
        <v>17</v>
      </c>
      <c r="C128" s="37">
        <v>2</v>
      </c>
    </row>
    <row r="129" spans="2:3" x14ac:dyDescent="0.3">
      <c r="B129" s="32" t="s">
        <v>8</v>
      </c>
      <c r="C129" s="37">
        <v>1</v>
      </c>
    </row>
    <row r="130" spans="2:3" x14ac:dyDescent="0.3">
      <c r="B130" s="32" t="s">
        <v>20</v>
      </c>
      <c r="C130" s="37">
        <v>3</v>
      </c>
    </row>
    <row r="131" spans="2:3" x14ac:dyDescent="0.3">
      <c r="B131" s="32" t="s">
        <v>7</v>
      </c>
      <c r="C131" s="37">
        <v>2</v>
      </c>
    </row>
    <row r="132" spans="2:3" x14ac:dyDescent="0.3">
      <c r="B132" s="32" t="s">
        <v>22</v>
      </c>
      <c r="C132" s="37">
        <v>3</v>
      </c>
    </row>
    <row r="133" spans="2:3" x14ac:dyDescent="0.3">
      <c r="B133" s="32" t="s">
        <v>23</v>
      </c>
      <c r="C133" s="37">
        <v>2</v>
      </c>
    </row>
    <row r="134" spans="2:3" x14ac:dyDescent="0.3">
      <c r="B134" s="32" t="s">
        <v>27</v>
      </c>
      <c r="C134" s="37">
        <v>4</v>
      </c>
    </row>
    <row r="135" spans="2:3" x14ac:dyDescent="0.3">
      <c r="B135" s="32" t="s">
        <v>97</v>
      </c>
      <c r="C135" s="37">
        <v>2</v>
      </c>
    </row>
    <row r="136" spans="2:3" x14ac:dyDescent="0.3">
      <c r="B136" s="32" t="s">
        <v>98</v>
      </c>
      <c r="C136" s="37">
        <v>2</v>
      </c>
    </row>
    <row r="137" spans="2:3" x14ac:dyDescent="0.3">
      <c r="B137" s="32" t="s">
        <v>99</v>
      </c>
      <c r="C137" s="37">
        <v>2</v>
      </c>
    </row>
    <row r="138" spans="2:3" x14ac:dyDescent="0.3">
      <c r="B138" s="32" t="s">
        <v>100</v>
      </c>
      <c r="C138" s="37">
        <v>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2.1</vt:lpstr>
      <vt:lpstr>2.2</vt:lpstr>
      <vt:lpstr>2.3</vt:lpstr>
      <vt:lpstr>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L’Europe de l’éducation en chiffres</dc:title>
  <dc:creator/>
  <cp:keywords>environnement socio-économique ; système éducatif européen ; dépense d’éducation ; temps d’instruction à l’école ; condition de scolarisation ; démographie ; mobilité des étudiants ; environnement familial ; CSP des parents ; PISA 2018 ; décrochage scolaire ; insertion professionnelle ; enseignant ; condition d’enseignement ; formation initiale ; formation continue ; pratique pédagogique ; sortie précoce ; TIMSS ; PIRLS ; ICILS 2018 ; évaluation internationale en CM1 ; évaluation des compétences en numérique en 4e ; niveau de diplôme ;insertion ; chômage ; santé ; Covid-19 ; pandémie ; crise sanitaire ; organisation reprise de l’école </cp:keywords>
  <cp:lastModifiedBy/>
  <dcterms:created xsi:type="dcterms:W3CDTF">2006-09-16T00:00:00Z</dcterms:created>
  <dcterms:modified xsi:type="dcterms:W3CDTF">2020-06-26T14:58:43Z</dcterms:modified>
</cp:coreProperties>
</file>