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05" yWindow="240" windowWidth="10950" windowHeight="11595"/>
  </bookViews>
  <sheets>
    <sheet name="8.12 Notice" sheetId="11" r:id="rId1"/>
    <sheet name="8.12 Graphique 1" sheetId="1" r:id="rId2"/>
    <sheet name="8.12 Graphique 2" sheetId="10" r:id="rId3"/>
    <sheet name="8.12 Tableau 3" sheetId="2" r:id="rId4"/>
  </sheets>
  <externalReferences>
    <externalReference r:id="rId5"/>
    <externalReference r:id="rId6"/>
    <externalReference r:id="rId7"/>
    <externalReference r:id="rId8"/>
    <externalReference r:id="rId9"/>
    <externalReference r:id="rId10"/>
  </externalReferences>
  <definedNames>
    <definedName name="_xlnm._FilterDatabase" localSheetId="3" hidden="1">'8.12 Tableau 3'!$A$1:$M$50</definedName>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<sst xmlns="http://schemas.openxmlformats.org/spreadsheetml/2006/main" count="112" uniqueCount="91">
  <si>
    <t>Ensemble</t>
  </si>
  <si>
    <t>H/E</t>
  </si>
  <si>
    <t>E/S</t>
  </si>
  <si>
    <t>Total</t>
  </si>
  <si>
    <t>Aix-Marseille</t>
  </si>
  <si>
    <t>Amiens</t>
  </si>
  <si>
    <t>Bordeaux</t>
  </si>
  <si>
    <t>Corse</t>
  </si>
  <si>
    <t>Créteil</t>
  </si>
  <si>
    <t>Dijon</t>
  </si>
  <si>
    <t>Grenoble</t>
  </si>
  <si>
    <t>Lille</t>
  </si>
  <si>
    <t>Limoges</t>
  </si>
  <si>
    <t>Lyon</t>
  </si>
  <si>
    <t>Montpellier</t>
  </si>
  <si>
    <t>Nancy-Metz</t>
  </si>
  <si>
    <t>Nice</t>
  </si>
  <si>
    <t>Paris</t>
  </si>
  <si>
    <t>Poitiers</t>
  </si>
  <si>
    <t>Reims</t>
  </si>
  <si>
    <t>Strasbourg</t>
  </si>
  <si>
    <t>Toulouse</t>
  </si>
  <si>
    <t>Versailles</t>
  </si>
  <si>
    <t>Guadeloupe</t>
  </si>
  <si>
    <t>Guyane</t>
  </si>
  <si>
    <t>Martinique</t>
  </si>
  <si>
    <t>Clermont-Ferrand</t>
  </si>
  <si>
    <t>Mayotte</t>
  </si>
  <si>
    <t>France métropolitaine</t>
  </si>
  <si>
    <t>La Réunion</t>
  </si>
  <si>
    <t>Secteur public</t>
  </si>
  <si>
    <t>Auvergne-Rhône-Alpes</t>
  </si>
  <si>
    <t>Besançon</t>
  </si>
  <si>
    <t>Bourgogne-Franche-Comté</t>
  </si>
  <si>
    <t>Grand Est</t>
  </si>
  <si>
    <t>Hauts-de-France</t>
  </si>
  <si>
    <t>Île-de-France</t>
  </si>
  <si>
    <t>Normandie</t>
  </si>
  <si>
    <t>Nouvelle-Aquitaine</t>
  </si>
  <si>
    <t>Occitanie</t>
  </si>
  <si>
    <t>Provence-Alpes-Côte d'Azur</t>
  </si>
  <si>
    <t>© DEPP</t>
  </si>
  <si>
    <r>
      <rPr>
        <b/>
        <sz val="8"/>
        <color indexed="12"/>
        <rFont val="Arial"/>
        <family val="2"/>
      </rPr>
      <t xml:space="preserve">Bretagne </t>
    </r>
    <r>
      <rPr>
        <sz val="8"/>
        <rFont val="Arial"/>
        <family val="2"/>
      </rPr>
      <t>(Rennes)</t>
    </r>
  </si>
  <si>
    <r>
      <rPr>
        <b/>
        <sz val="8"/>
        <color indexed="12"/>
        <rFont val="Arial"/>
        <family val="2"/>
      </rPr>
      <t>Centre-Val de Loire</t>
    </r>
    <r>
      <rPr>
        <sz val="8"/>
        <rFont val="Arial"/>
        <family val="2"/>
      </rPr>
      <t xml:space="preserve"> (Orléans-Tours)</t>
    </r>
  </si>
  <si>
    <r>
      <rPr>
        <b/>
        <sz val="8"/>
        <color indexed="12"/>
        <rFont val="Arial"/>
        <family val="2"/>
      </rPr>
      <t>Pays de la Loire</t>
    </r>
    <r>
      <rPr>
        <sz val="8"/>
        <color indexed="12"/>
        <rFont val="Arial"/>
        <family val="2"/>
      </rPr>
      <t xml:space="preserve"> </t>
    </r>
    <r>
      <rPr>
        <sz val="8"/>
        <rFont val="Arial"/>
        <family val="2"/>
      </rPr>
      <t>(Nantes)</t>
    </r>
  </si>
  <si>
    <t>Formations en collège hors Segpa</t>
  </si>
  <si>
    <t>Formations professionnelles au lycée</t>
  </si>
  <si>
    <t>Formations en collège</t>
  </si>
  <si>
    <t>Formations en Segpa</t>
  </si>
  <si>
    <t>Formations générales et technologiques en lycée</t>
  </si>
  <si>
    <t>Formations post-bac en lycée</t>
  </si>
  <si>
    <r>
      <t xml:space="preserve">[1] Évolution de l'indicateur « élèves/structure » </t>
    </r>
    <r>
      <rPr>
        <sz val="9"/>
        <rFont val="Arial"/>
        <family val="2"/>
      </rPr>
      <t>(1)</t>
    </r>
  </si>
  <si>
    <r>
      <t xml:space="preserve">[2] Évolution de l'indicateur « heures/élève » </t>
    </r>
    <r>
      <rPr>
        <sz val="9"/>
        <rFont val="Arial"/>
        <family val="2"/>
      </rPr>
      <t>(1)</t>
    </r>
  </si>
  <si>
    <r>
      <t xml:space="preserve">[3] Indicateurs « heures/élève » et « élèves/structure » dans le second degré en 2019-2020 </t>
    </r>
    <r>
      <rPr>
        <sz val="9"/>
        <rFont val="Arial"/>
        <family val="2"/>
      </rPr>
      <t>(1)</t>
    </r>
  </si>
  <si>
    <t>RERS 8.12 - L'encadrement des élèves dans le second degré</t>
  </si>
  <si>
    <t>► Champ : France métropolitaine + DROM (Mayotte à partir de 2011), Public.</t>
  </si>
  <si>
    <t>Public, France métropolitaine + DROM</t>
  </si>
  <si>
    <t>Privé, France métropolitaine + DROM</t>
  </si>
  <si>
    <t>Public + Privé, France métropolitaine + DROM</t>
  </si>
  <si>
    <t>► Champ : France métropolitaine + DROM.</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</si>
  <si>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</si>
  <si>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</si>
  <si>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</si>
  <si>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</si>
  <si>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8.12 L’encadrement des élèves dans le second degré</t>
  </si>
  <si>
    <t>Sommaire</t>
  </si>
  <si>
    <t>Précisions</t>
  </si>
  <si>
    <r>
      <t>Heures d’enseignement par élève : H/E</t>
    </r>
    <r>
      <rPr>
        <sz val="8"/>
        <color indexed="8"/>
        <rFont val="Arial"/>
        <family val="2"/>
      </rPr>
      <t xml:space="preserve"> - Rapport du nombre d’heures hebdomadaires d’enseignement délivrées par des enseignants à un niveau de formation donné, au nombre d’élèves dans ce niveau de formation. Il dépend notamment des horaires des programmes et des tailles des structures dans lesquelles sont faits les enseignements. Un indicateur H/E égal à 1,5 signifie que pour 100 élèves, 150 heures d’enseignement de professeurs sont mobilisées.</t>
    </r>
  </si>
  <si>
    <r>
      <t>Nombre moyen d’élèves par structure (groupe ou division) : E/S</t>
    </r>
    <r>
      <rPr>
        <sz val="8"/>
        <color indexed="8"/>
        <rFont val="Arial"/>
        <family val="2"/>
      </rPr>
      <t xml:space="preserve"> - Moyenne des effectifs des structures (classes entières ou groupes) pondérée par le nombre d’heures d’enseignement assurées dans chaque structure. Il permet d’estimer le nombre d’élèves dont un professeur a la charge en moyenne pendant une heure de cours. Il est plus faible lorsque les élèves suivent les enseignements en petits groupes que lorsque les cours sont délivrés devant des classes entières. L’indicateur E/S est inférieur à la taille moyenne de la classe, qui rend compte du nombre d’élèves de la classe dans laquelle un élève suit un enseignement pendant une heure.</t>
    </r>
  </si>
  <si>
    <t>Pour en savoir plus</t>
  </si>
  <si>
    <r>
      <t>Notes d’Information</t>
    </r>
    <r>
      <rPr>
        <sz val="8"/>
        <color indexed="8"/>
        <rFont val="Arial"/>
        <family val="2"/>
      </rPr>
      <t> : 19.39 ; 18.31.</t>
    </r>
  </si>
  <si>
    <t>Source</t>
  </si>
  <si>
    <t>MENJS-MESRI-DEPP, Bases relais.</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</si>
  <si>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</si>
  <si>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</si>
  <si>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</si>
  <si>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</si>
  <si>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</si>
  <si>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</si>
  <si>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</si>
  <si>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</si>
  <si>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Évolution de l'indicateur « élèves/structure »</t>
  </si>
  <si>
    <t>[2] Évolution de l'indicateur « heures/élève »</t>
  </si>
  <si>
    <t>[3] Indicateurs « heures/élève » et « élèves/structure » dans le second degré en 2019-2020</t>
  </si>
  <si>
    <t>Formations professionnelles en lycée</t>
  </si>
  <si>
    <t>Formations générales et technologiques et post-bac en lycée</t>
  </si>
  <si>
    <t>Source : MENJS-MESRI-DEPP / Bases relais.</t>
  </si>
  <si>
    <r>
      <rPr>
        <b/>
        <sz val="8"/>
        <rFont val="Arial"/>
        <family val="2"/>
      </rPr>
      <t>1.</t>
    </r>
    <r>
      <rPr>
        <sz val="8"/>
        <rFont val="Arial"/>
        <family val="2"/>
      </rPr>
      <t xml:space="preserve"> Élèves/structure (E/S), voir « Précisions ».</t>
    </r>
  </si>
  <si>
    <r>
      <rPr>
        <b/>
        <sz val="8"/>
        <rFont val="Arial"/>
        <family val="2"/>
      </rPr>
      <t>1</t>
    </r>
    <r>
      <rPr>
        <sz val="8"/>
        <rFont val="Arial"/>
        <family val="2"/>
      </rPr>
      <t>. Heures/élève (H/E), voir « Précisions ».</t>
    </r>
  </si>
  <si>
    <r>
      <rPr>
        <b/>
        <sz val="8"/>
        <rFont val="Arial"/>
        <family val="2"/>
      </rPr>
      <t xml:space="preserve">1. </t>
    </r>
    <r>
      <rPr>
        <sz val="8"/>
        <rFont val="Arial"/>
        <family val="2"/>
      </rPr>
      <t>Heures/élève (H/E) et élèves/structure (E/S), voir « Précisions ».</t>
    </r>
  </si>
  <si>
    <t>DROM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</si>
</sst>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1" formatCode="_(* #,##0_);_(* \(#,##0\);_(* &quot;-&quot;_);_(@_)"/>
    <numFmt numFmtId="173" formatCode="_(* #,##0.00_);_(* \(#,##0.00\);_(* &quot;-&quot;??_);_(@_)"/>
    <numFmt numFmtId="182" formatCode="#,##0.0"/>
    <numFmt numFmtId="183" formatCode="0.0"/>
    <numFmt numFmtId="218" formatCode="_(&quot;$&quot;* #,##0_);_(&quot;$&quot;* \(#,##0\);_(&quot;$&quot;* &quot;-&quot;_);_(@_)"/>
    <numFmt numFmtId="219" formatCode="_(&quot;$&quot;* #,##0.00_);_(&quot;$&quot;* \(#,##0.00\);_(&quot;$&quot;* &quot;-&quot;??_);_(@_)"/>
  </numFmts>
  <fonts count="54" x14ac:knownFonts="1">
    <font>
      <sz val="10"/>
      <name val="Arial"/>
    </font>
    <font>
      <b/>
      <sz val="9"/>
      <name val="Arial"/>
      <family val="2"/>
    </font>
    <font>
      <sz val="8"/>
      <name val="Arial"/>
      <family val="2"/>
    </font>
    <font>
      <b/>
      <sz val="8"/>
      <color indexed="9"/>
      <name val="Arial"/>
      <family val="2"/>
    </font>
    <font>
      <b/>
      <sz val="11"/>
      <name val="Arial"/>
      <family val="2"/>
    </font>
    <font>
      <b/>
      <sz val="8"/>
      <name val="Arial"/>
      <family val="2"/>
    </font>
    <font>
      <sz val="10"/>
      <name val="Arial"/>
      <family val="2"/>
    </font>
    <font>
      <b/>
      <sz val="8"/>
      <color indexed="12"/>
      <name val="Arial"/>
      <family val="2"/>
    </font>
    <font>
      <sz val="8"/>
      <color indexed="12"/>
      <name val="Arial"/>
      <family val="2"/>
    </font>
    <font>
      <b/>
      <sz val="10"/>
      <name val="Arial"/>
      <family val="2"/>
    </font>
    <font>
      <sz val="8"/>
      <color indexed="8"/>
      <name val="Arial"/>
      <family val="2"/>
    </font>
    <font>
      <sz val="9"/>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11"/>
      <color theme="1"/>
      <name val="Calibri"/>
      <family val="2"/>
      <scheme val="minor"/>
    </font>
    <font>
      <b/>
      <sz val="8"/>
      <color rgb="FF0000FF"/>
      <name val="Arial"/>
      <family val="2"/>
    </font>
    <font>
      <sz val="8"/>
      <color rgb="FF0000FF"/>
      <name val="Arial"/>
      <family val="2"/>
    </font>
    <font>
      <b/>
      <sz val="8"/>
      <color theme="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
      <patternFill patternType="solid">
        <fgColor rgb="FF0000FF"/>
        <bgColor indexed="64"/>
      </patternFill>
    </fill>
  </fills>
  <borders count="3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style="thin">
        <color indexed="9"/>
      </right>
      <top/>
      <bottom/>
      <diagonal/>
    </border>
    <border>
      <left style="thin">
        <color indexed="9"/>
      </left>
      <right style="thin">
        <color indexed="9"/>
      </right>
      <top style="thin">
        <color indexed="9"/>
      </top>
      <bottom/>
      <diagonal/>
    </border>
    <border>
      <left style="thin">
        <color indexed="9"/>
      </left>
      <right/>
      <top/>
      <bottom/>
      <diagonal/>
    </border>
    <border>
      <left style="thin">
        <color indexed="64"/>
      </left>
      <right/>
      <top/>
      <bottom/>
      <diagonal/>
    </border>
    <border>
      <left/>
      <right style="thin">
        <color indexed="64"/>
      </right>
      <top/>
      <bottom/>
      <diagonal/>
    </border>
    <border>
      <left style="thin">
        <color indexed="9"/>
      </left>
      <right/>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right/>
      <top style="thin">
        <color theme="0"/>
      </top>
      <bottom style="thin">
        <color indexed="64"/>
      </bottom>
      <diagonal/>
    </border>
    <border>
      <left/>
      <right style="thin">
        <color indexed="64"/>
      </right>
      <top style="thin">
        <color theme="0"/>
      </top>
      <bottom style="thin">
        <color indexed="64"/>
      </bottom>
      <diagonal/>
    </border>
    <border>
      <left/>
      <right/>
      <top style="thin">
        <color theme="0"/>
      </top>
      <bottom/>
      <diagonal/>
    </border>
    <border>
      <left/>
      <right style="thin">
        <color indexed="64"/>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s>
  <cellStyleXfs count="78">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3" borderId="0" applyNumberFormat="0" applyBorder="0" applyAlignment="0" applyProtection="0"/>
    <xf numFmtId="0" fontId="2" fillId="16" borderId="1"/>
    <xf numFmtId="0" fontId="17" fillId="17" borderId="2" applyNumberFormat="0" applyAlignment="0" applyProtection="0"/>
    <xf numFmtId="0" fontId="2" fillId="0" borderId="3"/>
    <xf numFmtId="0" fontId="13" fillId="18" borderId="5" applyNumberFormat="0" applyAlignment="0" applyProtection="0"/>
    <xf numFmtId="0" fontId="18" fillId="19" borderId="0">
      <alignment horizontal="center"/>
    </xf>
    <xf numFmtId="0" fontId="19" fillId="19" borderId="0">
      <alignment horizontal="center" vertical="center"/>
    </xf>
    <xf numFmtId="0" fontId="6" fillId="20" borderId="0">
      <alignment horizontal="center" wrapText="1"/>
    </xf>
    <xf numFmtId="0" fontId="7" fillId="19" borderId="0">
      <alignment horizontal="center"/>
    </xf>
    <xf numFmtId="171" fontId="20" fillId="0" borderId="0" applyFont="0" applyFill="0" applyBorder="0" applyAlignment="0" applyProtection="0"/>
    <xf numFmtId="173" fontId="6" fillId="0" borderId="0" applyFont="0" applyFill="0" applyBorder="0" applyAlignment="0" applyProtection="0"/>
    <xf numFmtId="173" fontId="20" fillId="0" borderId="0" applyFont="0" applyFill="0" applyBorder="0" applyAlignment="0" applyProtection="0"/>
    <xf numFmtId="218" fontId="20" fillId="0" borderId="0" applyFont="0" applyFill="0" applyBorder="0" applyAlignment="0" applyProtection="0"/>
    <xf numFmtId="219" fontId="20" fillId="0" borderId="0" applyFont="0" applyFill="0" applyBorder="0" applyAlignment="0" applyProtection="0"/>
    <xf numFmtId="0" fontId="21" fillId="21" borderId="1" applyBorder="0">
      <protection locked="0"/>
    </xf>
    <xf numFmtId="0" fontId="22" fillId="0" borderId="0" applyNumberFormat="0" applyFill="0" applyBorder="0" applyAlignment="0" applyProtection="0"/>
    <xf numFmtId="0" fontId="10" fillId="19" borderId="3">
      <alignment horizontal="left"/>
    </xf>
    <xf numFmtId="0" fontId="23" fillId="19" borderId="0">
      <alignment horizontal="left"/>
    </xf>
    <xf numFmtId="0" fontId="24" fillId="4" borderId="0" applyNumberFormat="0" applyBorder="0" applyAlignment="0" applyProtection="0"/>
    <xf numFmtId="0" fontId="25" fillId="22" borderId="0">
      <alignment horizontal="right" vertical="top" textRotation="90" wrapText="1"/>
    </xf>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7" borderId="2" applyNumberFormat="0" applyAlignment="0" applyProtection="0"/>
    <xf numFmtId="0" fontId="9" fillId="20" borderId="0">
      <alignment horizontal="center"/>
    </xf>
    <xf numFmtId="0" fontId="2" fillId="19" borderId="9">
      <alignment wrapText="1"/>
    </xf>
    <xf numFmtId="0" fontId="31" fillId="19" borderId="10"/>
    <xf numFmtId="0" fontId="31" fillId="19" borderId="11"/>
    <xf numFmtId="0" fontId="2" fillId="19" borderId="12">
      <alignment horizontal="center" wrapText="1"/>
    </xf>
    <xf numFmtId="0" fontId="43" fillId="0" borderId="0" applyNumberFormat="0" applyFill="0" applyBorder="0" applyAlignment="0" applyProtection="0"/>
    <xf numFmtId="0" fontId="44" fillId="0" borderId="0" applyNumberFormat="0" applyFill="0" applyBorder="0" applyAlignment="0" applyProtection="0"/>
    <xf numFmtId="0" fontId="32" fillId="0" borderId="4" applyNumberFormat="0" applyFill="0" applyAlignment="0" applyProtection="0"/>
    <xf numFmtId="0" fontId="6" fillId="0" borderId="0" applyFont="0" applyFill="0" applyBorder="0" applyAlignment="0" applyProtection="0"/>
    <xf numFmtId="0" fontId="33" fillId="23" borderId="0" applyNumberFormat="0" applyBorder="0" applyAlignment="0" applyProtection="0"/>
    <xf numFmtId="0" fontId="34" fillId="0" borderId="0"/>
    <xf numFmtId="0" fontId="42" fillId="0" borderId="0"/>
    <xf numFmtId="0" fontId="6" fillId="0" borderId="0"/>
    <xf numFmtId="0" fontId="14" fillId="0" borderId="0"/>
    <xf numFmtId="0" fontId="6" fillId="0" borderId="0"/>
    <xf numFmtId="0" fontId="6" fillId="0" borderId="0"/>
    <xf numFmtId="0" fontId="14" fillId="0" borderId="0"/>
    <xf numFmtId="0" fontId="42" fillId="0" borderId="0"/>
    <xf numFmtId="0" fontId="35" fillId="17" borderId="13" applyNumberFormat="0" applyAlignment="0" applyProtection="0"/>
    <xf numFmtId="9" fontId="6" fillId="0" borderId="0" applyFont="0" applyFill="0" applyBorder="0" applyAlignment="0" applyProtection="0"/>
    <xf numFmtId="9" fontId="6" fillId="0" borderId="0" applyNumberFormat="0" applyFont="0" applyFill="0" applyBorder="0" applyAlignment="0" applyProtection="0"/>
    <xf numFmtId="9" fontId="6" fillId="0" borderId="0" applyNumberFormat="0" applyFont="0" applyFill="0" applyBorder="0" applyAlignment="0" applyProtection="0"/>
    <xf numFmtId="0" fontId="2" fillId="19" borderId="3"/>
    <xf numFmtId="0" fontId="19" fillId="19" borderId="0">
      <alignment horizontal="right"/>
    </xf>
    <xf numFmtId="0" fontId="36" fillId="24" borderId="0">
      <alignment horizontal="center"/>
    </xf>
    <xf numFmtId="0" fontId="37" fillId="20" borderId="0"/>
    <xf numFmtId="0" fontId="38" fillId="22" borderId="14">
      <alignment horizontal="left" vertical="top" wrapText="1"/>
    </xf>
    <xf numFmtId="0" fontId="38" fillId="22" borderId="15">
      <alignment horizontal="left" vertical="top"/>
    </xf>
    <xf numFmtId="37" fontId="39" fillId="0" borderId="0"/>
    <xf numFmtId="0" fontId="18" fillId="19" borderId="0">
      <alignment horizontal="center"/>
    </xf>
    <xf numFmtId="0" fontId="12" fillId="0" borderId="0" applyNumberFormat="0" applyFill="0" applyBorder="0" applyAlignment="0" applyProtection="0"/>
    <xf numFmtId="0" fontId="5" fillId="19" borderId="0"/>
    <xf numFmtId="0" fontId="40" fillId="0" borderId="0" applyNumberFormat="0" applyFill="0" applyBorder="0" applyAlignment="0" applyProtection="0"/>
  </cellStyleXfs>
  <cellXfs count="109">
    <xf numFmtId="0" fontId="0" fillId="0" borderId="0" xfId="0"/>
    <xf numFmtId="0" fontId="4" fillId="0" borderId="0" xfId="0" applyFont="1" applyAlignment="1"/>
    <xf numFmtId="0" fontId="0" fillId="0" borderId="0" xfId="0" applyAlignment="1">
      <alignment horizontal="left"/>
    </xf>
    <xf numFmtId="0" fontId="2" fillId="0" borderId="0" xfId="0" applyFont="1"/>
    <xf numFmtId="0" fontId="2" fillId="0" borderId="0" xfId="0" applyFont="1" applyAlignment="1">
      <alignment horizontal="left"/>
    </xf>
    <xf numFmtId="0" fontId="2" fillId="0" borderId="0" xfId="0" applyFont="1" applyBorder="1" applyAlignment="1">
      <alignment horizontal="center"/>
    </xf>
    <xf numFmtId="0" fontId="0" fillId="0" borderId="0" xfId="0" applyAlignment="1">
      <alignment vertical="center"/>
    </xf>
    <xf numFmtId="0" fontId="2" fillId="0" borderId="0" xfId="0" applyFont="1" applyAlignment="1">
      <alignment vertical="center"/>
    </xf>
    <xf numFmtId="1" fontId="2" fillId="0" borderId="0" xfId="0" applyNumberFormat="1" applyFont="1"/>
    <xf numFmtId="1" fontId="2" fillId="0" borderId="0" xfId="0" applyNumberFormat="1" applyFont="1" applyFill="1" applyBorder="1" applyAlignment="1">
      <alignment horizontal="left"/>
    </xf>
    <xf numFmtId="2" fontId="2" fillId="0" borderId="0" xfId="0" applyNumberFormat="1" applyFont="1" applyBorder="1" applyAlignment="1">
      <alignment horizontal="center"/>
    </xf>
    <xf numFmtId="2" fontId="5" fillId="0" borderId="0" xfId="0" applyNumberFormat="1" applyFont="1" applyBorder="1" applyAlignment="1">
      <alignment horizontal="center"/>
    </xf>
    <xf numFmtId="0" fontId="2" fillId="0" borderId="0" xfId="0" applyFont="1" applyFill="1" applyBorder="1" applyAlignment="1">
      <alignment horizontal="center"/>
    </xf>
    <xf numFmtId="0" fontId="0" fillId="0" borderId="0" xfId="0" applyBorder="1"/>
    <xf numFmtId="0" fontId="3" fillId="25" borderId="16" xfId="0" applyFont="1" applyFill="1" applyBorder="1" applyAlignment="1">
      <alignment horizontal="right" vertical="top"/>
    </xf>
    <xf numFmtId="183" fontId="3" fillId="25" borderId="16" xfId="0" applyNumberFormat="1" applyFont="1" applyFill="1" applyBorder="1" applyAlignment="1">
      <alignment horizontal="right" vertical="top"/>
    </xf>
    <xf numFmtId="0" fontId="3" fillId="25" borderId="17" xfId="0" applyFont="1" applyFill="1" applyBorder="1" applyAlignment="1">
      <alignment horizontal="right" vertical="top"/>
    </xf>
    <xf numFmtId="183" fontId="3" fillId="25" borderId="18" xfId="0" applyNumberFormat="1" applyFont="1" applyFill="1" applyBorder="1" applyAlignment="1">
      <alignment horizontal="right" vertical="top"/>
    </xf>
    <xf numFmtId="0" fontId="3" fillId="25" borderId="18" xfId="0" applyFont="1" applyFill="1" applyBorder="1" applyAlignment="1">
      <alignment horizontal="right" vertical="top"/>
    </xf>
    <xf numFmtId="183" fontId="3" fillId="25" borderId="19" xfId="0" applyNumberFormat="1" applyFont="1" applyFill="1" applyBorder="1" applyAlignment="1">
      <alignment horizontal="right" vertical="top"/>
    </xf>
    <xf numFmtId="183" fontId="45" fillId="0" borderId="0" xfId="0" applyNumberFormat="1" applyFont="1"/>
    <xf numFmtId="183" fontId="0" fillId="0" borderId="0" xfId="0" applyNumberFormat="1" applyAlignment="1">
      <alignment horizontal="left"/>
    </xf>
    <xf numFmtId="0" fontId="5" fillId="0" borderId="0" xfId="0" applyFont="1"/>
    <xf numFmtId="0" fontId="2" fillId="0" borderId="0" xfId="0" applyFont="1" applyBorder="1" applyAlignment="1">
      <alignment horizontal="left"/>
    </xf>
    <xf numFmtId="183" fontId="2" fillId="0" borderId="0" xfId="0" applyNumberFormat="1" applyFont="1" applyFill="1" applyBorder="1" applyAlignment="1">
      <alignment horizontal="center"/>
    </xf>
    <xf numFmtId="2" fontId="2" fillId="0" borderId="20" xfId="0" applyNumberFormat="1" applyFont="1" applyFill="1" applyBorder="1" applyAlignment="1">
      <alignment horizontal="center"/>
    </xf>
    <xf numFmtId="183" fontId="2" fillId="0" borderId="21" xfId="0" applyNumberFormat="1" applyFont="1" applyFill="1" applyBorder="1" applyAlignment="1">
      <alignment horizontal="center"/>
    </xf>
    <xf numFmtId="183" fontId="2" fillId="0" borderId="21" xfId="0" applyNumberFormat="1" applyFont="1" applyBorder="1" applyAlignment="1">
      <alignment horizontal="center"/>
    </xf>
    <xf numFmtId="0" fontId="2" fillId="0" borderId="0" xfId="60" applyFont="1" applyAlignment="1">
      <alignment horizontal="right"/>
    </xf>
    <xf numFmtId="0" fontId="2" fillId="0" borderId="0" xfId="0" applyFont="1" applyAlignment="1">
      <alignment horizontal="right"/>
    </xf>
    <xf numFmtId="0" fontId="46" fillId="0" borderId="0" xfId="0" applyFont="1" applyBorder="1" applyAlignment="1">
      <alignment horizontal="left"/>
    </xf>
    <xf numFmtId="2" fontId="46" fillId="0" borderId="20" xfId="0" applyNumberFormat="1" applyFont="1" applyBorder="1" applyAlignment="1">
      <alignment horizontal="center"/>
    </xf>
    <xf numFmtId="0" fontId="47" fillId="0" borderId="0" xfId="0" applyFont="1" applyBorder="1" applyAlignment="1">
      <alignment horizontal="left"/>
    </xf>
    <xf numFmtId="2" fontId="46" fillId="0" borderId="20" xfId="0" applyNumberFormat="1" applyFont="1" applyFill="1" applyBorder="1" applyAlignment="1">
      <alignment horizontal="center"/>
    </xf>
    <xf numFmtId="183" fontId="46" fillId="0" borderId="0" xfId="0" applyNumberFormat="1" applyFont="1" applyFill="1" applyBorder="1" applyAlignment="1">
      <alignment horizontal="center"/>
    </xf>
    <xf numFmtId="183" fontId="46" fillId="0" borderId="21" xfId="0" applyNumberFormat="1" applyFont="1" applyFill="1" applyBorder="1" applyAlignment="1">
      <alignment horizontal="center"/>
    </xf>
    <xf numFmtId="183" fontId="46" fillId="0" borderId="21" xfId="0" applyNumberFormat="1" applyFont="1" applyBorder="1" applyAlignment="1">
      <alignment horizontal="center"/>
    </xf>
    <xf numFmtId="183" fontId="46" fillId="0" borderId="0" xfId="0" applyNumberFormat="1" applyFont="1" applyBorder="1" applyAlignment="1">
      <alignment horizontal="center"/>
    </xf>
    <xf numFmtId="0" fontId="5" fillId="26" borderId="0" xfId="0" applyFont="1" applyFill="1" applyBorder="1" applyAlignment="1">
      <alignment horizontal="left"/>
    </xf>
    <xf numFmtId="2" fontId="5" fillId="26" borderId="20" xfId="0" applyNumberFormat="1" applyFont="1" applyFill="1" applyBorder="1" applyAlignment="1">
      <alignment horizontal="center"/>
    </xf>
    <xf numFmtId="183" fontId="5" fillId="26" borderId="0" xfId="0" applyNumberFormat="1" applyFont="1" applyFill="1" applyBorder="1" applyAlignment="1">
      <alignment horizontal="center"/>
    </xf>
    <xf numFmtId="183" fontId="5" fillId="26" borderId="21" xfId="0" applyNumberFormat="1" applyFont="1" applyFill="1" applyBorder="1" applyAlignment="1">
      <alignment horizontal="center"/>
    </xf>
    <xf numFmtId="0" fontId="48" fillId="27" borderId="25" xfId="0" applyFont="1" applyFill="1" applyBorder="1" applyAlignment="1">
      <alignment horizontal="left"/>
    </xf>
    <xf numFmtId="183" fontId="48" fillId="27" borderId="26" xfId="0" applyNumberFormat="1" applyFont="1" applyFill="1" applyBorder="1" applyAlignment="1">
      <alignment horizontal="center"/>
    </xf>
    <xf numFmtId="0" fontId="48" fillId="27" borderId="27" xfId="0" applyFont="1" applyFill="1" applyBorder="1" applyAlignment="1">
      <alignment horizontal="left"/>
    </xf>
    <xf numFmtId="183" fontId="48" fillId="27" borderId="28" xfId="0" applyNumberFormat="1" applyFont="1" applyFill="1" applyBorder="1" applyAlignment="1">
      <alignment horizontal="center"/>
    </xf>
    <xf numFmtId="2" fontId="48" fillId="27" borderId="29" xfId="0" applyNumberFormat="1" applyFont="1" applyFill="1" applyBorder="1" applyAlignment="1">
      <alignment horizontal="center"/>
    </xf>
    <xf numFmtId="183" fontId="48" fillId="27" borderId="30" xfId="0" applyNumberFormat="1" applyFont="1" applyFill="1" applyBorder="1" applyAlignment="1">
      <alignment horizontal="center"/>
    </xf>
    <xf numFmtId="2" fontId="48" fillId="27" borderId="31" xfId="0" applyNumberFormat="1" applyFont="1" applyFill="1" applyBorder="1" applyAlignment="1">
      <alignment horizontal="center"/>
    </xf>
    <xf numFmtId="183" fontId="48" fillId="27" borderId="32" xfId="0" applyNumberFormat="1" applyFont="1" applyFill="1" applyBorder="1" applyAlignment="1">
      <alignment horizontal="center"/>
    </xf>
    <xf numFmtId="0" fontId="1" fillId="0" borderId="0" xfId="60" applyFont="1" applyAlignment="1">
      <alignment horizontal="left"/>
    </xf>
    <xf numFmtId="0" fontId="2" fillId="0" borderId="0" xfId="0" applyFont="1" applyBorder="1"/>
    <xf numFmtId="0" fontId="4" fillId="0" borderId="0" xfId="0" applyFont="1" applyAlignment="1">
      <alignment horizontal="left"/>
    </xf>
    <xf numFmtId="0" fontId="4" fillId="0" borderId="0" xfId="0" applyFont="1" applyFill="1" applyAlignment="1"/>
    <xf numFmtId="0" fontId="0" fillId="0" borderId="0" xfId="0" applyFill="1"/>
    <xf numFmtId="0" fontId="1" fillId="0" borderId="0" xfId="60" applyFont="1" applyFill="1" applyAlignment="1">
      <alignment horizontal="left"/>
    </xf>
    <xf numFmtId="0" fontId="2" fillId="0" borderId="0" xfId="0" applyFont="1" applyFill="1" applyAlignment="1">
      <alignment horizontal="right"/>
    </xf>
    <xf numFmtId="0" fontId="5" fillId="0" borderId="0" xfId="0" applyFont="1" applyFill="1" applyAlignment="1">
      <alignment horizontal="right"/>
    </xf>
    <xf numFmtId="0" fontId="2" fillId="0" borderId="0" xfId="0" applyFont="1" applyFill="1"/>
    <xf numFmtId="0" fontId="5" fillId="0" borderId="0" xfId="0" applyFont="1" applyBorder="1" applyAlignment="1">
      <alignment horizontal="left" vertical="center"/>
    </xf>
    <xf numFmtId="1" fontId="2" fillId="0" borderId="0" xfId="60" applyNumberFormat="1" applyFont="1" applyFill="1" applyBorder="1" applyAlignment="1">
      <alignment horizontal="left"/>
    </xf>
    <xf numFmtId="0" fontId="2" fillId="0" borderId="0" xfId="60" applyFont="1" applyFill="1" applyBorder="1" applyAlignment="1">
      <alignment horizontal="center"/>
    </xf>
    <xf numFmtId="183" fontId="2" fillId="0" borderId="0" xfId="60" applyNumberFormat="1" applyFont="1" applyFill="1" applyBorder="1" applyAlignment="1">
      <alignment horizontal="center"/>
    </xf>
    <xf numFmtId="182" fontId="2" fillId="0" borderId="0" xfId="60" applyNumberFormat="1" applyFont="1" applyFill="1" applyBorder="1" applyAlignment="1">
      <alignment horizontal="center"/>
    </xf>
    <xf numFmtId="0" fontId="48" fillId="27" borderId="0" xfId="0" quotePrefix="1" applyFont="1" applyFill="1" applyBorder="1" applyAlignment="1">
      <alignment horizontal="center" wrapText="1"/>
    </xf>
    <xf numFmtId="0" fontId="48" fillId="27" borderId="0" xfId="0" applyFont="1" applyFill="1" applyBorder="1" applyAlignment="1">
      <alignment horizontal="center"/>
    </xf>
    <xf numFmtId="1" fontId="2" fillId="0" borderId="33" xfId="60" applyNumberFormat="1" applyFont="1" applyFill="1" applyBorder="1" applyAlignment="1">
      <alignment horizontal="left"/>
    </xf>
    <xf numFmtId="182" fontId="2" fillId="0" borderId="33" xfId="60" applyNumberFormat="1" applyFont="1" applyFill="1" applyBorder="1" applyAlignment="1">
      <alignment horizontal="center"/>
    </xf>
    <xf numFmtId="0" fontId="48" fillId="27" borderId="34" xfId="0" applyFont="1" applyFill="1" applyBorder="1" applyAlignment="1">
      <alignment horizontal="center" wrapText="1"/>
    </xf>
    <xf numFmtId="0" fontId="2" fillId="0" borderId="34" xfId="60" applyFont="1" applyFill="1" applyBorder="1" applyAlignment="1">
      <alignment horizontal="center"/>
    </xf>
    <xf numFmtId="183" fontId="2" fillId="0" borderId="34" xfId="60" applyNumberFormat="1" applyFont="1" applyFill="1" applyBorder="1" applyAlignment="1">
      <alignment horizontal="center"/>
    </xf>
    <xf numFmtId="182" fontId="2" fillId="0" borderId="34" xfId="60" applyNumberFormat="1" applyFont="1" applyFill="1" applyBorder="1" applyAlignment="1">
      <alignment horizontal="center"/>
    </xf>
    <xf numFmtId="182" fontId="2" fillId="0" borderId="35" xfId="60" applyNumberFormat="1" applyFont="1" applyFill="1" applyBorder="1" applyAlignment="1">
      <alignment horizontal="center"/>
    </xf>
    <xf numFmtId="2" fontId="2" fillId="0" borderId="0" xfId="60" applyNumberFormat="1" applyFont="1" applyFill="1" applyBorder="1" applyAlignment="1">
      <alignment horizontal="center"/>
    </xf>
    <xf numFmtId="4" fontId="2" fillId="0" borderId="0" xfId="60" applyNumberFormat="1" applyFont="1" applyFill="1" applyBorder="1" applyAlignment="1">
      <alignment horizontal="center"/>
    </xf>
    <xf numFmtId="1" fontId="48" fillId="27" borderId="0" xfId="0" quotePrefix="1" applyNumberFormat="1" applyFont="1" applyFill="1" applyBorder="1" applyAlignment="1">
      <alignment horizontal="center" wrapText="1"/>
    </xf>
    <xf numFmtId="2" fontId="2" fillId="0" borderId="34" xfId="60" applyNumberFormat="1" applyFont="1" applyFill="1" applyBorder="1" applyAlignment="1">
      <alignment horizontal="center"/>
    </xf>
    <xf numFmtId="4" fontId="2" fillId="0" borderId="34" xfId="60" applyNumberFormat="1" applyFont="1" applyFill="1" applyBorder="1" applyAlignment="1">
      <alignment horizontal="center"/>
    </xf>
    <xf numFmtId="4" fontId="2" fillId="0" borderId="35" xfId="60" applyNumberFormat="1" applyFont="1" applyFill="1" applyBorder="1" applyAlignment="1">
      <alignment horizontal="center"/>
    </xf>
    <xf numFmtId="4" fontId="2" fillId="0" borderId="33" xfId="60" applyNumberFormat="1" applyFont="1" applyFill="1" applyBorder="1" applyAlignment="1">
      <alignment horizontal="center"/>
    </xf>
    <xf numFmtId="0" fontId="2" fillId="0" borderId="17" xfId="0" applyFont="1" applyBorder="1" applyAlignment="1">
      <alignment horizontal="left"/>
    </xf>
    <xf numFmtId="49" fontId="49" fillId="0" borderId="0" xfId="0" applyNumberFormat="1" applyFont="1" applyFill="1" applyAlignment="1">
      <alignment vertical="center"/>
    </xf>
    <xf numFmtId="49" fontId="41" fillId="0" borderId="0" xfId="0" applyNumberFormat="1" applyFont="1" applyFill="1"/>
    <xf numFmtId="49" fontId="0" fillId="0" borderId="0" xfId="0" applyNumberFormat="1" applyFill="1"/>
    <xf numFmtId="49" fontId="6" fillId="0" borderId="0" xfId="0" applyNumberFormat="1" applyFont="1" applyFill="1" applyAlignment="1">
      <alignment horizontal="center" wrapText="1"/>
    </xf>
    <xf numFmtId="49" fontId="0" fillId="0" borderId="0" xfId="0" applyNumberFormat="1" applyFill="1" applyAlignment="1">
      <alignment wrapText="1"/>
    </xf>
    <xf numFmtId="49" fontId="44" fillId="0" borderId="0" xfId="51" applyNumberFormat="1" applyFill="1"/>
    <xf numFmtId="49" fontId="50" fillId="0" borderId="0" xfId="0" applyNumberFormat="1" applyFont="1" applyFill="1" applyAlignment="1">
      <alignment vertical="center" wrapText="1"/>
    </xf>
    <xf numFmtId="49" fontId="6" fillId="0" borderId="0" xfId="0" applyNumberFormat="1" applyFont="1" applyFill="1"/>
    <xf numFmtId="49" fontId="1" fillId="0" borderId="0" xfId="0" applyNumberFormat="1" applyFont="1" applyFill="1" applyAlignment="1">
      <alignment wrapText="1"/>
    </xf>
    <xf numFmtId="49" fontId="51" fillId="0" borderId="0" xfId="0" applyNumberFormat="1" applyFont="1" applyFill="1" applyAlignment="1">
      <alignment horizontal="justify" vertical="center" wrapText="1"/>
    </xf>
    <xf numFmtId="49" fontId="49" fillId="0" borderId="0" xfId="0" applyNumberFormat="1" applyFont="1" applyFill="1" applyAlignment="1">
      <alignment horizontal="justify" vertical="center" wrapText="1"/>
    </xf>
    <xf numFmtId="49" fontId="52" fillId="0" borderId="0" xfId="0" applyNumberFormat="1" applyFont="1" applyFill="1" applyAlignment="1">
      <alignment vertical="center" wrapText="1"/>
    </xf>
    <xf numFmtId="49" fontId="49" fillId="0" borderId="0" xfId="0" applyNumberFormat="1" applyFont="1" applyFill="1" applyAlignment="1">
      <alignment vertical="center" wrapText="1"/>
    </xf>
    <xf numFmtId="49" fontId="53" fillId="0" borderId="0" xfId="0" applyNumberFormat="1" applyFont="1" applyFill="1" applyAlignment="1">
      <alignment vertical="center" wrapText="1"/>
    </xf>
    <xf numFmtId="49" fontId="2" fillId="0" borderId="0" xfId="0" applyNumberFormat="1" applyFont="1" applyFill="1" applyAlignment="1">
      <alignment wrapText="1"/>
    </xf>
    <xf numFmtId="49" fontId="2" fillId="0" borderId="0" xfId="0" applyNumberFormat="1" applyFont="1" applyFill="1"/>
    <xf numFmtId="0" fontId="4" fillId="0" borderId="0" xfId="0" applyFont="1" applyAlignment="1"/>
    <xf numFmtId="0" fontId="2" fillId="0" borderId="0" xfId="0" applyFont="1" applyBorder="1" applyAlignment="1">
      <alignment horizontal="left"/>
    </xf>
    <xf numFmtId="0" fontId="2" fillId="0" borderId="17" xfId="0" applyFont="1" applyBorder="1" applyAlignment="1">
      <alignment horizontal="left"/>
    </xf>
    <xf numFmtId="0" fontId="5" fillId="0" borderId="0" xfId="0" applyFont="1" applyBorder="1" applyAlignment="1"/>
    <xf numFmtId="0" fontId="4" fillId="0" borderId="0" xfId="0" applyFont="1" applyAlignment="1">
      <alignment horizontal="left"/>
    </xf>
    <xf numFmtId="0" fontId="1" fillId="0" borderId="0" xfId="0" applyFont="1" applyBorder="1" applyAlignment="1">
      <alignment horizontal="left" vertical="center"/>
    </xf>
    <xf numFmtId="0" fontId="3" fillId="25" borderId="17" xfId="0" applyFont="1" applyFill="1" applyBorder="1" applyAlignment="1">
      <alignment horizontal="left"/>
    </xf>
    <xf numFmtId="0" fontId="3" fillId="25" borderId="22" xfId="0" applyFont="1" applyFill="1" applyBorder="1" applyAlignment="1">
      <alignment horizontal="center" vertical="top" wrapText="1"/>
    </xf>
    <xf numFmtId="0" fontId="3" fillId="25" borderId="23" xfId="0" applyFont="1" applyFill="1" applyBorder="1" applyAlignment="1">
      <alignment horizontal="center" vertical="top" wrapText="1"/>
    </xf>
    <xf numFmtId="0" fontId="3" fillId="25" borderId="24" xfId="0" applyFont="1" applyFill="1" applyBorder="1" applyAlignment="1">
      <alignment horizontal="center" vertical="top" wrapText="1"/>
    </xf>
    <xf numFmtId="0" fontId="3" fillId="25" borderId="24" xfId="0" applyFont="1" applyFill="1" applyBorder="1" applyAlignment="1">
      <alignment horizontal="center" vertical="top"/>
    </xf>
    <xf numFmtId="0" fontId="3" fillId="25" borderId="22" xfId="0" applyFont="1" applyFill="1" applyBorder="1" applyAlignment="1">
      <alignment horizontal="center" vertical="top"/>
    </xf>
  </cellXfs>
  <cellStyles count="7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Output" xfId="63"/>
    <cellStyle name="Percent 2" xfId="64"/>
    <cellStyle name="Percent_1 SubOverv.USd" xfId="65"/>
    <cellStyle name="Prozent_SubCatperStud" xfId="66"/>
    <cellStyle name="row" xfId="67"/>
    <cellStyle name="RowCodes" xfId="68"/>
    <cellStyle name="Row-Col Headings" xfId="69"/>
    <cellStyle name="RowTitles_CENTRAL_GOVT" xfId="70"/>
    <cellStyle name="RowTitles-Col2" xfId="71"/>
    <cellStyle name="RowTitles-Detail" xfId="72"/>
    <cellStyle name="Standard_Info" xfId="73"/>
    <cellStyle name="temp" xfId="74"/>
    <cellStyle name="Title" xfId="75"/>
    <cellStyle name="title1" xfId="76"/>
    <cellStyle name="Warning Text" xfId="7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t> [1] Évolution de l'indicateur "élèves/structure"</a:t>
            </a:r>
          </a:p>
        </c:rich>
      </c:tx>
      <c:layout>
        <c:manualLayout>
          <c:xMode val="edge"/>
          <c:yMode val="edge"/>
          <c:x val="0.30941039068681003"/>
          <c:y val="3.8461633472286552E-2"/>
        </c:manualLayout>
      </c:layout>
      <c:overlay val="0"/>
      <c:spPr>
        <a:noFill/>
        <a:ln w="25400">
          <a:noFill/>
        </a:ln>
      </c:spPr>
    </c:title>
    <c:autoTitleDeleted val="0"/>
    <c:plotArea>
      <c:layout>
        <c:manualLayout>
          <c:layoutTarget val="inner"/>
          <c:xMode val="edge"/>
          <c:yMode val="edge"/>
          <c:x val="5.5821458553657284E-2"/>
          <c:y val="0.30419632354322063"/>
          <c:w val="0.72089426475008844"/>
          <c:h val="0.56993104296028696"/>
        </c:manualLayout>
      </c:layout>
      <c:lineChart>
        <c:grouping val="standard"/>
        <c:varyColors val="0"/>
        <c:ser>
          <c:idx val="0"/>
          <c:order val="0"/>
          <c:tx>
            <c:strRef>
              <c:f>'8.12 Graphique 1'!$B$5</c:f>
              <c:strCache>
                <c:ptCount val="1"/>
                <c:pt idx="0">
                  <c:v>Formations en collège hors Segpa</c:v>
                </c:pt>
              </c:strCache>
            </c:strRef>
          </c:tx>
          <c:spPr>
            <a:ln w="12700">
              <a:solidFill>
                <a:srgbClr val="00CCFF"/>
              </a:solidFill>
              <a:prstDash val="solid"/>
            </a:ln>
          </c:spPr>
          <c:marker>
            <c:symbol val="none"/>
          </c:marker>
          <c:dLbls>
            <c:dLbl>
              <c:idx val="11"/>
              <c:layout>
                <c:manualLayout>
                  <c:x val="0.21903242955874536"/>
                  <c:y val="-3.0470279450362823E-2"/>
                </c:manualLayout>
              </c:layout>
              <c:tx>
                <c:rich>
                  <a:bodyPr/>
                  <a:lstStyle/>
                  <a:p>
                    <a:pPr>
                      <a:defRPr sz="700" b="0" i="0" u="none" strike="noStrike" baseline="0">
                        <a:solidFill>
                          <a:srgbClr val="000000"/>
                        </a:solidFill>
                        <a:latin typeface="Arial"/>
                        <a:ea typeface="Arial"/>
                        <a:cs typeface="Arial"/>
                      </a:defRPr>
                    </a:pPr>
                    <a:r>
                      <a:t>23,6</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numRef>
              <c:f>'8.12 Graphique 1'!$A$6:$A$24</c:f>
              <c:numCache>
                <c:formatCode>0</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'8.12 Graphique 1'!$B$6:$B$24</c:f>
              <c:numCache>
                <c:formatCode>General</c:formatCode>
                <c:ptCount val="19"/>
                <c:pt idx="0">
                  <c:v>22.7</c:v>
                </c:pt>
                <c:pt idx="1">
                  <c:v>22.6</c:v>
                </c:pt>
                <c:pt idx="2">
                  <c:v>22.7</c:v>
                </c:pt>
                <c:pt idx="3">
                  <c:v>22.7</c:v>
                </c:pt>
                <c:pt idx="4">
                  <c:v>22.8</c:v>
                </c:pt>
                <c:pt idx="5" formatCode="#,##0.0">
                  <c:v>22.9</c:v>
                </c:pt>
                <c:pt idx="6" formatCode="#,##0.0">
                  <c:v>22.8</c:v>
                </c:pt>
                <c:pt idx="7" formatCode="#,##0.0">
                  <c:v>23</c:v>
                </c:pt>
                <c:pt idx="8" formatCode="#,##0.0">
                  <c:v>23</c:v>
                </c:pt>
                <c:pt idx="9" formatCode="0.0">
                  <c:v>23.08</c:v>
                </c:pt>
                <c:pt idx="10" formatCode="#,##0.0">
                  <c:v>23.5</c:v>
                </c:pt>
                <c:pt idx="11" formatCode="#,##0.0">
                  <c:v>23.6</c:v>
                </c:pt>
                <c:pt idx="12" formatCode="#,##0.0">
                  <c:v>23.6</c:v>
                </c:pt>
                <c:pt idx="13" formatCode="#,##0.0">
                  <c:v>23.6</c:v>
                </c:pt>
                <c:pt idx="14" formatCode="#,##0.0">
                  <c:v>23.6</c:v>
                </c:pt>
                <c:pt idx="15" formatCode="#,##0.0">
                  <c:v>23.2</c:v>
                </c:pt>
                <c:pt idx="16" formatCode="#,##0.0">
                  <c:v>23.1</c:v>
                </c:pt>
                <c:pt idx="17" formatCode="#,##0.0">
                  <c:v>23.3</c:v>
                </c:pt>
                <c:pt idx="18" formatCode="#,##0.0">
                  <c:v>23.47</c:v>
                </c:pt>
              </c:numCache>
            </c:numRef>
          </c:val>
          <c:smooth val="0"/>
        </c:ser>
        <c:ser>
          <c:idx val="1"/>
          <c:order val="1"/>
          <c:tx>
            <c:strRef>
              <c:f>'8.12 Graphique 1'!$C$5</c:f>
              <c:strCache>
                <c:ptCount val="1"/>
                <c:pt idx="0">
                  <c:v>Formations professionnelles en lycée</c:v>
                </c:pt>
              </c:strCache>
            </c:strRef>
          </c:tx>
          <c:spPr>
            <a:ln w="12700">
              <a:solidFill>
                <a:srgbClr val="0000FF"/>
              </a:solidFill>
              <a:prstDash val="solid"/>
            </a:ln>
          </c:spPr>
          <c:marker>
            <c:symbol val="none"/>
          </c:marker>
          <c:dLbls>
            <c:dLbl>
              <c:idx val="11"/>
              <c:layout>
                <c:manualLayout>
                  <c:x val="0.22753854332801701"/>
                  <c:y val="-9.2203180484792344E-3"/>
                </c:manualLayout>
              </c:layout>
              <c:tx>
                <c:rich>
                  <a:bodyPr/>
                  <a:lstStyle/>
                  <a:p>
                    <a:pPr>
                      <a:defRPr sz="700" b="0" i="0" u="none" strike="noStrike" baseline="0">
                        <a:solidFill>
                          <a:srgbClr val="000000"/>
                        </a:solidFill>
                        <a:latin typeface="Arial"/>
                        <a:ea typeface="Arial"/>
                        <a:cs typeface="Arial"/>
                      </a:defRPr>
                    </a:pPr>
                    <a:r>
                      <a:t>15,5</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numRef>
              <c:f>'8.12 Graphique 1'!$A$6:$A$24</c:f>
              <c:numCache>
                <c:formatCode>0</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'8.12 Graphique 1'!$C$6:$C$24</c:f>
              <c:numCache>
                <c:formatCode>General</c:formatCode>
                <c:ptCount val="19"/>
                <c:pt idx="0">
                  <c:v>15.7</c:v>
                </c:pt>
                <c:pt idx="1">
                  <c:v>15.7</c:v>
                </c:pt>
                <c:pt idx="2">
                  <c:v>15.8</c:v>
                </c:pt>
                <c:pt idx="3" formatCode="0.0">
                  <c:v>16</c:v>
                </c:pt>
                <c:pt idx="4">
                  <c:v>16.2</c:v>
                </c:pt>
                <c:pt idx="5" formatCode="#,##0.0">
                  <c:v>16.100000000000001</c:v>
                </c:pt>
                <c:pt idx="6" formatCode="#,##0.0">
                  <c:v>16</c:v>
                </c:pt>
                <c:pt idx="7" formatCode="#,##0.0">
                  <c:v>15.8</c:v>
                </c:pt>
                <c:pt idx="8" formatCode="#,##0.0">
                  <c:v>15.8</c:v>
                </c:pt>
                <c:pt idx="9" formatCode="0.0">
                  <c:v>15.86</c:v>
                </c:pt>
                <c:pt idx="10" formatCode="#,##0.0">
                  <c:v>16.34</c:v>
                </c:pt>
                <c:pt idx="11" formatCode="#,##0.0">
                  <c:v>15.96</c:v>
                </c:pt>
                <c:pt idx="12" formatCode="#,##0.0">
                  <c:v>15.91</c:v>
                </c:pt>
                <c:pt idx="13" formatCode="#,##0.0">
                  <c:v>15.9</c:v>
                </c:pt>
                <c:pt idx="14" formatCode="#,##0.0">
                  <c:v>15.9</c:v>
                </c:pt>
                <c:pt idx="15" formatCode="#,##0.0">
                  <c:v>15.8</c:v>
                </c:pt>
                <c:pt idx="16" formatCode="#,##0.0">
                  <c:v>15.5</c:v>
                </c:pt>
                <c:pt idx="17" formatCode="#,##0.0">
                  <c:v>15.4</c:v>
                </c:pt>
                <c:pt idx="18" formatCode="#,##0.0">
                  <c:v>15.51</c:v>
                </c:pt>
              </c:numCache>
            </c:numRef>
          </c:val>
          <c:smooth val="0"/>
        </c:ser>
        <c:ser>
          <c:idx val="2"/>
          <c:order val="2"/>
          <c:tx>
            <c:strRef>
              <c:f>'8.12 Graphique 1'!$D$5</c:f>
              <c:strCache>
                <c:ptCount val="1"/>
                <c:pt idx="0">
                  <c:v>Formations générales et technologiques et post-bac en lycée</c:v>
                </c:pt>
              </c:strCache>
            </c:strRef>
          </c:tx>
          <c:spPr>
            <a:ln w="12700">
              <a:solidFill>
                <a:srgbClr val="3366FF"/>
              </a:solidFill>
              <a:prstDash val="solid"/>
            </a:ln>
          </c:spPr>
          <c:marker>
            <c:symbol val="none"/>
          </c:marker>
          <c:dLbls>
            <c:dLbl>
              <c:idx val="11"/>
              <c:layout>
                <c:manualLayout>
                  <c:x val="0.21903242955874536"/>
                  <c:y val="3.7068087077350625E-2"/>
                </c:manualLayout>
              </c:layout>
              <c:tx>
                <c:rich>
                  <a:bodyPr/>
                  <a:lstStyle/>
                  <a:p>
                    <a:pPr>
                      <a:defRPr sz="700" b="0" i="0" u="none" strike="noStrike" baseline="0">
                        <a:solidFill>
                          <a:srgbClr val="000000"/>
                        </a:solidFill>
                        <a:latin typeface="Arial"/>
                        <a:ea typeface="Arial"/>
                        <a:cs typeface="Arial"/>
                      </a:defRPr>
                    </a:pPr>
                    <a:r>
                      <a:t>23,5</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numRef>
              <c:f>'8.12 Graphique 1'!$A$6:$A$24</c:f>
              <c:numCache>
                <c:formatCode>0</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'8.12 Graphique 1'!$D$6:$D$24</c:f>
              <c:numCache>
                <c:formatCode>General</c:formatCode>
                <c:ptCount val="19"/>
                <c:pt idx="0">
                  <c:v>23.4</c:v>
                </c:pt>
                <c:pt idx="1">
                  <c:v>23.1</c:v>
                </c:pt>
                <c:pt idx="2">
                  <c:v>23.1</c:v>
                </c:pt>
                <c:pt idx="3">
                  <c:v>23.3</c:v>
                </c:pt>
                <c:pt idx="4">
                  <c:v>23.2</c:v>
                </c:pt>
                <c:pt idx="5" formatCode="#,##0.0">
                  <c:v>23</c:v>
                </c:pt>
                <c:pt idx="6" formatCode="#,##0.0">
                  <c:v>22.7</c:v>
                </c:pt>
                <c:pt idx="7" formatCode="#,##0.0">
                  <c:v>22.4</c:v>
                </c:pt>
                <c:pt idx="8" formatCode="#,##0.0">
                  <c:v>22.4</c:v>
                </c:pt>
                <c:pt idx="9">
                  <c:v>22.7</c:v>
                </c:pt>
                <c:pt idx="10" formatCode="#,##0.0">
                  <c:v>23.6</c:v>
                </c:pt>
                <c:pt idx="11" formatCode="#,##0.0">
                  <c:v>23.567070997697577</c:v>
                </c:pt>
                <c:pt idx="12" formatCode="#,##0.0">
                  <c:v>23.5</c:v>
                </c:pt>
                <c:pt idx="13" formatCode="#,##0.0">
                  <c:v>23.6</c:v>
                </c:pt>
                <c:pt idx="14" formatCode="#,##0.0">
                  <c:v>23.7</c:v>
                </c:pt>
                <c:pt idx="15" formatCode="#,##0.0">
                  <c:v>23.8</c:v>
                </c:pt>
                <c:pt idx="16" formatCode="#,##0.0">
                  <c:v>23.7</c:v>
                </c:pt>
                <c:pt idx="17" formatCode="#,##0.0">
                  <c:v>23.5</c:v>
                </c:pt>
                <c:pt idx="18" formatCode="#,##0.0">
                  <c:v>23.59</c:v>
                </c:pt>
              </c:numCache>
            </c:numRef>
          </c:val>
          <c:smooth val="0"/>
        </c:ser>
        <c:ser>
          <c:idx val="3"/>
          <c:order val="3"/>
          <c:tx>
            <c:strRef>
              <c:f>'8.12 Graphique 1'!$E$5</c:f>
              <c:strCache>
                <c:ptCount val="1"/>
                <c:pt idx="0">
                  <c:v>Ensemble</c:v>
                </c:pt>
              </c:strCache>
            </c:strRef>
          </c:tx>
          <c:spPr>
            <a:ln w="25400">
              <a:solidFill>
                <a:srgbClr val="808080"/>
              </a:solidFill>
              <a:prstDash val="solid"/>
            </a:ln>
          </c:spPr>
          <c:marker>
            <c:symbol val="none"/>
          </c:marker>
          <c:dLbls>
            <c:dLbl>
              <c:idx val="11"/>
              <c:layout>
                <c:manualLayout>
                  <c:x val="0.22115895800106328"/>
                  <c:y val="-1.6260305697081982E-2"/>
                </c:manualLayout>
              </c:layout>
              <c:tx>
                <c:rich>
                  <a:bodyPr/>
                  <a:lstStyle/>
                  <a:p>
                    <a:pPr>
                      <a:defRPr sz="700" b="0" i="0" u="none" strike="noStrike" baseline="0">
                        <a:solidFill>
                          <a:srgbClr val="000000"/>
                        </a:solidFill>
                        <a:latin typeface="Arial"/>
                        <a:ea typeface="Arial"/>
                        <a:cs typeface="Arial"/>
                      </a:defRPr>
                    </a:pPr>
                    <a:r>
                      <a:t>21,8</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numRef>
              <c:f>'8.12 Graphique 1'!$A$6:$A$24</c:f>
              <c:numCache>
                <c:formatCode>0</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'8.12 Graphique 1'!$E$6:$E$24</c:f>
              <c:numCache>
                <c:formatCode>General</c:formatCode>
                <c:ptCount val="19"/>
                <c:pt idx="0" formatCode="0.0">
                  <c:v>21</c:v>
                </c:pt>
                <c:pt idx="1">
                  <c:v>21.4</c:v>
                </c:pt>
                <c:pt idx="2" formatCode="0.0">
                  <c:v>21</c:v>
                </c:pt>
                <c:pt idx="3">
                  <c:v>21.1</c:v>
                </c:pt>
                <c:pt idx="4">
                  <c:v>21.2</c:v>
                </c:pt>
                <c:pt idx="5" formatCode="#,##0.0">
                  <c:v>21.1</c:v>
                </c:pt>
                <c:pt idx="6" formatCode="#,##0.0">
                  <c:v>21</c:v>
                </c:pt>
                <c:pt idx="7" formatCode="#,##0.0">
                  <c:v>21.1</c:v>
                </c:pt>
                <c:pt idx="8" formatCode="#,##0.0">
                  <c:v>21.1</c:v>
                </c:pt>
                <c:pt idx="9" formatCode="0.0">
                  <c:v>21.23</c:v>
                </c:pt>
                <c:pt idx="10" formatCode="#,##0.0">
                  <c:v>21.8</c:v>
                </c:pt>
                <c:pt idx="11" formatCode="#,##0.0">
                  <c:v>21.85</c:v>
                </c:pt>
                <c:pt idx="12" formatCode="#,##0.0">
                  <c:v>21.8</c:v>
                </c:pt>
                <c:pt idx="13" formatCode="#,##0.0">
                  <c:v>21.9</c:v>
                </c:pt>
                <c:pt idx="14" formatCode="#,##0.0">
                  <c:v>21.9</c:v>
                </c:pt>
                <c:pt idx="15" formatCode="#,##0.0">
                  <c:v>21.7</c:v>
                </c:pt>
                <c:pt idx="16" formatCode="#,##0.0">
                  <c:v>21.6</c:v>
                </c:pt>
                <c:pt idx="17" formatCode="#,##0.0">
                  <c:v>21.6</c:v>
                </c:pt>
                <c:pt idx="18" formatCode="#,##0.0">
                  <c:v>21.78</c:v>
                </c:pt>
              </c:numCache>
            </c:numRef>
          </c:val>
          <c:smooth val="0"/>
        </c:ser>
        <c:dLbls>
          <c:showLegendKey val="0"/>
          <c:showVal val="0"/>
          <c:showCatName val="0"/>
          <c:showSerName val="0"/>
          <c:showPercent val="0"/>
          <c:showBubbleSize val="0"/>
        </c:dLbls>
        <c:marker val="1"/>
        <c:smooth val="0"/>
        <c:axId val="50577792"/>
        <c:axId val="50579328"/>
      </c:lineChart>
      <c:catAx>
        <c:axId val="50577792"/>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50579328"/>
        <c:crosses val="autoZero"/>
        <c:auto val="1"/>
        <c:lblAlgn val="ctr"/>
        <c:lblOffset val="100"/>
        <c:tickLblSkip val="1"/>
        <c:tickMarkSkip val="1"/>
        <c:noMultiLvlLbl val="0"/>
      </c:catAx>
      <c:valAx>
        <c:axId val="50579328"/>
        <c:scaling>
          <c:orientation val="minMax"/>
          <c:max val="25"/>
          <c:min val="15"/>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50577792"/>
        <c:crosses val="autoZero"/>
        <c:crossBetween val="between"/>
      </c:valAx>
      <c:spPr>
        <a:noFill/>
        <a:ln w="25400">
          <a:noFill/>
        </a:ln>
      </c:spPr>
    </c:plotArea>
    <c:legend>
      <c:legendPos val="r"/>
      <c:layout>
        <c:manualLayout>
          <c:xMode val="edge"/>
          <c:yMode val="edge"/>
          <c:wMode val="edge"/>
          <c:hMode val="edge"/>
          <c:x val="0.79425837320574166"/>
          <c:y val="0.40864844835572023"/>
          <c:w val="0.99043062200956944"/>
          <c:h val="0.8394191755442334"/>
        </c:manualLayout>
      </c:layout>
      <c:overlay val="0"/>
      <c:spPr>
        <a:solidFill>
          <a:srgbClr val="FFFFFF"/>
        </a:solidFill>
        <a:ln w="25400">
          <a:noFill/>
        </a:ln>
      </c:spPr>
      <c:txPr>
        <a:bodyPr/>
        <a:lstStyle/>
        <a:p>
          <a:pPr>
            <a:defRPr sz="6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t>[2] Évolution de l'indicateur "heures/élève"</a:t>
            </a:r>
          </a:p>
        </c:rich>
      </c:tx>
      <c:layout>
        <c:manualLayout>
          <c:xMode val="edge"/>
          <c:yMode val="edge"/>
          <c:x val="0.31012659695140632"/>
          <c:y val="3.5586845761926819E-2"/>
        </c:manualLayout>
      </c:layout>
      <c:overlay val="0"/>
      <c:spPr>
        <a:noFill/>
        <a:ln w="25400">
          <a:noFill/>
        </a:ln>
      </c:spPr>
    </c:title>
    <c:autoTitleDeleted val="0"/>
    <c:plotArea>
      <c:layout>
        <c:manualLayout>
          <c:layoutTarget val="inner"/>
          <c:xMode val="edge"/>
          <c:yMode val="edge"/>
          <c:x val="6.6455696202531639E-2"/>
          <c:y val="0.30960854092526691"/>
          <c:w val="0.71202531645569622"/>
          <c:h val="0.56227758007117434"/>
        </c:manualLayout>
      </c:layout>
      <c:lineChart>
        <c:grouping val="standard"/>
        <c:varyColors val="0"/>
        <c:ser>
          <c:idx val="0"/>
          <c:order val="0"/>
          <c:tx>
            <c:strRef>
              <c:f>'8.12 Graphique 2'!$B$5</c:f>
              <c:strCache>
                <c:ptCount val="1"/>
                <c:pt idx="0">
                  <c:v>Formations en collège hors Segpa</c:v>
                </c:pt>
              </c:strCache>
            </c:strRef>
          </c:tx>
          <c:spPr>
            <a:ln w="12700">
              <a:solidFill>
                <a:srgbClr val="00CCFF"/>
              </a:solidFill>
              <a:prstDash val="solid"/>
            </a:ln>
          </c:spPr>
          <c:marker>
            <c:symbol val="none"/>
          </c:marker>
          <c:dLbls>
            <c:dLbl>
              <c:idx val="11"/>
              <c:layout>
                <c:manualLayout>
                  <c:x val="0.22772829263849906"/>
                  <c:y val="3.4665740311872778E-2"/>
                </c:manualLayout>
              </c:layout>
              <c:tx>
                <c:rich>
                  <a:bodyPr/>
                  <a:lstStyle/>
                  <a:p>
                    <a:pPr>
                      <a:defRPr sz="700" b="0" i="0" u="none" strike="noStrike" baseline="0">
                        <a:solidFill>
                          <a:srgbClr val="000000"/>
                        </a:solidFill>
                        <a:latin typeface="Arial"/>
                        <a:ea typeface="Arial"/>
                        <a:cs typeface="Arial"/>
                      </a:defRPr>
                    </a:pPr>
                    <a:r>
                      <a:t>1,17</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numRef>
              <c:f>'8.12 Graphique 2'!$A$6:$A$24</c:f>
              <c:numCache>
                <c:formatCode>0</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'8.12 Graphique 2'!$B$6:$B$24</c:f>
              <c:numCache>
                <c:formatCode>0.00</c:formatCode>
                <c:ptCount val="19"/>
                <c:pt idx="0">
                  <c:v>1.1941695627314433</c:v>
                </c:pt>
                <c:pt idx="1">
                  <c:v>1.2055303705309424</c:v>
                </c:pt>
                <c:pt idx="2">
                  <c:v>1.2039630392931422</c:v>
                </c:pt>
                <c:pt idx="3">
                  <c:v>1.2027385461422919</c:v>
                </c:pt>
                <c:pt idx="4">
                  <c:v>1.1958486089419438</c:v>
                </c:pt>
                <c:pt idx="5">
                  <c:v>1.1923589955073368</c:v>
                </c:pt>
                <c:pt idx="6">
                  <c:v>1.23</c:v>
                </c:pt>
                <c:pt idx="7">
                  <c:v>1.21</c:v>
                </c:pt>
                <c:pt idx="8">
                  <c:v>1.21</c:v>
                </c:pt>
                <c:pt idx="9">
                  <c:v>1.2</c:v>
                </c:pt>
                <c:pt idx="10">
                  <c:v>1.19</c:v>
                </c:pt>
                <c:pt idx="11">
                  <c:v>1.17</c:v>
                </c:pt>
                <c:pt idx="12">
                  <c:v>1.18</c:v>
                </c:pt>
                <c:pt idx="13">
                  <c:v>1.18</c:v>
                </c:pt>
                <c:pt idx="14" formatCode="#,##0.00">
                  <c:v>1.18</c:v>
                </c:pt>
                <c:pt idx="15" formatCode="#,##0.00">
                  <c:v>1.18</c:v>
                </c:pt>
                <c:pt idx="16" formatCode="#,##0.00">
                  <c:v>1.19</c:v>
                </c:pt>
                <c:pt idx="17" formatCode="#,##0.00">
                  <c:v>1.17</c:v>
                </c:pt>
                <c:pt idx="18" formatCode="#,##0.00">
                  <c:v>1.17</c:v>
                </c:pt>
              </c:numCache>
            </c:numRef>
          </c:val>
          <c:smooth val="0"/>
        </c:ser>
        <c:ser>
          <c:idx val="1"/>
          <c:order val="1"/>
          <c:tx>
            <c:strRef>
              <c:f>'8.12 Graphique 2'!$C$5</c:f>
              <c:strCache>
                <c:ptCount val="1"/>
                <c:pt idx="0">
                  <c:v>Formations professionnelles en lycée</c:v>
                </c:pt>
              </c:strCache>
            </c:strRef>
          </c:tx>
          <c:spPr>
            <a:ln w="12700">
              <a:solidFill>
                <a:srgbClr val="0000FF"/>
              </a:solidFill>
              <a:prstDash val="solid"/>
            </a:ln>
          </c:spPr>
          <c:marker>
            <c:symbol val="none"/>
          </c:marker>
          <c:dLbls>
            <c:dLbl>
              <c:idx val="11"/>
              <c:layout>
                <c:manualLayout>
                  <c:x val="0.2277615771214718"/>
                  <c:y val="9.4898872935000773E-3"/>
                </c:manualLayout>
              </c:layout>
              <c:tx>
                <c:rich>
                  <a:bodyPr/>
                  <a:lstStyle/>
                  <a:p>
                    <a:pPr>
                      <a:defRPr sz="700" b="0" i="0" u="none" strike="noStrike" baseline="0">
                        <a:solidFill>
                          <a:srgbClr val="000000"/>
                        </a:solidFill>
                        <a:latin typeface="Arial"/>
                        <a:ea typeface="Arial"/>
                        <a:cs typeface="Arial"/>
                      </a:defRPr>
                    </a:pPr>
                    <a:r>
                      <a:t>2,19</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numRef>
              <c:f>'8.12 Graphique 2'!$A$6:$A$24</c:f>
              <c:numCache>
                <c:formatCode>0</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'8.12 Graphique 2'!$C$6:$C$24</c:f>
              <c:numCache>
                <c:formatCode>0.00</c:formatCode>
                <c:ptCount val="19"/>
                <c:pt idx="0">
                  <c:v>1.9859111392360715</c:v>
                </c:pt>
                <c:pt idx="1">
                  <c:v>2.009337563002918</c:v>
                </c:pt>
                <c:pt idx="2">
                  <c:v>1.9855687658897019</c:v>
                </c:pt>
                <c:pt idx="3">
                  <c:v>1.9444053379030426</c:v>
                </c:pt>
                <c:pt idx="4">
                  <c:v>1.9350304281653821</c:v>
                </c:pt>
                <c:pt idx="5">
                  <c:v>1.9589378809492932</c:v>
                </c:pt>
                <c:pt idx="6">
                  <c:v>2.12</c:v>
                </c:pt>
                <c:pt idx="7">
                  <c:v>2.14</c:v>
                </c:pt>
                <c:pt idx="8">
                  <c:v>2.13</c:v>
                </c:pt>
                <c:pt idx="9">
                  <c:v>2.12</c:v>
                </c:pt>
                <c:pt idx="10">
                  <c:v>2.13</c:v>
                </c:pt>
                <c:pt idx="11">
                  <c:v>2.13</c:v>
                </c:pt>
                <c:pt idx="12">
                  <c:v>2.12</c:v>
                </c:pt>
                <c:pt idx="13">
                  <c:v>2.12</c:v>
                </c:pt>
                <c:pt idx="14" formatCode="#,##0.00">
                  <c:v>2.12</c:v>
                </c:pt>
                <c:pt idx="15" formatCode="#,##0.00">
                  <c:v>2.12</c:v>
                </c:pt>
                <c:pt idx="16" formatCode="#,##0.00">
                  <c:v>2.15</c:v>
                </c:pt>
                <c:pt idx="17" formatCode="#,##0.00">
                  <c:v>2.16</c:v>
                </c:pt>
                <c:pt idx="18" formatCode="#,##0.00">
                  <c:v>2.19</c:v>
                </c:pt>
              </c:numCache>
            </c:numRef>
          </c:val>
          <c:smooth val="0"/>
        </c:ser>
        <c:ser>
          <c:idx val="2"/>
          <c:order val="2"/>
          <c:tx>
            <c:strRef>
              <c:f>'8.12 Graphique 2'!$D$5</c:f>
              <c:strCache>
                <c:ptCount val="1"/>
                <c:pt idx="0">
                  <c:v>Formations générales et technologiques et post-bac en lycée</c:v>
                </c:pt>
              </c:strCache>
            </c:strRef>
          </c:tx>
          <c:spPr>
            <a:ln w="12700">
              <a:solidFill>
                <a:srgbClr val="3366FF"/>
              </a:solidFill>
              <a:prstDash val="solid"/>
            </a:ln>
          </c:spPr>
          <c:marker>
            <c:symbol val="none"/>
          </c:marker>
          <c:dLbls>
            <c:dLbl>
              <c:idx val="11"/>
              <c:layout>
                <c:manualLayout>
                  <c:x val="0.22983134206016045"/>
                  <c:y val="-3.1955843754824763E-2"/>
                </c:manualLayout>
              </c:layout>
              <c:tx>
                <c:rich>
                  <a:bodyPr/>
                  <a:lstStyle/>
                  <a:p>
                    <a:pPr>
                      <a:defRPr sz="700" b="0" i="0" u="none" strike="noStrike" baseline="0">
                        <a:solidFill>
                          <a:srgbClr val="000000"/>
                        </a:solidFill>
                        <a:latin typeface="Arial"/>
                        <a:ea typeface="Arial"/>
                        <a:cs typeface="Arial"/>
                      </a:defRPr>
                    </a:pPr>
                    <a:r>
                      <a:t>1,35</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numRef>
              <c:f>'8.12 Graphique 2'!$A$6:$A$24</c:f>
              <c:numCache>
                <c:formatCode>0</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'8.12 Graphique 2'!$D$6:$D$24</c:f>
              <c:numCache>
                <c:formatCode>0.00</c:formatCode>
                <c:ptCount val="19"/>
                <c:pt idx="0">
                  <c:v>1.4429351172244733</c:v>
                </c:pt>
                <c:pt idx="1">
                  <c:v>1.4491729789187544</c:v>
                </c:pt>
                <c:pt idx="2">
                  <c:v>1.4387430152129594</c:v>
                </c:pt>
                <c:pt idx="3">
                  <c:v>1.4254062064458115</c:v>
                </c:pt>
                <c:pt idx="4">
                  <c:v>1.4074694112197144</c:v>
                </c:pt>
                <c:pt idx="5">
                  <c:v>1.4202904340055453</c:v>
                </c:pt>
                <c:pt idx="6">
                  <c:v>1.44</c:v>
                </c:pt>
                <c:pt idx="7">
                  <c:v>1.43</c:v>
                </c:pt>
                <c:pt idx="8">
                  <c:v>1.42</c:v>
                </c:pt>
                <c:pt idx="9">
                  <c:v>1.41</c:v>
                </c:pt>
                <c:pt idx="10">
                  <c:v>1.39</c:v>
                </c:pt>
                <c:pt idx="11">
                  <c:v>1.3627762636137206</c:v>
                </c:pt>
                <c:pt idx="12">
                  <c:v>1.353</c:v>
                </c:pt>
                <c:pt idx="13">
                  <c:v>1.35</c:v>
                </c:pt>
                <c:pt idx="14" formatCode="#,##0.00">
                  <c:v>1.33</c:v>
                </c:pt>
                <c:pt idx="15" formatCode="#,##0.00">
                  <c:v>1.32</c:v>
                </c:pt>
                <c:pt idx="16" formatCode="#,##0.00">
                  <c:v>1.33</c:v>
                </c:pt>
                <c:pt idx="17" formatCode="#,##0.00">
                  <c:v>1.33</c:v>
                </c:pt>
                <c:pt idx="18" formatCode="#,##0.00">
                  <c:v>1.32</c:v>
                </c:pt>
              </c:numCache>
            </c:numRef>
          </c:val>
          <c:smooth val="0"/>
        </c:ser>
        <c:ser>
          <c:idx val="3"/>
          <c:order val="3"/>
          <c:tx>
            <c:strRef>
              <c:f>'8.12 Graphique 2'!$E$5</c:f>
              <c:strCache>
                <c:ptCount val="1"/>
                <c:pt idx="0">
                  <c:v>Ensemble</c:v>
                </c:pt>
              </c:strCache>
            </c:strRef>
          </c:tx>
          <c:spPr>
            <a:ln w="25400">
              <a:solidFill>
                <a:srgbClr val="808080"/>
              </a:solidFill>
              <a:prstDash val="solid"/>
            </a:ln>
          </c:spPr>
          <c:marker>
            <c:symbol val="none"/>
          </c:marker>
          <c:dLbls>
            <c:dLbl>
              <c:idx val="11"/>
              <c:layout>
                <c:manualLayout>
                  <c:x val="0.23193439148182188"/>
                  <c:y val="3.9568936235911685E-2"/>
                </c:manualLayout>
              </c:layout>
              <c:tx>
                <c:rich>
                  <a:bodyPr/>
                  <a:lstStyle/>
                  <a:p>
                    <a:pPr>
                      <a:defRPr sz="700" b="0" i="0" u="none" strike="noStrike" baseline="0">
                        <a:solidFill>
                          <a:srgbClr val="000000"/>
                        </a:solidFill>
                        <a:latin typeface="Arial"/>
                        <a:ea typeface="Arial"/>
                        <a:cs typeface="Arial"/>
                      </a:defRPr>
                    </a:pPr>
                    <a:r>
                      <a:t>1,32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numRef>
              <c:f>'8.12 Graphique 2'!$A$6:$A$24</c:f>
              <c:numCache>
                <c:formatCode>0</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'8.12 Graphique 2'!$E$6:$E$24</c:f>
              <c:numCache>
                <c:formatCode>0.00</c:formatCode>
                <c:ptCount val="19"/>
                <c:pt idx="0">
                  <c:v>1.3531914835013499</c:v>
                </c:pt>
                <c:pt idx="1">
                  <c:v>1.3640041872803452</c:v>
                </c:pt>
                <c:pt idx="2">
                  <c:v>1.3583312946651869</c:v>
                </c:pt>
                <c:pt idx="3">
                  <c:v>1.3506731194286556</c:v>
                </c:pt>
                <c:pt idx="4">
                  <c:v>1.341098179606709</c:v>
                </c:pt>
                <c:pt idx="5">
                  <c:v>1.3462810107809531</c:v>
                </c:pt>
                <c:pt idx="6">
                  <c:v>1.44</c:v>
                </c:pt>
                <c:pt idx="7">
                  <c:v>1.42</c:v>
                </c:pt>
                <c:pt idx="8">
                  <c:v>1.41</c:v>
                </c:pt>
                <c:pt idx="9">
                  <c:v>1.4066000000000001</c:v>
                </c:pt>
                <c:pt idx="10">
                  <c:v>1.38</c:v>
                </c:pt>
                <c:pt idx="11">
                  <c:v>1.36</c:v>
                </c:pt>
                <c:pt idx="12">
                  <c:v>1.36</c:v>
                </c:pt>
                <c:pt idx="13">
                  <c:v>1.36</c:v>
                </c:pt>
                <c:pt idx="14" formatCode="#,##0.00">
                  <c:v>1.36</c:v>
                </c:pt>
                <c:pt idx="15" formatCode="#,##0.00">
                  <c:v>1.36</c:v>
                </c:pt>
                <c:pt idx="16" formatCode="#,##0.00">
                  <c:v>1.36</c:v>
                </c:pt>
                <c:pt idx="17" formatCode="#,##0.00">
                  <c:v>1.36</c:v>
                </c:pt>
                <c:pt idx="18" formatCode="#,##0.00">
                  <c:v>1.35</c:v>
                </c:pt>
              </c:numCache>
            </c:numRef>
          </c:val>
          <c:smooth val="0"/>
        </c:ser>
        <c:dLbls>
          <c:showLegendKey val="0"/>
          <c:showVal val="0"/>
          <c:showCatName val="0"/>
          <c:showSerName val="0"/>
          <c:showPercent val="0"/>
          <c:showBubbleSize val="0"/>
        </c:dLbls>
        <c:marker val="1"/>
        <c:smooth val="0"/>
        <c:axId val="51572736"/>
        <c:axId val="51574272"/>
      </c:lineChart>
      <c:catAx>
        <c:axId val="5157273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51574272"/>
        <c:crosses val="autoZero"/>
        <c:auto val="1"/>
        <c:lblAlgn val="ctr"/>
        <c:lblOffset val="100"/>
        <c:tickLblSkip val="1"/>
        <c:tickMarkSkip val="1"/>
        <c:noMultiLvlLbl val="0"/>
      </c:catAx>
      <c:valAx>
        <c:axId val="51574272"/>
        <c:scaling>
          <c:orientation val="minMax"/>
          <c:min val="1"/>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51572736"/>
        <c:crosses val="autoZero"/>
        <c:crossBetween val="between"/>
      </c:valAx>
      <c:spPr>
        <a:noFill/>
        <a:ln w="25400">
          <a:noFill/>
        </a:ln>
      </c:spPr>
    </c:plotArea>
    <c:legend>
      <c:legendPos val="r"/>
      <c:layout>
        <c:manualLayout>
          <c:xMode val="edge"/>
          <c:yMode val="edge"/>
          <c:wMode val="edge"/>
          <c:hMode val="edge"/>
          <c:x val="0.79588613726123347"/>
          <c:y val="0.37522803767176161"/>
          <c:w val="0.98892405010887829"/>
          <c:h val="0.82604261232051868"/>
        </c:manualLayout>
      </c:layout>
      <c:overlay val="0"/>
      <c:spPr>
        <a:solidFill>
          <a:srgbClr val="FFFFFF"/>
        </a:solidFill>
        <a:ln w="25400">
          <a:noFill/>
        </a:ln>
      </c:spPr>
      <c:txPr>
        <a:bodyPr/>
        <a:lstStyle/>
        <a:p>
          <a:pPr>
            <a:defRPr sz="6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975"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381000</xdr:colOff>
      <xdr:row>4</xdr:row>
      <xdr:rowOff>438150</xdr:rowOff>
    </xdr:from>
    <xdr:to>
      <xdr:col>13</xdr:col>
      <xdr:colOff>257175</xdr:colOff>
      <xdr:row>23</xdr:row>
      <xdr:rowOff>47625</xdr:rowOff>
    </xdr:to>
    <xdr:graphicFrame macro="">
      <xdr:nvGraphicFramePr>
        <xdr:cNvPr id="14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523875</xdr:colOff>
      <xdr:row>4</xdr:row>
      <xdr:rowOff>190500</xdr:rowOff>
    </xdr:from>
    <xdr:to>
      <xdr:col>13</xdr:col>
      <xdr:colOff>466725</xdr:colOff>
      <xdr:row>21</xdr:row>
      <xdr:rowOff>123825</xdr:rowOff>
    </xdr:to>
    <xdr:graphicFrame macro="">
      <xdr:nvGraphicFramePr>
        <xdr:cNvPr id="37687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9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9.1 Notice"/>
      <sheetName val="9.2 Notice"/>
      <sheetName val="9.3 Notice"/>
      <sheetName val="9.4 Notice"/>
      <sheetName val="9.5 Notice"/>
      <sheetName val="9.6 Notice"/>
      <sheetName val="9.7 Notice"/>
      <sheetName val="9.8 Notice"/>
      <sheetName val="9.9 Notice"/>
      <sheetName val="9.10 Notice"/>
      <sheetName val="9.11 Notice"/>
      <sheetName val="9.12 Notice"/>
      <sheetName val="9.13 Notice"/>
      <sheetName val="9.14 Notice"/>
      <sheetName val="9.15 Notice"/>
      <sheetName val="9.16 Notice"/>
      <sheetName val="9.17 Notice"/>
      <sheetName val="9.18 Notice"/>
      <sheetName val="9.19 Notice"/>
      <sheetName val="9.20 Notice"/>
      <sheetName val="9.21 Notice"/>
      <sheetName val="9.22 Notice"/>
      <sheetName val="9.23 Notice"/>
      <sheetName val="9.24 Notice"/>
      <sheetName val="9.25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A100"/>
  <sheetViews>
    <sheetView tabSelected="1" topLeftCell="A10" zoomScaleNormal="100" zoomScaleSheetLayoutView="110" workbookViewId="0"/>
  </sheetViews>
  <sheetFormatPr baseColWidth="10" defaultRowHeight="12.75" x14ac:dyDescent="0.2"/>
  <cols>
    <col min="1" max="1" width="90.7109375" style="83" customWidth="1"/>
    <col min="2" max="16384" width="11.42578125" style="83"/>
  </cols>
  <sheetData>
    <row r="1" spans="1:1" x14ac:dyDescent="0.2">
      <c r="A1" s="82" t="s">
        <v>60</v>
      </c>
    </row>
    <row r="3" spans="1:1" ht="27.75" x14ac:dyDescent="0.2">
      <c r="A3" s="84" t="s">
        <v>61</v>
      </c>
    </row>
    <row r="4" spans="1:1" x14ac:dyDescent="0.2">
      <c r="A4" s="85"/>
    </row>
    <row r="6" spans="1:1" ht="102" customHeight="1" x14ac:dyDescent="0.2">
      <c r="A6" s="84" t="s">
        <v>62</v>
      </c>
    </row>
    <row r="8" spans="1:1" x14ac:dyDescent="0.2">
      <c r="A8" s="86" t="s">
        <v>63</v>
      </c>
    </row>
    <row r="10" spans="1:1" ht="15.75" x14ac:dyDescent="0.2">
      <c r="A10" s="87" t="s">
        <v>64</v>
      </c>
    </row>
    <row r="11" spans="1:1" x14ac:dyDescent="0.2">
      <c r="A11" s="82"/>
    </row>
    <row r="12" spans="1:1" x14ac:dyDescent="0.2">
      <c r="A12" s="82"/>
    </row>
    <row r="13" spans="1:1" x14ac:dyDescent="0.2">
      <c r="A13" s="82"/>
    </row>
    <row r="14" spans="1:1" s="88" customFormat="1" x14ac:dyDescent="0.2"/>
    <row r="15" spans="1:1" ht="35.1" customHeight="1" x14ac:dyDescent="0.2">
      <c r="A15" s="81" t="s">
        <v>65</v>
      </c>
    </row>
    <row r="16" spans="1:1" x14ac:dyDescent="0.2">
      <c r="A16" s="89" t="s">
        <v>81</v>
      </c>
    </row>
    <row r="17" spans="1:1" x14ac:dyDescent="0.2">
      <c r="A17" s="89" t="s">
        <v>82</v>
      </c>
    </row>
    <row r="18" spans="1:1" x14ac:dyDescent="0.2">
      <c r="A18" s="89" t="s">
        <v>83</v>
      </c>
    </row>
    <row r="19" spans="1:1" x14ac:dyDescent="0.2">
      <c r="A19" s="89"/>
    </row>
    <row r="20" spans="1:1" x14ac:dyDescent="0.2">
      <c r="A20" s="89"/>
    </row>
    <row r="21" spans="1:1" x14ac:dyDescent="0.2">
      <c r="A21" s="89"/>
    </row>
    <row r="22" spans="1:1" x14ac:dyDescent="0.2">
      <c r="A22" s="89"/>
    </row>
    <row r="23" spans="1:1" x14ac:dyDescent="0.2">
      <c r="A23" s="89"/>
    </row>
    <row r="24" spans="1:1" x14ac:dyDescent="0.2">
      <c r="A24" s="89"/>
    </row>
    <row r="25" spans="1:1" ht="35.1" customHeight="1" x14ac:dyDescent="0.2">
      <c r="A25" s="81" t="s">
        <v>66</v>
      </c>
    </row>
    <row r="26" spans="1:1" ht="45" x14ac:dyDescent="0.2">
      <c r="A26" s="90" t="s">
        <v>67</v>
      </c>
    </row>
    <row r="27" spans="1:1" ht="67.5" x14ac:dyDescent="0.2">
      <c r="A27" s="90" t="s">
        <v>68</v>
      </c>
    </row>
    <row r="28" spans="1:1" ht="35.1" customHeight="1" x14ac:dyDescent="0.2">
      <c r="A28" s="91" t="s">
        <v>69</v>
      </c>
    </row>
    <row r="29" spans="1:1" x14ac:dyDescent="0.2">
      <c r="A29" s="92" t="s">
        <v>70</v>
      </c>
    </row>
    <row r="30" spans="1:1" ht="35.1" customHeight="1" x14ac:dyDescent="0.2">
      <c r="A30" s="93" t="s">
        <v>71</v>
      </c>
    </row>
    <row r="31" spans="1:1" x14ac:dyDescent="0.2">
      <c r="A31" s="94" t="s">
        <v>72</v>
      </c>
    </row>
    <row r="32" spans="1:1" x14ac:dyDescent="0.2">
      <c r="A32" s="88"/>
    </row>
    <row r="33" spans="1:1" ht="22.5" x14ac:dyDescent="0.2">
      <c r="A33" s="95" t="s">
        <v>73</v>
      </c>
    </row>
    <row r="34" spans="1:1" x14ac:dyDescent="0.2">
      <c r="A34" s="96"/>
    </row>
    <row r="35" spans="1:1" x14ac:dyDescent="0.2">
      <c r="A35" s="81" t="s">
        <v>74</v>
      </c>
    </row>
    <row r="36" spans="1:1" x14ac:dyDescent="0.2">
      <c r="A36" s="96"/>
    </row>
    <row r="37" spans="1:1" x14ac:dyDescent="0.2">
      <c r="A37" s="96" t="s">
        <v>75</v>
      </c>
    </row>
    <row r="38" spans="1:1" x14ac:dyDescent="0.2">
      <c r="A38" s="96" t="s">
        <v>76</v>
      </c>
    </row>
    <row r="39" spans="1:1" x14ac:dyDescent="0.2">
      <c r="A39" s="96" t="s">
        <v>77</v>
      </c>
    </row>
    <row r="40" spans="1:1" x14ac:dyDescent="0.2">
      <c r="A40" s="96" t="s">
        <v>78</v>
      </c>
    </row>
    <row r="41" spans="1:1" x14ac:dyDescent="0.2">
      <c r="A41" s="96" t="s">
        <v>79</v>
      </c>
    </row>
    <row r="42" spans="1:1" x14ac:dyDescent="0.2">
      <c r="A42" s="96" t="s">
        <v>80</v>
      </c>
    </row>
    <row r="43" spans="1:1" x14ac:dyDescent="0.2">
      <c r="A43" s="88"/>
    </row>
    <row r="44" spans="1:1" x14ac:dyDescent="0.2">
      <c r="A44" s="88"/>
    </row>
    <row r="45" spans="1:1" x14ac:dyDescent="0.2">
      <c r="A45" s="88"/>
    </row>
    <row r="46" spans="1:1" x14ac:dyDescent="0.2">
      <c r="A46" s="88"/>
    </row>
    <row r="47" spans="1:1" x14ac:dyDescent="0.2">
      <c r="A47" s="88"/>
    </row>
    <row r="48" spans="1:1" x14ac:dyDescent="0.2">
      <c r="A48" s="88"/>
    </row>
    <row r="49" spans="1:1" x14ac:dyDescent="0.2">
      <c r="A49" s="88"/>
    </row>
    <row r="50" spans="1:1" x14ac:dyDescent="0.2">
      <c r="A50" s="88"/>
    </row>
    <row r="51" spans="1:1" x14ac:dyDescent="0.2">
      <c r="A51" s="88"/>
    </row>
    <row r="52" spans="1:1" x14ac:dyDescent="0.2">
      <c r="A52" s="88"/>
    </row>
    <row r="53" spans="1:1" x14ac:dyDescent="0.2">
      <c r="A53" s="88"/>
    </row>
    <row r="54" spans="1:1" x14ac:dyDescent="0.2">
      <c r="A54" s="88"/>
    </row>
    <row r="55" spans="1:1" x14ac:dyDescent="0.2">
      <c r="A55" s="88"/>
    </row>
    <row r="56" spans="1:1" x14ac:dyDescent="0.2">
      <c r="A56" s="88"/>
    </row>
    <row r="57" spans="1:1" x14ac:dyDescent="0.2">
      <c r="A57" s="88"/>
    </row>
    <row r="58" spans="1:1" x14ac:dyDescent="0.2">
      <c r="A58" s="88"/>
    </row>
    <row r="59" spans="1:1" x14ac:dyDescent="0.2">
      <c r="A59" s="88"/>
    </row>
    <row r="60" spans="1:1" x14ac:dyDescent="0.2">
      <c r="A60" s="88"/>
    </row>
    <row r="61" spans="1:1" x14ac:dyDescent="0.2">
      <c r="A61" s="88"/>
    </row>
    <row r="62" spans="1:1" x14ac:dyDescent="0.2">
      <c r="A62" s="88"/>
    </row>
    <row r="63" spans="1:1" x14ac:dyDescent="0.2">
      <c r="A63" s="88"/>
    </row>
    <row r="64" spans="1:1" x14ac:dyDescent="0.2">
      <c r="A64" s="88"/>
    </row>
    <row r="65" spans="1:1" x14ac:dyDescent="0.2">
      <c r="A65" s="88"/>
    </row>
    <row r="66" spans="1:1" x14ac:dyDescent="0.2">
      <c r="A66" s="88"/>
    </row>
    <row r="67" spans="1:1" x14ac:dyDescent="0.2">
      <c r="A67" s="88"/>
    </row>
    <row r="68" spans="1:1" x14ac:dyDescent="0.2">
      <c r="A68" s="88"/>
    </row>
    <row r="69" spans="1:1" x14ac:dyDescent="0.2">
      <c r="A69" s="88"/>
    </row>
    <row r="70" spans="1:1" x14ac:dyDescent="0.2">
      <c r="A70" s="88"/>
    </row>
    <row r="71" spans="1:1" x14ac:dyDescent="0.2">
      <c r="A71" s="88"/>
    </row>
    <row r="72" spans="1:1" x14ac:dyDescent="0.2">
      <c r="A72" s="88"/>
    </row>
    <row r="73" spans="1:1" x14ac:dyDescent="0.2">
      <c r="A73" s="88"/>
    </row>
    <row r="74" spans="1:1" x14ac:dyDescent="0.2">
      <c r="A74" s="88"/>
    </row>
    <row r="75" spans="1:1" x14ac:dyDescent="0.2">
      <c r="A75" s="88"/>
    </row>
    <row r="76" spans="1:1" x14ac:dyDescent="0.2">
      <c r="A76" s="88"/>
    </row>
    <row r="77" spans="1:1" x14ac:dyDescent="0.2">
      <c r="A77" s="88"/>
    </row>
    <row r="78" spans="1:1" x14ac:dyDescent="0.2">
      <c r="A78" s="88"/>
    </row>
    <row r="79" spans="1:1" x14ac:dyDescent="0.2">
      <c r="A79" s="88"/>
    </row>
    <row r="80" spans="1:1" x14ac:dyDescent="0.2">
      <c r="A80" s="88"/>
    </row>
    <row r="81" spans="1:1" x14ac:dyDescent="0.2">
      <c r="A81" s="88"/>
    </row>
    <row r="82" spans="1:1" x14ac:dyDescent="0.2">
      <c r="A82" s="88"/>
    </row>
    <row r="83" spans="1:1" x14ac:dyDescent="0.2">
      <c r="A83" s="88"/>
    </row>
    <row r="84" spans="1:1" x14ac:dyDescent="0.2">
      <c r="A84" s="88"/>
    </row>
    <row r="85" spans="1:1" x14ac:dyDescent="0.2">
      <c r="A85" s="88"/>
    </row>
    <row r="86" spans="1:1" x14ac:dyDescent="0.2">
      <c r="A86" s="88"/>
    </row>
    <row r="87" spans="1:1" x14ac:dyDescent="0.2">
      <c r="A87" s="88"/>
    </row>
    <row r="88" spans="1:1" x14ac:dyDescent="0.2">
      <c r="A88" s="88"/>
    </row>
    <row r="89" spans="1:1" x14ac:dyDescent="0.2">
      <c r="A89" s="88"/>
    </row>
    <row r="90" spans="1:1" x14ac:dyDescent="0.2">
      <c r="A90" s="88"/>
    </row>
    <row r="91" spans="1:1" x14ac:dyDescent="0.2">
      <c r="A91" s="88"/>
    </row>
    <row r="92" spans="1:1" x14ac:dyDescent="0.2">
      <c r="A92" s="88"/>
    </row>
    <row r="93" spans="1:1" x14ac:dyDescent="0.2">
      <c r="A93" s="88"/>
    </row>
    <row r="94" spans="1:1" x14ac:dyDescent="0.2">
      <c r="A94" s="88"/>
    </row>
    <row r="95" spans="1:1" x14ac:dyDescent="0.2">
      <c r="A95" s="88"/>
    </row>
    <row r="96" spans="1:1" x14ac:dyDescent="0.2">
      <c r="A96" s="88"/>
    </row>
    <row r="97" spans="1:1" x14ac:dyDescent="0.2">
      <c r="A97" s="88"/>
    </row>
    <row r="98" spans="1:1" x14ac:dyDescent="0.2">
      <c r="A98" s="88"/>
    </row>
    <row r="99" spans="1:1" x14ac:dyDescent="0.2">
      <c r="A99" s="88"/>
    </row>
    <row r="100" spans="1:1" x14ac:dyDescent="0.2">
      <c r="A100" s="88"/>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opLeftCell="E7" workbookViewId="0">
      <selection sqref="A1:F1"/>
    </sheetView>
  </sheetViews>
  <sheetFormatPr baseColWidth="10" defaultRowHeight="12.75" x14ac:dyDescent="0.2"/>
  <sheetData>
    <row r="1" spans="1:16" ht="15" x14ac:dyDescent="0.25">
      <c r="A1" s="97" t="s">
        <v>54</v>
      </c>
      <c r="B1" s="97"/>
      <c r="C1" s="97"/>
      <c r="D1" s="97"/>
      <c r="E1" s="97"/>
      <c r="F1" s="97"/>
      <c r="G1" s="1"/>
      <c r="H1" s="1"/>
    </row>
    <row r="2" spans="1:16" ht="15" x14ac:dyDescent="0.25">
      <c r="A2" s="53"/>
      <c r="B2" s="53"/>
      <c r="C2" s="53"/>
      <c r="D2" s="53"/>
      <c r="E2" s="53"/>
      <c r="F2" s="53"/>
      <c r="G2" s="53"/>
      <c r="H2" s="53"/>
      <c r="I2" s="54"/>
      <c r="J2" s="54"/>
      <c r="K2" s="54"/>
      <c r="L2" s="54"/>
      <c r="M2" s="54"/>
      <c r="N2" s="54"/>
      <c r="O2" s="54"/>
      <c r="P2" s="54"/>
    </row>
    <row r="3" spans="1:16" x14ac:dyDescent="0.2">
      <c r="A3" s="55" t="s">
        <v>51</v>
      </c>
      <c r="B3" s="56"/>
      <c r="C3" s="56"/>
      <c r="D3" s="56"/>
      <c r="E3" s="57"/>
      <c r="F3" s="54"/>
      <c r="G3" s="54"/>
      <c r="H3" s="54"/>
      <c r="I3" s="54"/>
      <c r="J3" s="54"/>
      <c r="K3" s="54"/>
      <c r="L3" s="54"/>
      <c r="M3" s="54"/>
      <c r="N3" s="54"/>
      <c r="O3" s="54"/>
      <c r="P3" s="54"/>
    </row>
    <row r="4" spans="1:16" x14ac:dyDescent="0.2">
      <c r="A4" s="55"/>
      <c r="B4" s="56"/>
      <c r="C4" s="56"/>
      <c r="D4" s="56"/>
      <c r="E4" s="57"/>
      <c r="F4" s="54"/>
      <c r="G4" s="54"/>
      <c r="H4" s="54"/>
      <c r="I4" s="54"/>
      <c r="J4" s="54"/>
      <c r="K4" s="54"/>
      <c r="L4" s="54"/>
      <c r="M4" s="54"/>
      <c r="N4" s="54"/>
      <c r="O4" s="54"/>
      <c r="P4" s="54"/>
    </row>
    <row r="5" spans="1:16" ht="56.25" x14ac:dyDescent="0.2">
      <c r="A5" s="64"/>
      <c r="B5" s="68" t="s">
        <v>45</v>
      </c>
      <c r="C5" s="68" t="s">
        <v>84</v>
      </c>
      <c r="D5" s="68" t="s">
        <v>85</v>
      </c>
      <c r="E5" s="65" t="s">
        <v>0</v>
      </c>
    </row>
    <row r="6" spans="1:16" x14ac:dyDescent="0.2">
      <c r="A6" s="60">
        <v>2001</v>
      </c>
      <c r="B6" s="69">
        <v>22.7</v>
      </c>
      <c r="C6" s="69">
        <v>15.7</v>
      </c>
      <c r="D6" s="69">
        <v>23.4</v>
      </c>
      <c r="E6" s="62">
        <v>21</v>
      </c>
    </row>
    <row r="7" spans="1:16" x14ac:dyDescent="0.2">
      <c r="A7" s="60">
        <v>2002</v>
      </c>
      <c r="B7" s="69">
        <v>22.6</v>
      </c>
      <c r="C7" s="69">
        <v>15.7</v>
      </c>
      <c r="D7" s="69">
        <v>23.1</v>
      </c>
      <c r="E7" s="61">
        <v>21.4</v>
      </c>
    </row>
    <row r="8" spans="1:16" x14ac:dyDescent="0.2">
      <c r="A8" s="60">
        <v>2003</v>
      </c>
      <c r="B8" s="69">
        <v>22.7</v>
      </c>
      <c r="C8" s="69">
        <v>15.8</v>
      </c>
      <c r="D8" s="69">
        <v>23.1</v>
      </c>
      <c r="E8" s="62">
        <v>21</v>
      </c>
    </row>
    <row r="9" spans="1:16" x14ac:dyDescent="0.2">
      <c r="A9" s="60">
        <v>2004</v>
      </c>
      <c r="B9" s="69">
        <v>22.7</v>
      </c>
      <c r="C9" s="70">
        <v>16</v>
      </c>
      <c r="D9" s="69">
        <v>23.3</v>
      </c>
      <c r="E9" s="61">
        <v>21.1</v>
      </c>
    </row>
    <row r="10" spans="1:16" x14ac:dyDescent="0.2">
      <c r="A10" s="60">
        <v>2005</v>
      </c>
      <c r="B10" s="69">
        <v>22.8</v>
      </c>
      <c r="C10" s="69">
        <v>16.2</v>
      </c>
      <c r="D10" s="69">
        <v>23.2</v>
      </c>
      <c r="E10" s="61">
        <v>21.2</v>
      </c>
    </row>
    <row r="11" spans="1:16" x14ac:dyDescent="0.2">
      <c r="A11" s="60">
        <v>2006</v>
      </c>
      <c r="B11" s="71">
        <v>22.9</v>
      </c>
      <c r="C11" s="71">
        <v>16.100000000000001</v>
      </c>
      <c r="D11" s="71">
        <v>23</v>
      </c>
      <c r="E11" s="63">
        <v>21.1</v>
      </c>
    </row>
    <row r="12" spans="1:16" x14ac:dyDescent="0.2">
      <c r="A12" s="60">
        <v>2007</v>
      </c>
      <c r="B12" s="71">
        <v>22.8</v>
      </c>
      <c r="C12" s="71">
        <v>16</v>
      </c>
      <c r="D12" s="71">
        <v>22.7</v>
      </c>
      <c r="E12" s="63">
        <v>21</v>
      </c>
    </row>
    <row r="13" spans="1:16" x14ac:dyDescent="0.2">
      <c r="A13" s="60">
        <v>2008</v>
      </c>
      <c r="B13" s="71">
        <v>23</v>
      </c>
      <c r="C13" s="71">
        <v>15.8</v>
      </c>
      <c r="D13" s="71">
        <v>22.4</v>
      </c>
      <c r="E13" s="63">
        <v>21.1</v>
      </c>
    </row>
    <row r="14" spans="1:16" x14ac:dyDescent="0.2">
      <c r="A14" s="60">
        <v>2009</v>
      </c>
      <c r="B14" s="71">
        <v>23</v>
      </c>
      <c r="C14" s="71">
        <v>15.8</v>
      </c>
      <c r="D14" s="71">
        <v>22.4</v>
      </c>
      <c r="E14" s="63">
        <v>21.1</v>
      </c>
    </row>
    <row r="15" spans="1:16" x14ac:dyDescent="0.2">
      <c r="A15" s="60">
        <v>2010</v>
      </c>
      <c r="B15" s="70">
        <v>23.08</v>
      </c>
      <c r="C15" s="70">
        <v>15.86</v>
      </c>
      <c r="D15" s="69">
        <v>22.7</v>
      </c>
      <c r="E15" s="62">
        <v>21.23</v>
      </c>
    </row>
    <row r="16" spans="1:16" x14ac:dyDescent="0.2">
      <c r="A16" s="60">
        <v>2011</v>
      </c>
      <c r="B16" s="71">
        <v>23.5</v>
      </c>
      <c r="C16" s="71">
        <v>16.34</v>
      </c>
      <c r="D16" s="71">
        <v>23.6</v>
      </c>
      <c r="E16" s="63">
        <v>21.8</v>
      </c>
    </row>
    <row r="17" spans="1:14" x14ac:dyDescent="0.2">
      <c r="A17" s="60">
        <v>2012</v>
      </c>
      <c r="B17" s="71">
        <v>23.6</v>
      </c>
      <c r="C17" s="71">
        <v>15.96</v>
      </c>
      <c r="D17" s="71">
        <v>23.567070997697577</v>
      </c>
      <c r="E17" s="63">
        <v>21.85</v>
      </c>
    </row>
    <row r="18" spans="1:14" x14ac:dyDescent="0.2">
      <c r="A18" s="60">
        <v>2013</v>
      </c>
      <c r="B18" s="71">
        <v>23.6</v>
      </c>
      <c r="C18" s="71">
        <v>15.91</v>
      </c>
      <c r="D18" s="71">
        <v>23.5</v>
      </c>
      <c r="E18" s="63">
        <v>21.8</v>
      </c>
    </row>
    <row r="19" spans="1:14" x14ac:dyDescent="0.2">
      <c r="A19" s="60">
        <v>2014</v>
      </c>
      <c r="B19" s="71">
        <v>23.6</v>
      </c>
      <c r="C19" s="71">
        <v>15.9</v>
      </c>
      <c r="D19" s="71">
        <v>23.6</v>
      </c>
      <c r="E19" s="63">
        <v>21.9</v>
      </c>
    </row>
    <row r="20" spans="1:14" x14ac:dyDescent="0.2">
      <c r="A20" s="60">
        <v>2015</v>
      </c>
      <c r="B20" s="71">
        <v>23.6</v>
      </c>
      <c r="C20" s="71">
        <v>15.9</v>
      </c>
      <c r="D20" s="71">
        <v>23.7</v>
      </c>
      <c r="E20" s="63">
        <v>21.9</v>
      </c>
    </row>
    <row r="21" spans="1:14" x14ac:dyDescent="0.2">
      <c r="A21" s="60">
        <v>2016</v>
      </c>
      <c r="B21" s="71">
        <v>23.2</v>
      </c>
      <c r="C21" s="71">
        <v>15.8</v>
      </c>
      <c r="D21" s="71">
        <v>23.8</v>
      </c>
      <c r="E21" s="63">
        <v>21.7</v>
      </c>
    </row>
    <row r="22" spans="1:14" x14ac:dyDescent="0.2">
      <c r="A22" s="60">
        <v>2017</v>
      </c>
      <c r="B22" s="71">
        <v>23.1</v>
      </c>
      <c r="C22" s="71">
        <v>15.5</v>
      </c>
      <c r="D22" s="71">
        <v>23.7</v>
      </c>
      <c r="E22" s="63">
        <v>21.6</v>
      </c>
    </row>
    <row r="23" spans="1:14" x14ac:dyDescent="0.2">
      <c r="A23" s="60">
        <v>2018</v>
      </c>
      <c r="B23" s="71">
        <v>23.3</v>
      </c>
      <c r="C23" s="71">
        <v>15.4</v>
      </c>
      <c r="D23" s="71">
        <v>23.5</v>
      </c>
      <c r="E23" s="63">
        <v>21.6</v>
      </c>
    </row>
    <row r="24" spans="1:14" ht="13.5" thickBot="1" x14ac:dyDescent="0.25">
      <c r="A24" s="66">
        <v>2019</v>
      </c>
      <c r="B24" s="72">
        <v>23.47</v>
      </c>
      <c r="C24" s="72">
        <v>15.51</v>
      </c>
      <c r="D24" s="72">
        <v>23.59</v>
      </c>
      <c r="E24" s="67">
        <v>21.78</v>
      </c>
    </row>
    <row r="25" spans="1:14" x14ac:dyDescent="0.2">
      <c r="A25" s="8"/>
      <c r="B25" s="3"/>
      <c r="C25" s="3"/>
      <c r="D25" s="3"/>
      <c r="E25" s="3"/>
    </row>
    <row r="26" spans="1:14" x14ac:dyDescent="0.2">
      <c r="A26" s="23" t="s">
        <v>87</v>
      </c>
      <c r="B26" s="3"/>
      <c r="C26" s="3"/>
      <c r="D26" s="3"/>
      <c r="E26" s="3"/>
      <c r="G26" s="22" t="s">
        <v>55</v>
      </c>
      <c r="N26" s="28" t="s">
        <v>41</v>
      </c>
    </row>
    <row r="27" spans="1:14" x14ac:dyDescent="0.2">
      <c r="A27" s="4" t="s">
        <v>86</v>
      </c>
      <c r="F27" s="23"/>
      <c r="G27" s="80"/>
    </row>
    <row r="28" spans="1:14" x14ac:dyDescent="0.2">
      <c r="B28" s="23"/>
      <c r="C28" s="23"/>
      <c r="D28" s="23"/>
      <c r="E28" s="23"/>
    </row>
  </sheetData>
  <mergeCells count="1">
    <mergeCell ref="A1:F1"/>
  </mergeCells>
  <phoneticPr fontId="0" type="noConversion"/>
  <pageMargins left="0.23622047244094491" right="0.19685039370078741" top="0.59055118110236227" bottom="0.98425196850393704" header="0.35433070866141736" footer="0.51181102362204722"/>
  <pageSetup paperSize="9"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7"/>
  <sheetViews>
    <sheetView topLeftCell="L1" workbookViewId="0">
      <selection sqref="A1:F1"/>
    </sheetView>
  </sheetViews>
  <sheetFormatPr baseColWidth="10" defaultRowHeight="12.75" x14ac:dyDescent="0.2"/>
  <sheetData>
    <row r="1" spans="1:8" ht="15" x14ac:dyDescent="0.25">
      <c r="A1" s="97" t="s">
        <v>54</v>
      </c>
      <c r="B1" s="97"/>
      <c r="C1" s="97"/>
      <c r="D1" s="97"/>
      <c r="E1" s="97"/>
      <c r="F1" s="97"/>
      <c r="G1" s="1"/>
      <c r="H1" s="1"/>
    </row>
    <row r="2" spans="1:8" ht="15" x14ac:dyDescent="0.25">
      <c r="A2" s="1"/>
      <c r="B2" s="1"/>
      <c r="C2" s="1"/>
      <c r="D2" s="1"/>
      <c r="E2" s="1"/>
      <c r="F2" s="1"/>
      <c r="G2" s="1"/>
      <c r="H2" s="1"/>
    </row>
    <row r="3" spans="1:8" x14ac:dyDescent="0.2">
      <c r="A3" s="50" t="s">
        <v>52</v>
      </c>
      <c r="B3" s="3"/>
      <c r="C3" s="3"/>
      <c r="D3" s="3"/>
      <c r="E3" s="3"/>
    </row>
    <row r="4" spans="1:8" s="54" customFormat="1" x14ac:dyDescent="0.2">
      <c r="A4" s="55"/>
      <c r="B4" s="58"/>
      <c r="C4" s="58"/>
      <c r="D4" s="58"/>
      <c r="E4" s="58"/>
    </row>
    <row r="5" spans="1:8" ht="56.25" x14ac:dyDescent="0.2">
      <c r="A5" s="75"/>
      <c r="B5" s="68" t="s">
        <v>45</v>
      </c>
      <c r="C5" s="68" t="s">
        <v>84</v>
      </c>
      <c r="D5" s="68" t="s">
        <v>85</v>
      </c>
      <c r="E5" s="65" t="s">
        <v>0</v>
      </c>
    </row>
    <row r="6" spans="1:8" x14ac:dyDescent="0.2">
      <c r="A6" s="60">
        <v>2001</v>
      </c>
      <c r="B6" s="76">
        <v>1.1941695627314433</v>
      </c>
      <c r="C6" s="76">
        <v>1.9859111392360715</v>
      </c>
      <c r="D6" s="76">
        <v>1.4429351172244733</v>
      </c>
      <c r="E6" s="73">
        <v>1.3531914835013499</v>
      </c>
    </row>
    <row r="7" spans="1:8" x14ac:dyDescent="0.2">
      <c r="A7" s="60">
        <v>2002</v>
      </c>
      <c r="B7" s="76">
        <v>1.2055303705309424</v>
      </c>
      <c r="C7" s="76">
        <v>2.009337563002918</v>
      </c>
      <c r="D7" s="76">
        <v>1.4491729789187544</v>
      </c>
      <c r="E7" s="73">
        <v>1.3640041872803452</v>
      </c>
    </row>
    <row r="8" spans="1:8" x14ac:dyDescent="0.2">
      <c r="A8" s="60">
        <v>2003</v>
      </c>
      <c r="B8" s="76">
        <v>1.2039630392931422</v>
      </c>
      <c r="C8" s="76">
        <v>1.9855687658897019</v>
      </c>
      <c r="D8" s="76">
        <v>1.4387430152129594</v>
      </c>
      <c r="E8" s="73">
        <v>1.3583312946651869</v>
      </c>
    </row>
    <row r="9" spans="1:8" x14ac:dyDescent="0.2">
      <c r="A9" s="60">
        <v>2004</v>
      </c>
      <c r="B9" s="76">
        <v>1.2027385461422919</v>
      </c>
      <c r="C9" s="76">
        <v>1.9444053379030426</v>
      </c>
      <c r="D9" s="76">
        <v>1.4254062064458115</v>
      </c>
      <c r="E9" s="73">
        <v>1.3506731194286556</v>
      </c>
    </row>
    <row r="10" spans="1:8" x14ac:dyDescent="0.2">
      <c r="A10" s="60">
        <v>2005</v>
      </c>
      <c r="B10" s="76">
        <v>1.1958486089419438</v>
      </c>
      <c r="C10" s="76">
        <v>1.9350304281653821</v>
      </c>
      <c r="D10" s="76">
        <v>1.4074694112197144</v>
      </c>
      <c r="E10" s="73">
        <v>1.341098179606709</v>
      </c>
    </row>
    <row r="11" spans="1:8" x14ac:dyDescent="0.2">
      <c r="A11" s="60">
        <v>2006</v>
      </c>
      <c r="B11" s="76">
        <v>1.1923589955073368</v>
      </c>
      <c r="C11" s="76">
        <v>1.9589378809492932</v>
      </c>
      <c r="D11" s="76">
        <v>1.4202904340055453</v>
      </c>
      <c r="E11" s="73">
        <v>1.3462810107809531</v>
      </c>
    </row>
    <row r="12" spans="1:8" x14ac:dyDescent="0.2">
      <c r="A12" s="60">
        <v>2007</v>
      </c>
      <c r="B12" s="76">
        <v>1.23</v>
      </c>
      <c r="C12" s="76">
        <v>2.12</v>
      </c>
      <c r="D12" s="76">
        <v>1.44</v>
      </c>
      <c r="E12" s="73">
        <v>1.44</v>
      </c>
    </row>
    <row r="13" spans="1:8" x14ac:dyDescent="0.2">
      <c r="A13" s="60">
        <v>2008</v>
      </c>
      <c r="B13" s="76">
        <v>1.21</v>
      </c>
      <c r="C13" s="76">
        <v>2.14</v>
      </c>
      <c r="D13" s="76">
        <v>1.43</v>
      </c>
      <c r="E13" s="73">
        <v>1.42</v>
      </c>
    </row>
    <row r="14" spans="1:8" x14ac:dyDescent="0.2">
      <c r="A14" s="60">
        <v>2009</v>
      </c>
      <c r="B14" s="76">
        <v>1.21</v>
      </c>
      <c r="C14" s="76">
        <v>2.13</v>
      </c>
      <c r="D14" s="76">
        <v>1.42</v>
      </c>
      <c r="E14" s="73">
        <v>1.41</v>
      </c>
    </row>
    <row r="15" spans="1:8" x14ac:dyDescent="0.2">
      <c r="A15" s="60">
        <v>2010</v>
      </c>
      <c r="B15" s="76">
        <v>1.2</v>
      </c>
      <c r="C15" s="76">
        <v>2.12</v>
      </c>
      <c r="D15" s="76">
        <v>1.41</v>
      </c>
      <c r="E15" s="73">
        <v>1.4066000000000001</v>
      </c>
    </row>
    <row r="16" spans="1:8" x14ac:dyDescent="0.2">
      <c r="A16" s="60">
        <v>2011</v>
      </c>
      <c r="B16" s="76">
        <v>1.19</v>
      </c>
      <c r="C16" s="76">
        <v>2.13</v>
      </c>
      <c r="D16" s="76">
        <v>1.39</v>
      </c>
      <c r="E16" s="73">
        <v>1.38</v>
      </c>
    </row>
    <row r="17" spans="1:256" s="13" customFormat="1" x14ac:dyDescent="0.2">
      <c r="A17" s="60">
        <v>2012</v>
      </c>
      <c r="B17" s="76">
        <v>1.17</v>
      </c>
      <c r="C17" s="76">
        <v>2.13</v>
      </c>
      <c r="D17" s="76">
        <v>1.3627762636137206</v>
      </c>
      <c r="E17" s="73">
        <v>1.36</v>
      </c>
      <c r="F17" s="9"/>
      <c r="G17" s="10"/>
      <c r="H17" s="5"/>
      <c r="I17" s="12"/>
      <c r="J17" s="11"/>
      <c r="K17" s="9"/>
      <c r="L17" s="10"/>
      <c r="M17" s="5"/>
      <c r="N17" s="12"/>
      <c r="O17" s="11"/>
      <c r="P17" s="9"/>
      <c r="Q17" s="10"/>
      <c r="R17" s="5"/>
      <c r="S17" s="12"/>
      <c r="T17" s="11"/>
      <c r="U17" s="9"/>
      <c r="V17" s="10"/>
      <c r="W17" s="5"/>
      <c r="X17" s="12"/>
      <c r="Y17" s="11"/>
      <c r="Z17" s="9"/>
      <c r="AA17" s="10"/>
      <c r="AB17" s="5"/>
      <c r="AC17" s="12"/>
      <c r="AD17" s="11"/>
      <c r="AE17" s="9"/>
      <c r="AF17" s="10"/>
      <c r="AG17" s="5"/>
      <c r="AH17" s="12"/>
      <c r="AI17" s="11"/>
      <c r="AJ17" s="9"/>
      <c r="AK17" s="10"/>
      <c r="AL17" s="5"/>
      <c r="AM17" s="12"/>
      <c r="AN17" s="11"/>
      <c r="AO17" s="9"/>
      <c r="AP17" s="10"/>
      <c r="AQ17" s="5"/>
      <c r="AR17" s="12"/>
      <c r="AS17" s="11"/>
      <c r="AT17" s="9"/>
      <c r="AU17" s="10"/>
      <c r="AV17" s="5"/>
      <c r="AW17" s="12"/>
      <c r="AX17" s="11"/>
      <c r="AY17" s="9"/>
      <c r="AZ17" s="10"/>
      <c r="BA17" s="5"/>
      <c r="BB17" s="12"/>
      <c r="BC17" s="11"/>
      <c r="BD17" s="9"/>
      <c r="BE17" s="10"/>
      <c r="BF17" s="5"/>
      <c r="BG17" s="12"/>
      <c r="BH17" s="11"/>
      <c r="BI17" s="9"/>
      <c r="BJ17" s="10"/>
      <c r="BK17" s="5"/>
      <c r="BL17" s="12"/>
      <c r="BM17" s="11"/>
      <c r="BN17" s="9"/>
      <c r="BO17" s="10"/>
      <c r="BP17" s="5"/>
      <c r="BQ17" s="12"/>
      <c r="BR17" s="11"/>
      <c r="BS17" s="9"/>
      <c r="BT17" s="10"/>
      <c r="BU17" s="5"/>
      <c r="BV17" s="12"/>
      <c r="BW17" s="11"/>
      <c r="BX17" s="9"/>
      <c r="BY17" s="10"/>
      <c r="BZ17" s="5"/>
      <c r="CA17" s="12"/>
      <c r="CB17" s="11"/>
      <c r="CC17" s="9"/>
      <c r="CD17" s="10"/>
      <c r="CE17" s="5"/>
      <c r="CF17" s="12"/>
      <c r="CG17" s="11"/>
      <c r="CH17" s="9"/>
      <c r="CI17" s="10"/>
      <c r="CJ17" s="5"/>
      <c r="CK17" s="12"/>
      <c r="CL17" s="11"/>
      <c r="CM17" s="9"/>
      <c r="CN17" s="10"/>
      <c r="CO17" s="5"/>
      <c r="CP17" s="12"/>
      <c r="CQ17" s="11"/>
      <c r="CR17" s="9"/>
      <c r="CS17" s="10"/>
      <c r="CT17" s="5"/>
      <c r="CU17" s="12"/>
      <c r="CV17" s="11"/>
      <c r="CW17" s="9"/>
      <c r="CX17" s="10"/>
      <c r="CY17" s="5"/>
      <c r="CZ17" s="12"/>
      <c r="DA17" s="11"/>
      <c r="DB17" s="9"/>
      <c r="DC17" s="10"/>
      <c r="DD17" s="5"/>
      <c r="DE17" s="12"/>
      <c r="DF17" s="11"/>
      <c r="DG17" s="9"/>
      <c r="DH17" s="10"/>
      <c r="DI17" s="5"/>
      <c r="DJ17" s="12"/>
      <c r="DK17" s="11"/>
      <c r="DL17" s="9"/>
      <c r="DM17" s="10"/>
      <c r="DN17" s="5"/>
      <c r="DO17" s="12"/>
      <c r="DP17" s="11"/>
      <c r="DQ17" s="9"/>
      <c r="DR17" s="10"/>
      <c r="DS17" s="5"/>
      <c r="DT17" s="12"/>
      <c r="DU17" s="11"/>
      <c r="DV17" s="9"/>
      <c r="DW17" s="10"/>
      <c r="DX17" s="5"/>
      <c r="DY17" s="12"/>
      <c r="DZ17" s="11"/>
      <c r="EA17" s="9"/>
      <c r="EB17" s="10"/>
      <c r="EC17" s="5"/>
      <c r="ED17" s="12"/>
      <c r="EE17" s="11"/>
      <c r="EF17" s="9"/>
      <c r="EG17" s="10"/>
      <c r="EH17" s="5"/>
      <c r="EI17" s="12"/>
      <c r="EJ17" s="11"/>
      <c r="EK17" s="9"/>
      <c r="EL17" s="10"/>
      <c r="EM17" s="5"/>
      <c r="EN17" s="12"/>
      <c r="EO17" s="11"/>
      <c r="EP17" s="9"/>
      <c r="EQ17" s="10"/>
      <c r="ER17" s="5"/>
      <c r="ES17" s="12"/>
      <c r="ET17" s="11"/>
      <c r="EU17" s="9"/>
      <c r="EV17" s="10"/>
      <c r="EW17" s="5"/>
      <c r="EX17" s="12"/>
      <c r="EY17" s="11"/>
      <c r="EZ17" s="9"/>
      <c r="FA17" s="10"/>
      <c r="FB17" s="5"/>
      <c r="FC17" s="12"/>
      <c r="FD17" s="11"/>
      <c r="FE17" s="9"/>
      <c r="FF17" s="10"/>
      <c r="FG17" s="5"/>
      <c r="FH17" s="12"/>
      <c r="FI17" s="11"/>
      <c r="FJ17" s="9"/>
      <c r="FK17" s="10"/>
      <c r="FL17" s="5"/>
      <c r="FM17" s="12"/>
      <c r="FN17" s="11"/>
      <c r="FO17" s="9"/>
      <c r="FP17" s="10"/>
      <c r="FQ17" s="5"/>
      <c r="FR17" s="12"/>
      <c r="FS17" s="11"/>
      <c r="FT17" s="9"/>
      <c r="FU17" s="10"/>
      <c r="FV17" s="5"/>
      <c r="FW17" s="12"/>
      <c r="FX17" s="11"/>
      <c r="FY17" s="9"/>
      <c r="FZ17" s="10"/>
      <c r="GA17" s="5"/>
      <c r="GB17" s="12"/>
      <c r="GC17" s="11"/>
      <c r="GD17" s="9"/>
      <c r="GE17" s="10"/>
      <c r="GF17" s="5"/>
      <c r="GG17" s="12"/>
      <c r="GH17" s="11"/>
      <c r="GI17" s="9"/>
      <c r="GJ17" s="10"/>
      <c r="GK17" s="5"/>
      <c r="GL17" s="12"/>
      <c r="GM17" s="11"/>
      <c r="GN17" s="9"/>
      <c r="GO17" s="10"/>
      <c r="GP17" s="5"/>
      <c r="GQ17" s="12"/>
      <c r="GR17" s="11"/>
      <c r="GS17" s="9"/>
      <c r="GT17" s="10"/>
      <c r="GU17" s="5"/>
      <c r="GV17" s="12"/>
      <c r="GW17" s="11"/>
      <c r="GX17" s="9"/>
      <c r="GY17" s="10"/>
      <c r="GZ17" s="5"/>
      <c r="HA17" s="12"/>
      <c r="HB17" s="11"/>
      <c r="HC17" s="9"/>
      <c r="HD17" s="10"/>
      <c r="HE17" s="5"/>
      <c r="HF17" s="12"/>
      <c r="HG17" s="11"/>
      <c r="HH17" s="9"/>
      <c r="HI17" s="10"/>
      <c r="HJ17" s="5"/>
      <c r="HK17" s="12"/>
      <c r="HL17" s="11"/>
      <c r="HM17" s="9"/>
      <c r="HN17" s="10"/>
      <c r="HO17" s="5"/>
      <c r="HP17" s="12"/>
      <c r="HQ17" s="11"/>
      <c r="HR17" s="9"/>
      <c r="HS17" s="10"/>
      <c r="HT17" s="5"/>
      <c r="HU17" s="12"/>
      <c r="HV17" s="11"/>
      <c r="HW17" s="9"/>
      <c r="HX17" s="10"/>
      <c r="HY17" s="5"/>
      <c r="HZ17" s="12"/>
      <c r="IA17" s="11"/>
      <c r="IB17" s="9"/>
      <c r="IC17" s="10"/>
      <c r="ID17" s="5"/>
      <c r="IE17" s="12"/>
      <c r="IF17" s="11"/>
      <c r="IG17" s="9"/>
      <c r="IH17" s="10"/>
      <c r="II17" s="5"/>
      <c r="IJ17" s="12"/>
      <c r="IK17" s="11"/>
      <c r="IL17" s="9"/>
      <c r="IM17" s="10"/>
      <c r="IN17" s="5"/>
      <c r="IO17" s="12"/>
      <c r="IP17" s="11"/>
      <c r="IQ17" s="9"/>
      <c r="IR17" s="10"/>
      <c r="IS17" s="5"/>
      <c r="IT17" s="12"/>
      <c r="IU17" s="11"/>
      <c r="IV17" s="9"/>
    </row>
    <row r="18" spans="1:256" x14ac:dyDescent="0.2">
      <c r="A18" s="60">
        <v>2013</v>
      </c>
      <c r="B18" s="76">
        <v>1.18</v>
      </c>
      <c r="C18" s="76">
        <v>2.12</v>
      </c>
      <c r="D18" s="76">
        <v>1.353</v>
      </c>
      <c r="E18" s="73">
        <v>1.36</v>
      </c>
    </row>
    <row r="19" spans="1:256" x14ac:dyDescent="0.2">
      <c r="A19" s="60">
        <v>2014</v>
      </c>
      <c r="B19" s="76">
        <v>1.18</v>
      </c>
      <c r="C19" s="76">
        <v>2.12</v>
      </c>
      <c r="D19" s="76">
        <v>1.35</v>
      </c>
      <c r="E19" s="73">
        <v>1.36</v>
      </c>
    </row>
    <row r="20" spans="1:256" x14ac:dyDescent="0.2">
      <c r="A20" s="60">
        <v>2015</v>
      </c>
      <c r="B20" s="77">
        <v>1.18</v>
      </c>
      <c r="C20" s="77">
        <v>2.12</v>
      </c>
      <c r="D20" s="77">
        <v>1.33</v>
      </c>
      <c r="E20" s="74">
        <v>1.36</v>
      </c>
    </row>
    <row r="21" spans="1:256" x14ac:dyDescent="0.2">
      <c r="A21" s="60">
        <v>2016</v>
      </c>
      <c r="B21" s="77">
        <v>1.18</v>
      </c>
      <c r="C21" s="77">
        <v>2.12</v>
      </c>
      <c r="D21" s="77">
        <v>1.32</v>
      </c>
      <c r="E21" s="74">
        <v>1.36</v>
      </c>
    </row>
    <row r="22" spans="1:256" x14ac:dyDescent="0.2">
      <c r="A22" s="60">
        <v>2017</v>
      </c>
      <c r="B22" s="77">
        <v>1.19</v>
      </c>
      <c r="C22" s="77">
        <v>2.15</v>
      </c>
      <c r="D22" s="77">
        <v>1.33</v>
      </c>
      <c r="E22" s="74">
        <v>1.36</v>
      </c>
    </row>
    <row r="23" spans="1:256" x14ac:dyDescent="0.2">
      <c r="A23" s="60">
        <v>2018</v>
      </c>
      <c r="B23" s="77">
        <v>1.17</v>
      </c>
      <c r="C23" s="77">
        <v>2.16</v>
      </c>
      <c r="D23" s="77">
        <v>1.33</v>
      </c>
      <c r="E23" s="74">
        <v>1.36</v>
      </c>
    </row>
    <row r="24" spans="1:256" ht="13.5" thickBot="1" x14ac:dyDescent="0.25">
      <c r="A24" s="66">
        <v>2019</v>
      </c>
      <c r="B24" s="78">
        <v>1.17</v>
      </c>
      <c r="C24" s="78">
        <v>2.19</v>
      </c>
      <c r="D24" s="78">
        <v>1.32</v>
      </c>
      <c r="E24" s="79">
        <v>1.35</v>
      </c>
    </row>
    <row r="25" spans="1:256" x14ac:dyDescent="0.2">
      <c r="A25" s="23" t="s">
        <v>88</v>
      </c>
      <c r="G25" s="22" t="s">
        <v>55</v>
      </c>
      <c r="N25" s="28" t="s">
        <v>41</v>
      </c>
    </row>
    <row r="26" spans="1:256" x14ac:dyDescent="0.2">
      <c r="A26" s="4" t="s">
        <v>86</v>
      </c>
      <c r="F26" s="23"/>
      <c r="G26" s="80"/>
    </row>
    <row r="27" spans="1:256" x14ac:dyDescent="0.2">
      <c r="B27" s="23"/>
      <c r="C27" s="23"/>
      <c r="D27" s="23"/>
      <c r="E27" s="23"/>
    </row>
  </sheetData>
  <mergeCells count="1">
    <mergeCell ref="A1:F1"/>
  </mergeCells>
  <pageMargins left="0.23622047244094491" right="0.19685039370078741" top="0.59055118110236227" bottom="0.98425196850393704" header="0.35433070866141736" footer="0.51181102362204722"/>
  <pageSetup paperSize="9" scale="9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zoomScaleNormal="100" workbookViewId="0">
      <selection activeCell="E27" sqref="E27"/>
    </sheetView>
  </sheetViews>
  <sheetFormatPr baseColWidth="10" defaultRowHeight="12.75" x14ac:dyDescent="0.2"/>
  <cols>
    <col min="1" max="1" width="34.85546875" customWidth="1"/>
    <col min="2" max="2" width="5.7109375" style="2" customWidth="1"/>
    <col min="3" max="13" width="5.7109375" customWidth="1"/>
    <col min="14" max="14" width="5" customWidth="1"/>
  </cols>
  <sheetData>
    <row r="1" spans="1:13" ht="15" x14ac:dyDescent="0.25">
      <c r="A1" s="101" t="s">
        <v>54</v>
      </c>
      <c r="B1" s="101"/>
      <c r="C1" s="101"/>
      <c r="D1" s="101"/>
      <c r="E1" s="101"/>
      <c r="F1" s="101"/>
      <c r="G1" s="101"/>
      <c r="H1" s="101"/>
    </row>
    <row r="2" spans="1:13" ht="15" x14ac:dyDescent="0.25">
      <c r="A2" s="52"/>
      <c r="B2" s="52"/>
      <c r="C2" s="52"/>
      <c r="D2" s="52"/>
      <c r="E2" s="52"/>
      <c r="F2" s="52"/>
      <c r="G2" s="52"/>
      <c r="H2" s="52"/>
    </row>
    <row r="3" spans="1:13" s="6" customFormat="1" x14ac:dyDescent="0.2">
      <c r="A3" s="102" t="s">
        <v>53</v>
      </c>
      <c r="B3" s="102"/>
      <c r="C3" s="102"/>
      <c r="D3" s="102"/>
      <c r="E3" s="102"/>
      <c r="F3" s="102"/>
      <c r="G3" s="102"/>
      <c r="H3" s="102"/>
      <c r="I3" s="102"/>
      <c r="J3" s="102"/>
      <c r="K3" s="102"/>
      <c r="L3" s="102"/>
      <c r="M3" s="102"/>
    </row>
    <row r="4" spans="1:13" s="7" customFormat="1" ht="11.25" x14ac:dyDescent="0.2">
      <c r="A4" s="59"/>
      <c r="B4" s="59"/>
      <c r="C4" s="59"/>
      <c r="D4" s="59"/>
      <c r="E4" s="59"/>
      <c r="F4" s="59"/>
      <c r="G4" s="59"/>
      <c r="H4" s="59"/>
      <c r="I4" s="59"/>
      <c r="J4" s="59"/>
      <c r="K4" s="59"/>
      <c r="L4" s="59"/>
      <c r="M4" s="59"/>
    </row>
    <row r="5" spans="1:13" s="3" customFormat="1" ht="55.5" customHeight="1" x14ac:dyDescent="0.2">
      <c r="A5" s="103" t="s">
        <v>30</v>
      </c>
      <c r="B5" s="104" t="s">
        <v>47</v>
      </c>
      <c r="C5" s="105"/>
      <c r="D5" s="104" t="s">
        <v>48</v>
      </c>
      <c r="E5" s="105"/>
      <c r="F5" s="104" t="s">
        <v>46</v>
      </c>
      <c r="G5" s="105"/>
      <c r="H5" s="104" t="s">
        <v>49</v>
      </c>
      <c r="I5" s="105"/>
      <c r="J5" s="106" t="s">
        <v>50</v>
      </c>
      <c r="K5" s="106"/>
      <c r="L5" s="107" t="s">
        <v>3</v>
      </c>
      <c r="M5" s="108"/>
    </row>
    <row r="6" spans="1:13" s="7" customFormat="1" ht="21" customHeight="1" x14ac:dyDescent="0.2">
      <c r="A6" s="103"/>
      <c r="B6" s="14" t="s">
        <v>1</v>
      </c>
      <c r="C6" s="15" t="s">
        <v>2</v>
      </c>
      <c r="D6" s="16" t="s">
        <v>1</v>
      </c>
      <c r="E6" s="15" t="s">
        <v>2</v>
      </c>
      <c r="F6" s="14" t="s">
        <v>1</v>
      </c>
      <c r="G6" s="15" t="s">
        <v>2</v>
      </c>
      <c r="H6" s="14" t="s">
        <v>1</v>
      </c>
      <c r="I6" s="17" t="s">
        <v>2</v>
      </c>
      <c r="J6" s="18" t="s">
        <v>1</v>
      </c>
      <c r="K6" s="17" t="s">
        <v>2</v>
      </c>
      <c r="L6" s="18" t="s">
        <v>1</v>
      </c>
      <c r="M6" s="19" t="s">
        <v>2</v>
      </c>
    </row>
    <row r="7" spans="1:13" s="3" customFormat="1" ht="15" customHeight="1" x14ac:dyDescent="0.2">
      <c r="A7" s="23" t="s">
        <v>26</v>
      </c>
      <c r="B7" s="25">
        <v>1.19</v>
      </c>
      <c r="C7" s="24">
        <v>23.47</v>
      </c>
      <c r="D7" s="25">
        <v>2.2400000000000002</v>
      </c>
      <c r="E7" s="24">
        <v>12.45</v>
      </c>
      <c r="F7" s="25">
        <v>2.2999999999999998</v>
      </c>
      <c r="G7" s="26">
        <v>14.86</v>
      </c>
      <c r="H7" s="25">
        <v>1.24</v>
      </c>
      <c r="I7" s="26">
        <v>24.68</v>
      </c>
      <c r="J7" s="25">
        <v>1.76</v>
      </c>
      <c r="K7" s="26">
        <v>19.28</v>
      </c>
      <c r="L7" s="25">
        <v>1.38</v>
      </c>
      <c r="M7" s="27">
        <v>21.54</v>
      </c>
    </row>
    <row r="8" spans="1:13" s="3" customFormat="1" ht="15" customHeight="1" x14ac:dyDescent="0.2">
      <c r="A8" s="23" t="s">
        <v>10</v>
      </c>
      <c r="B8" s="25">
        <v>1.1499999999999999</v>
      </c>
      <c r="C8" s="24">
        <v>23.8</v>
      </c>
      <c r="D8" s="25">
        <v>2.21</v>
      </c>
      <c r="E8" s="24">
        <v>12.9</v>
      </c>
      <c r="F8" s="25">
        <v>2.17</v>
      </c>
      <c r="G8" s="26">
        <v>15.1</v>
      </c>
      <c r="H8" s="25">
        <v>1.24</v>
      </c>
      <c r="I8" s="26">
        <v>24.03</v>
      </c>
      <c r="J8" s="25">
        <v>1.69</v>
      </c>
      <c r="K8" s="26">
        <v>19.59</v>
      </c>
      <c r="L8" s="25">
        <v>1.31</v>
      </c>
      <c r="M8" s="27">
        <v>22</v>
      </c>
    </row>
    <row r="9" spans="1:13" s="3" customFormat="1" ht="15" customHeight="1" x14ac:dyDescent="0.2">
      <c r="A9" s="23" t="s">
        <v>13</v>
      </c>
      <c r="B9" s="25">
        <v>1.1399999999999999</v>
      </c>
      <c r="C9" s="24">
        <v>24.01</v>
      </c>
      <c r="D9" s="25">
        <v>2.44</v>
      </c>
      <c r="E9" s="24">
        <v>12.41</v>
      </c>
      <c r="F9" s="25">
        <v>2.23</v>
      </c>
      <c r="G9" s="26">
        <v>14.88</v>
      </c>
      <c r="H9" s="25">
        <v>1.23</v>
      </c>
      <c r="I9" s="26">
        <v>24.59</v>
      </c>
      <c r="J9" s="25">
        <v>1.51</v>
      </c>
      <c r="K9" s="26">
        <v>21.75</v>
      </c>
      <c r="L9" s="25">
        <v>1.31</v>
      </c>
      <c r="M9" s="27">
        <v>22.29</v>
      </c>
    </row>
    <row r="10" spans="1:13" s="3" customFormat="1" ht="15" customHeight="1" x14ac:dyDescent="0.2">
      <c r="A10" s="30" t="s">
        <v>31</v>
      </c>
      <c r="B10" s="31">
        <v>1.1499999999999999</v>
      </c>
      <c r="C10" s="37">
        <v>23.83</v>
      </c>
      <c r="D10" s="31">
        <v>2.2999999999999998</v>
      </c>
      <c r="E10" s="37">
        <v>12.63</v>
      </c>
      <c r="F10" s="31">
        <v>2.2200000000000002</v>
      </c>
      <c r="G10" s="36">
        <v>14.97</v>
      </c>
      <c r="H10" s="31">
        <v>1.24</v>
      </c>
      <c r="I10" s="36">
        <v>24.35</v>
      </c>
      <c r="J10" s="31">
        <v>1.63</v>
      </c>
      <c r="K10" s="36">
        <v>20.420000000000002</v>
      </c>
      <c r="L10" s="31">
        <v>1.32</v>
      </c>
      <c r="M10" s="36">
        <v>22.04</v>
      </c>
    </row>
    <row r="11" spans="1:13" s="3" customFormat="1" ht="15" customHeight="1" x14ac:dyDescent="0.2">
      <c r="A11" s="23" t="s">
        <v>32</v>
      </c>
      <c r="B11" s="25">
        <v>1.18</v>
      </c>
      <c r="C11" s="24">
        <v>23.16</v>
      </c>
      <c r="D11" s="25">
        <v>2.4300000000000002</v>
      </c>
      <c r="E11" s="24">
        <v>13.34</v>
      </c>
      <c r="F11" s="25">
        <v>2.29</v>
      </c>
      <c r="G11" s="26">
        <v>14.86</v>
      </c>
      <c r="H11" s="25">
        <v>1.25</v>
      </c>
      <c r="I11" s="26">
        <v>24.54</v>
      </c>
      <c r="J11" s="25">
        <v>1.85</v>
      </c>
      <c r="K11" s="26">
        <v>17.03</v>
      </c>
      <c r="L11" s="25">
        <v>1.38</v>
      </c>
      <c r="M11" s="27">
        <v>21.27</v>
      </c>
    </row>
    <row r="12" spans="1:13" s="3" customFormat="1" ht="15" customHeight="1" x14ac:dyDescent="0.2">
      <c r="A12" s="23" t="s">
        <v>9</v>
      </c>
      <c r="B12" s="25">
        <v>1.2</v>
      </c>
      <c r="C12" s="24">
        <v>22.57</v>
      </c>
      <c r="D12" s="25">
        <v>2.2200000000000002</v>
      </c>
      <c r="E12" s="24">
        <v>12.9</v>
      </c>
      <c r="F12" s="25">
        <v>2.34</v>
      </c>
      <c r="G12" s="26">
        <v>13.94</v>
      </c>
      <c r="H12" s="25">
        <v>1.28</v>
      </c>
      <c r="I12" s="26">
        <v>24.03</v>
      </c>
      <c r="J12" s="25">
        <v>1.76</v>
      </c>
      <c r="K12" s="26">
        <v>18.09</v>
      </c>
      <c r="L12" s="25">
        <v>1.38</v>
      </c>
      <c r="M12" s="27">
        <v>20.91</v>
      </c>
    </row>
    <row r="13" spans="1:13" s="3" customFormat="1" ht="15" customHeight="1" x14ac:dyDescent="0.2">
      <c r="A13" s="30" t="s">
        <v>33</v>
      </c>
      <c r="B13" s="31">
        <v>1.19</v>
      </c>
      <c r="C13" s="37">
        <v>22.83</v>
      </c>
      <c r="D13" s="31">
        <v>2.2999999999999998</v>
      </c>
      <c r="E13" s="37">
        <v>13.08</v>
      </c>
      <c r="F13" s="31">
        <v>2.3199999999999998</v>
      </c>
      <c r="G13" s="36">
        <v>14.36</v>
      </c>
      <c r="H13" s="31">
        <v>1.27</v>
      </c>
      <c r="I13" s="36">
        <v>24.25</v>
      </c>
      <c r="J13" s="31">
        <v>1.8</v>
      </c>
      <c r="K13" s="36">
        <v>17.61</v>
      </c>
      <c r="L13" s="31">
        <v>1.38</v>
      </c>
      <c r="M13" s="36">
        <v>21.06</v>
      </c>
    </row>
    <row r="14" spans="1:13" s="3" customFormat="1" ht="15" customHeight="1" x14ac:dyDescent="0.2">
      <c r="A14" s="32" t="s">
        <v>42</v>
      </c>
      <c r="B14" s="33">
        <v>1.1599999999999999</v>
      </c>
      <c r="C14" s="34">
        <v>23.64</v>
      </c>
      <c r="D14" s="33">
        <v>2.44</v>
      </c>
      <c r="E14" s="34">
        <v>12.51</v>
      </c>
      <c r="F14" s="33">
        <v>2.1800000000000002</v>
      </c>
      <c r="G14" s="35">
        <v>15.78</v>
      </c>
      <c r="H14" s="33">
        <v>1.26</v>
      </c>
      <c r="I14" s="35">
        <v>24.54</v>
      </c>
      <c r="J14" s="33">
        <v>1.58</v>
      </c>
      <c r="K14" s="35">
        <v>21.19</v>
      </c>
      <c r="L14" s="33">
        <v>1.34</v>
      </c>
      <c r="M14" s="36">
        <v>21.98</v>
      </c>
    </row>
    <row r="15" spans="1:13" s="3" customFormat="1" ht="15" customHeight="1" x14ac:dyDescent="0.2">
      <c r="A15" s="32" t="s">
        <v>43</v>
      </c>
      <c r="B15" s="33">
        <v>1.18</v>
      </c>
      <c r="C15" s="34">
        <v>23</v>
      </c>
      <c r="D15" s="33">
        <v>2.2599999999999998</v>
      </c>
      <c r="E15" s="34">
        <v>12.64</v>
      </c>
      <c r="F15" s="33">
        <v>2.1</v>
      </c>
      <c r="G15" s="35">
        <v>15.94</v>
      </c>
      <c r="H15" s="33">
        <v>1.27</v>
      </c>
      <c r="I15" s="35">
        <v>24.83</v>
      </c>
      <c r="J15" s="33">
        <v>1.73</v>
      </c>
      <c r="K15" s="35">
        <v>18.96</v>
      </c>
      <c r="L15" s="33">
        <v>1.34</v>
      </c>
      <c r="M15" s="36">
        <v>21.81</v>
      </c>
    </row>
    <row r="16" spans="1:13" s="3" customFormat="1" ht="15" customHeight="1" x14ac:dyDescent="0.2">
      <c r="A16" s="30" t="s">
        <v>7</v>
      </c>
      <c r="B16" s="33">
        <v>1.3</v>
      </c>
      <c r="C16" s="34">
        <v>22.05</v>
      </c>
      <c r="D16" s="33">
        <v>2.39</v>
      </c>
      <c r="E16" s="34">
        <v>11.66</v>
      </c>
      <c r="F16" s="33">
        <v>2.74</v>
      </c>
      <c r="G16" s="35">
        <v>12.64</v>
      </c>
      <c r="H16" s="33">
        <v>1.4</v>
      </c>
      <c r="I16" s="35">
        <v>21.55</v>
      </c>
      <c r="J16" s="33">
        <v>2.36</v>
      </c>
      <c r="K16" s="35">
        <v>13.99</v>
      </c>
      <c r="L16" s="33">
        <v>1.52</v>
      </c>
      <c r="M16" s="36">
        <v>19.57</v>
      </c>
    </row>
    <row r="17" spans="1:13" s="3" customFormat="1" ht="15" customHeight="1" x14ac:dyDescent="0.2">
      <c r="A17" s="23" t="s">
        <v>15</v>
      </c>
      <c r="B17" s="25">
        <v>1.21</v>
      </c>
      <c r="C17" s="24">
        <v>23.02</v>
      </c>
      <c r="D17" s="25">
        <v>2.5</v>
      </c>
      <c r="E17" s="24">
        <v>12.01</v>
      </c>
      <c r="F17" s="25">
        <v>2.16</v>
      </c>
      <c r="G17" s="26">
        <v>15.07</v>
      </c>
      <c r="H17" s="25">
        <v>1.23</v>
      </c>
      <c r="I17" s="26">
        <v>24.86</v>
      </c>
      <c r="J17" s="25">
        <v>1.66</v>
      </c>
      <c r="K17" s="26">
        <v>19.39</v>
      </c>
      <c r="L17" s="25">
        <v>1.37</v>
      </c>
      <c r="M17" s="27">
        <v>21.47</v>
      </c>
    </row>
    <row r="18" spans="1:13" s="3" customFormat="1" ht="15" customHeight="1" x14ac:dyDescent="0.2">
      <c r="A18" s="23" t="s">
        <v>19</v>
      </c>
      <c r="B18" s="25">
        <v>1.19</v>
      </c>
      <c r="C18" s="24">
        <v>23.32</v>
      </c>
      <c r="D18" s="25">
        <v>2.4700000000000002</v>
      </c>
      <c r="E18" s="24">
        <v>12.14</v>
      </c>
      <c r="F18" s="25">
        <v>2.2599999999999998</v>
      </c>
      <c r="G18" s="26">
        <v>15.08</v>
      </c>
      <c r="H18" s="25">
        <v>1.26</v>
      </c>
      <c r="I18" s="26">
        <v>24.39</v>
      </c>
      <c r="J18" s="25">
        <v>1.7</v>
      </c>
      <c r="K18" s="26">
        <v>19.46</v>
      </c>
      <c r="L18" s="25">
        <v>1.39</v>
      </c>
      <c r="M18" s="27">
        <v>21.3</v>
      </c>
    </row>
    <row r="19" spans="1:13" s="3" customFormat="1" ht="15" customHeight="1" x14ac:dyDescent="0.2">
      <c r="A19" s="23" t="s">
        <v>20</v>
      </c>
      <c r="B19" s="25">
        <v>1.1599999999999999</v>
      </c>
      <c r="C19" s="24">
        <v>23.86</v>
      </c>
      <c r="D19" s="25">
        <v>2.2400000000000002</v>
      </c>
      <c r="E19" s="24">
        <v>12.91</v>
      </c>
      <c r="F19" s="25">
        <v>2.17</v>
      </c>
      <c r="G19" s="26">
        <v>15.28</v>
      </c>
      <c r="H19" s="25">
        <v>1.23</v>
      </c>
      <c r="I19" s="26">
        <v>25.33</v>
      </c>
      <c r="J19" s="25">
        <v>1.62</v>
      </c>
      <c r="K19" s="26">
        <v>20.350000000000001</v>
      </c>
      <c r="L19" s="25">
        <v>1.34</v>
      </c>
      <c r="M19" s="27">
        <v>22.08</v>
      </c>
    </row>
    <row r="20" spans="1:13" s="3" customFormat="1" ht="15" customHeight="1" x14ac:dyDescent="0.2">
      <c r="A20" s="30" t="s">
        <v>34</v>
      </c>
      <c r="B20" s="33">
        <v>1.19</v>
      </c>
      <c r="C20" s="34">
        <v>23.38</v>
      </c>
      <c r="D20" s="33">
        <v>2.39</v>
      </c>
      <c r="E20" s="34">
        <v>12.37</v>
      </c>
      <c r="F20" s="33">
        <v>2.19</v>
      </c>
      <c r="G20" s="35">
        <v>15.14</v>
      </c>
      <c r="H20" s="33">
        <v>1.24</v>
      </c>
      <c r="I20" s="35">
        <v>24.91</v>
      </c>
      <c r="J20" s="33">
        <v>1.66</v>
      </c>
      <c r="K20" s="35">
        <v>19.73</v>
      </c>
      <c r="L20" s="33">
        <v>1.37</v>
      </c>
      <c r="M20" s="36">
        <v>21.64</v>
      </c>
    </row>
    <row r="21" spans="1:13" s="3" customFormat="1" ht="15" customHeight="1" x14ac:dyDescent="0.2">
      <c r="A21" s="23" t="s">
        <v>5</v>
      </c>
      <c r="B21" s="25">
        <v>1.22</v>
      </c>
      <c r="C21" s="24">
        <v>22.77</v>
      </c>
      <c r="D21" s="25">
        <v>2.34</v>
      </c>
      <c r="E21" s="24">
        <v>12.3</v>
      </c>
      <c r="F21" s="25">
        <v>2.1</v>
      </c>
      <c r="G21" s="26">
        <v>16.309999999999999</v>
      </c>
      <c r="H21" s="25">
        <v>1.26</v>
      </c>
      <c r="I21" s="26">
        <v>24.66</v>
      </c>
      <c r="J21" s="25">
        <v>1.76</v>
      </c>
      <c r="K21" s="27">
        <v>18.670000000000002</v>
      </c>
      <c r="L21" s="25">
        <v>1.39</v>
      </c>
      <c r="M21" s="27">
        <v>21.3</v>
      </c>
    </row>
    <row r="22" spans="1:13" s="3" customFormat="1" ht="15" customHeight="1" x14ac:dyDescent="0.2">
      <c r="A22" s="23" t="s">
        <v>11</v>
      </c>
      <c r="B22" s="25">
        <v>1.23</v>
      </c>
      <c r="C22" s="24">
        <v>22.46</v>
      </c>
      <c r="D22" s="25">
        <v>2.59</v>
      </c>
      <c r="E22" s="24">
        <v>11.75</v>
      </c>
      <c r="F22" s="25">
        <v>2.0499999999999998</v>
      </c>
      <c r="G22" s="26">
        <v>16.579999999999998</v>
      </c>
      <c r="H22" s="25">
        <v>1.34</v>
      </c>
      <c r="I22" s="26">
        <v>23.61</v>
      </c>
      <c r="J22" s="25">
        <v>1.57</v>
      </c>
      <c r="K22" s="26">
        <v>21.38</v>
      </c>
      <c r="L22" s="25">
        <v>1.42</v>
      </c>
      <c r="M22" s="27">
        <v>21.07</v>
      </c>
    </row>
    <row r="23" spans="1:13" s="3" customFormat="1" ht="15" customHeight="1" x14ac:dyDescent="0.2">
      <c r="A23" s="30" t="s">
        <v>35</v>
      </c>
      <c r="B23" s="31">
        <v>1.22</v>
      </c>
      <c r="C23" s="37">
        <v>22.56</v>
      </c>
      <c r="D23" s="31">
        <v>2.5</v>
      </c>
      <c r="E23" s="37">
        <v>11.93</v>
      </c>
      <c r="F23" s="31">
        <v>2.0699999999999998</v>
      </c>
      <c r="G23" s="36">
        <v>16.489999999999998</v>
      </c>
      <c r="H23" s="31">
        <v>1.31</v>
      </c>
      <c r="I23" s="36">
        <v>23.95</v>
      </c>
      <c r="J23" s="31">
        <v>1.62</v>
      </c>
      <c r="K23" s="36">
        <v>20.65</v>
      </c>
      <c r="L23" s="31">
        <v>1.41</v>
      </c>
      <c r="M23" s="36">
        <v>21.15</v>
      </c>
    </row>
    <row r="24" spans="1:13" s="3" customFormat="1" ht="15" customHeight="1" x14ac:dyDescent="0.2">
      <c r="A24" s="23" t="s">
        <v>8</v>
      </c>
      <c r="B24" s="25">
        <v>1.2</v>
      </c>
      <c r="C24" s="24">
        <v>22.99</v>
      </c>
      <c r="D24" s="25">
        <v>2.4300000000000002</v>
      </c>
      <c r="E24" s="24">
        <v>12.25</v>
      </c>
      <c r="F24" s="25">
        <v>2.09</v>
      </c>
      <c r="G24" s="26">
        <v>15.77</v>
      </c>
      <c r="H24" s="25">
        <v>1.3</v>
      </c>
      <c r="I24" s="26">
        <v>23.9</v>
      </c>
      <c r="J24" s="25">
        <v>1.65</v>
      </c>
      <c r="K24" s="26">
        <v>20.7</v>
      </c>
      <c r="L24" s="25">
        <v>1.36</v>
      </c>
      <c r="M24" s="27">
        <v>21.56</v>
      </c>
    </row>
    <row r="25" spans="1:13" s="3" customFormat="1" ht="15" customHeight="1" x14ac:dyDescent="0.2">
      <c r="A25" s="23" t="s">
        <v>17</v>
      </c>
      <c r="B25" s="25">
        <v>1.18</v>
      </c>
      <c r="C25" s="24">
        <v>23.6</v>
      </c>
      <c r="D25" s="25">
        <v>2.48</v>
      </c>
      <c r="E25" s="24">
        <v>11.85</v>
      </c>
      <c r="F25" s="25">
        <v>2.27</v>
      </c>
      <c r="G25" s="26">
        <v>14.65</v>
      </c>
      <c r="H25" s="25">
        <v>1.25</v>
      </c>
      <c r="I25" s="26">
        <v>25.13</v>
      </c>
      <c r="J25" s="25">
        <v>1.34</v>
      </c>
      <c r="K25" s="26">
        <v>25.3</v>
      </c>
      <c r="L25" s="25">
        <v>1.34</v>
      </c>
      <c r="M25" s="27">
        <v>22.73</v>
      </c>
    </row>
    <row r="26" spans="1:13" s="3" customFormat="1" ht="15" customHeight="1" x14ac:dyDescent="0.2">
      <c r="A26" s="23" t="s">
        <v>22</v>
      </c>
      <c r="B26" s="25">
        <v>1.1399999999999999</v>
      </c>
      <c r="C26" s="24">
        <v>24.33</v>
      </c>
      <c r="D26" s="25">
        <v>2.5299999999999998</v>
      </c>
      <c r="E26" s="24">
        <v>11.73</v>
      </c>
      <c r="F26" s="25">
        <v>2.15</v>
      </c>
      <c r="G26" s="26">
        <v>15.32</v>
      </c>
      <c r="H26" s="25">
        <v>1.23</v>
      </c>
      <c r="I26" s="26">
        <v>24.76</v>
      </c>
      <c r="J26" s="25">
        <v>1.52</v>
      </c>
      <c r="K26" s="26">
        <v>22.07</v>
      </c>
      <c r="L26" s="25">
        <v>1.3</v>
      </c>
      <c r="M26" s="27">
        <v>22.58</v>
      </c>
    </row>
    <row r="27" spans="1:13" s="3" customFormat="1" ht="15" customHeight="1" x14ac:dyDescent="0.2">
      <c r="A27" s="30" t="s">
        <v>36</v>
      </c>
      <c r="B27" s="31">
        <v>1.17</v>
      </c>
      <c r="C27" s="37">
        <v>23.7</v>
      </c>
      <c r="D27" s="31">
        <v>2.48</v>
      </c>
      <c r="E27" s="37">
        <v>11.98</v>
      </c>
      <c r="F27" s="31">
        <v>2.14</v>
      </c>
      <c r="G27" s="36">
        <v>15.42</v>
      </c>
      <c r="H27" s="31">
        <v>1.26</v>
      </c>
      <c r="I27" s="36">
        <v>24.48</v>
      </c>
      <c r="J27" s="31">
        <v>1.48</v>
      </c>
      <c r="K27" s="36">
        <v>22.84</v>
      </c>
      <c r="L27" s="31">
        <v>1.33</v>
      </c>
      <c r="M27" s="35">
        <v>22.19</v>
      </c>
    </row>
    <row r="28" spans="1:13" s="3" customFormat="1" ht="15" customHeight="1" x14ac:dyDescent="0.2">
      <c r="A28" s="30" t="s">
        <v>37</v>
      </c>
      <c r="B28" s="31">
        <v>1.2</v>
      </c>
      <c r="C28" s="37">
        <v>22.97</v>
      </c>
      <c r="D28" s="31">
        <v>2.29</v>
      </c>
      <c r="E28" s="37">
        <v>13.25</v>
      </c>
      <c r="F28" s="31">
        <v>2.23</v>
      </c>
      <c r="G28" s="36">
        <v>15.49</v>
      </c>
      <c r="H28" s="31">
        <v>1.24</v>
      </c>
      <c r="I28" s="36">
        <v>24.66</v>
      </c>
      <c r="J28" s="31">
        <v>1.69</v>
      </c>
      <c r="K28" s="36">
        <v>19.489999999999998</v>
      </c>
      <c r="L28" s="31">
        <v>1.36</v>
      </c>
      <c r="M28" s="36">
        <v>21.56</v>
      </c>
    </row>
    <row r="29" spans="1:13" s="3" customFormat="1" ht="15" customHeight="1" x14ac:dyDescent="0.2">
      <c r="A29" s="23" t="s">
        <v>6</v>
      </c>
      <c r="B29" s="25">
        <v>1.1599999999999999</v>
      </c>
      <c r="C29" s="24">
        <v>24.06</v>
      </c>
      <c r="D29" s="25">
        <v>2.41</v>
      </c>
      <c r="E29" s="24">
        <v>11.97</v>
      </c>
      <c r="F29" s="25">
        <v>2.27</v>
      </c>
      <c r="G29" s="26">
        <v>15.75</v>
      </c>
      <c r="H29" s="25">
        <v>1.25</v>
      </c>
      <c r="I29" s="26">
        <v>24.63</v>
      </c>
      <c r="J29" s="25">
        <v>1.64</v>
      </c>
      <c r="K29" s="26">
        <v>20.73</v>
      </c>
      <c r="L29" s="25">
        <v>1.34</v>
      </c>
      <c r="M29" s="27">
        <v>22.18</v>
      </c>
    </row>
    <row r="30" spans="1:13" s="3" customFormat="1" ht="15" customHeight="1" x14ac:dyDescent="0.2">
      <c r="A30" s="23" t="s">
        <v>12</v>
      </c>
      <c r="B30" s="25">
        <v>1.19</v>
      </c>
      <c r="C30" s="24">
        <v>23.31</v>
      </c>
      <c r="D30" s="25">
        <v>2.0099999999999998</v>
      </c>
      <c r="E30" s="24">
        <v>13.93</v>
      </c>
      <c r="F30" s="25">
        <v>2.4</v>
      </c>
      <c r="G30" s="26">
        <v>16.829999999999998</v>
      </c>
      <c r="H30" s="25">
        <v>1.27</v>
      </c>
      <c r="I30" s="26">
        <v>24.17</v>
      </c>
      <c r="J30" s="25">
        <v>1.75</v>
      </c>
      <c r="K30" s="26">
        <v>18.73</v>
      </c>
      <c r="L30" s="25">
        <v>1.39</v>
      </c>
      <c r="M30" s="27">
        <v>21.76</v>
      </c>
    </row>
    <row r="31" spans="1:13" s="3" customFormat="1" ht="15" customHeight="1" x14ac:dyDescent="0.2">
      <c r="A31" s="23" t="s">
        <v>18</v>
      </c>
      <c r="B31" s="25">
        <v>1.17</v>
      </c>
      <c r="C31" s="24">
        <v>23.34</v>
      </c>
      <c r="D31" s="25">
        <v>2.2599999999999998</v>
      </c>
      <c r="E31" s="24">
        <v>13.01</v>
      </c>
      <c r="F31" s="25">
        <v>2.3199999999999998</v>
      </c>
      <c r="G31" s="26">
        <v>14.92</v>
      </c>
      <c r="H31" s="25">
        <v>1.26</v>
      </c>
      <c r="I31" s="26">
        <v>24.42</v>
      </c>
      <c r="J31" s="25">
        <v>1.84</v>
      </c>
      <c r="K31" s="26">
        <v>18.22</v>
      </c>
      <c r="L31" s="25">
        <v>1.36</v>
      </c>
      <c r="M31" s="27">
        <v>21.59</v>
      </c>
    </row>
    <row r="32" spans="1:13" s="3" customFormat="1" ht="15" customHeight="1" x14ac:dyDescent="0.2">
      <c r="A32" s="30" t="s">
        <v>38</v>
      </c>
      <c r="B32" s="31">
        <v>1.17</v>
      </c>
      <c r="C32" s="37">
        <v>23.74</v>
      </c>
      <c r="D32" s="31">
        <v>2.31</v>
      </c>
      <c r="E32" s="37">
        <v>12.55</v>
      </c>
      <c r="F32" s="31">
        <v>2.2999999999999998</v>
      </c>
      <c r="G32" s="36">
        <v>15.66</v>
      </c>
      <c r="H32" s="31">
        <v>1.26</v>
      </c>
      <c r="I32" s="36">
        <v>24.51</v>
      </c>
      <c r="J32" s="31">
        <v>1.71</v>
      </c>
      <c r="K32" s="36">
        <v>19.72</v>
      </c>
      <c r="L32" s="31">
        <v>1.35</v>
      </c>
      <c r="M32" s="35">
        <v>21.95</v>
      </c>
    </row>
    <row r="33" spans="1:13" s="3" customFormat="1" ht="15" customHeight="1" x14ac:dyDescent="0.2">
      <c r="A33" s="23" t="s">
        <v>14</v>
      </c>
      <c r="B33" s="25">
        <v>1.1599999999999999</v>
      </c>
      <c r="C33" s="24">
        <v>23.91</v>
      </c>
      <c r="D33" s="25">
        <v>2.17</v>
      </c>
      <c r="E33" s="24">
        <v>13.23</v>
      </c>
      <c r="F33" s="25">
        <v>2.15</v>
      </c>
      <c r="G33" s="26">
        <v>15.75</v>
      </c>
      <c r="H33" s="25">
        <v>1.24</v>
      </c>
      <c r="I33" s="26">
        <v>25.18</v>
      </c>
      <c r="J33" s="25">
        <v>1.63</v>
      </c>
      <c r="K33" s="26">
        <v>20.29</v>
      </c>
      <c r="L33" s="25">
        <v>1.33</v>
      </c>
      <c r="M33" s="27">
        <v>22.33</v>
      </c>
    </row>
    <row r="34" spans="1:13" s="3" customFormat="1" ht="15" customHeight="1" x14ac:dyDescent="0.2">
      <c r="A34" s="23" t="s">
        <v>21</v>
      </c>
      <c r="B34" s="25">
        <v>1.1399999999999999</v>
      </c>
      <c r="C34" s="24">
        <v>24.24</v>
      </c>
      <c r="D34" s="25">
        <v>2.34</v>
      </c>
      <c r="E34" s="24">
        <v>12.13</v>
      </c>
      <c r="F34" s="25">
        <v>2.2400000000000002</v>
      </c>
      <c r="G34" s="26">
        <v>15.31</v>
      </c>
      <c r="H34" s="25">
        <v>1.26</v>
      </c>
      <c r="I34" s="26">
        <v>24.14</v>
      </c>
      <c r="J34" s="25">
        <v>1.72</v>
      </c>
      <c r="K34" s="26">
        <v>19.260000000000002</v>
      </c>
      <c r="L34" s="25">
        <v>1.33</v>
      </c>
      <c r="M34" s="27">
        <v>22.06</v>
      </c>
    </row>
    <row r="35" spans="1:13" s="3" customFormat="1" ht="15" customHeight="1" x14ac:dyDescent="0.2">
      <c r="A35" s="30" t="s">
        <v>39</v>
      </c>
      <c r="B35" s="31">
        <v>1.1499999999999999</v>
      </c>
      <c r="C35" s="37">
        <v>24.08</v>
      </c>
      <c r="D35" s="31">
        <v>2.25</v>
      </c>
      <c r="E35" s="37">
        <v>12.71</v>
      </c>
      <c r="F35" s="31">
        <v>2.2000000000000002</v>
      </c>
      <c r="G35" s="36">
        <v>15.52</v>
      </c>
      <c r="H35" s="31">
        <v>1.25</v>
      </c>
      <c r="I35" s="36">
        <v>24.64</v>
      </c>
      <c r="J35" s="31">
        <v>1.68</v>
      </c>
      <c r="K35" s="36">
        <v>19.71</v>
      </c>
      <c r="L35" s="31">
        <v>1.33</v>
      </c>
      <c r="M35" s="36">
        <v>22.19</v>
      </c>
    </row>
    <row r="36" spans="1:13" s="3" customFormat="1" ht="15" customHeight="1" x14ac:dyDescent="0.2">
      <c r="A36" s="32" t="s">
        <v>44</v>
      </c>
      <c r="B36" s="33">
        <v>1.1399999999999999</v>
      </c>
      <c r="C36" s="34">
        <v>23.98</v>
      </c>
      <c r="D36" s="33">
        <v>2.2200000000000002</v>
      </c>
      <c r="E36" s="34">
        <v>12.73</v>
      </c>
      <c r="F36" s="33">
        <v>2.33</v>
      </c>
      <c r="G36" s="35">
        <v>14.92</v>
      </c>
      <c r="H36" s="33">
        <v>1.24</v>
      </c>
      <c r="I36" s="35">
        <v>24.63</v>
      </c>
      <c r="J36" s="33">
        <v>1.7</v>
      </c>
      <c r="K36" s="35">
        <v>20.14</v>
      </c>
      <c r="L36" s="33">
        <v>1.34</v>
      </c>
      <c r="M36" s="36">
        <v>21.96</v>
      </c>
    </row>
    <row r="37" spans="1:13" s="3" customFormat="1" ht="15" customHeight="1" x14ac:dyDescent="0.2">
      <c r="A37" s="23" t="s">
        <v>4</v>
      </c>
      <c r="B37" s="25">
        <v>1.17</v>
      </c>
      <c r="C37" s="24">
        <v>23.64</v>
      </c>
      <c r="D37" s="25">
        <v>2.31</v>
      </c>
      <c r="E37" s="24">
        <v>12.82</v>
      </c>
      <c r="F37" s="25">
        <v>2.25</v>
      </c>
      <c r="G37" s="26">
        <v>15.04</v>
      </c>
      <c r="H37" s="25">
        <v>1.29</v>
      </c>
      <c r="I37" s="26">
        <v>23.43</v>
      </c>
      <c r="J37" s="25">
        <v>1.6</v>
      </c>
      <c r="K37" s="26">
        <v>20.86</v>
      </c>
      <c r="L37" s="25">
        <v>1.36</v>
      </c>
      <c r="M37" s="27">
        <v>21.62</v>
      </c>
    </row>
    <row r="38" spans="1:13" s="3" customFormat="1" ht="15" customHeight="1" x14ac:dyDescent="0.2">
      <c r="A38" s="23" t="s">
        <v>16</v>
      </c>
      <c r="B38" s="25">
        <v>1.1299999999999999</v>
      </c>
      <c r="C38" s="24">
        <v>23.85</v>
      </c>
      <c r="D38" s="25">
        <v>2.41</v>
      </c>
      <c r="E38" s="24">
        <v>11.92</v>
      </c>
      <c r="F38" s="25">
        <v>2.06</v>
      </c>
      <c r="G38" s="26">
        <v>16.11</v>
      </c>
      <c r="H38" s="25">
        <v>1.24</v>
      </c>
      <c r="I38" s="26">
        <v>24.17</v>
      </c>
      <c r="J38" s="25">
        <v>1.62</v>
      </c>
      <c r="K38" s="26">
        <v>21.21</v>
      </c>
      <c r="L38" s="25">
        <v>1.3</v>
      </c>
      <c r="M38" s="27">
        <v>22.23</v>
      </c>
    </row>
    <row r="39" spans="1:13" s="3" customFormat="1" ht="15" customHeight="1" x14ac:dyDescent="0.2">
      <c r="A39" s="30" t="s">
        <v>40</v>
      </c>
      <c r="B39" s="31">
        <v>1.1499999999999999</v>
      </c>
      <c r="C39" s="37">
        <v>23.73</v>
      </c>
      <c r="D39" s="31">
        <v>2.35</v>
      </c>
      <c r="E39" s="37">
        <v>12.46</v>
      </c>
      <c r="F39" s="31">
        <v>2.17</v>
      </c>
      <c r="G39" s="36">
        <v>15.45</v>
      </c>
      <c r="H39" s="31">
        <v>1.27</v>
      </c>
      <c r="I39" s="36">
        <v>23.74</v>
      </c>
      <c r="J39" s="31">
        <v>1.61</v>
      </c>
      <c r="K39" s="36">
        <v>21.01</v>
      </c>
      <c r="L39" s="31">
        <v>1.33</v>
      </c>
      <c r="M39" s="36">
        <v>21.87</v>
      </c>
    </row>
    <row r="40" spans="1:13" s="3" customFormat="1" ht="15" customHeight="1" x14ac:dyDescent="0.2">
      <c r="A40" s="38" t="s">
        <v>28</v>
      </c>
      <c r="B40" s="39">
        <v>1.17</v>
      </c>
      <c r="C40" s="40">
        <v>23.5</v>
      </c>
      <c r="D40" s="39">
        <v>2.36</v>
      </c>
      <c r="E40" s="40">
        <v>12.46</v>
      </c>
      <c r="F40" s="39">
        <v>2.19</v>
      </c>
      <c r="G40" s="41">
        <v>15.46</v>
      </c>
      <c r="H40" s="39">
        <v>1.26</v>
      </c>
      <c r="I40" s="41">
        <v>24.42</v>
      </c>
      <c r="J40" s="39">
        <v>1.62</v>
      </c>
      <c r="K40" s="41">
        <v>20.62</v>
      </c>
      <c r="L40" s="39">
        <v>1.35</v>
      </c>
      <c r="M40" s="41">
        <v>21.84</v>
      </c>
    </row>
    <row r="41" spans="1:13" s="3" customFormat="1" ht="15" customHeight="1" x14ac:dyDescent="0.2">
      <c r="A41" s="23" t="s">
        <v>23</v>
      </c>
      <c r="B41" s="25">
        <v>1.31</v>
      </c>
      <c r="C41" s="24">
        <v>22.35</v>
      </c>
      <c r="D41" s="25">
        <v>2.31</v>
      </c>
      <c r="E41" s="24">
        <v>12.97</v>
      </c>
      <c r="F41" s="25">
        <v>2.27</v>
      </c>
      <c r="G41" s="26">
        <v>16.21</v>
      </c>
      <c r="H41" s="25">
        <v>1.49</v>
      </c>
      <c r="I41" s="26">
        <v>22.45</v>
      </c>
      <c r="J41" s="25">
        <v>1.77</v>
      </c>
      <c r="K41" s="26">
        <v>18.73</v>
      </c>
      <c r="L41" s="25">
        <v>1.54</v>
      </c>
      <c r="M41" s="27">
        <v>20.53</v>
      </c>
    </row>
    <row r="42" spans="1:13" s="3" customFormat="1" ht="15" customHeight="1" x14ac:dyDescent="0.2">
      <c r="A42" s="23" t="s">
        <v>24</v>
      </c>
      <c r="B42" s="25">
        <v>1.33</v>
      </c>
      <c r="C42" s="26">
        <v>20.399999999999999</v>
      </c>
      <c r="D42" s="25">
        <v>2.31</v>
      </c>
      <c r="E42" s="24">
        <v>12.9</v>
      </c>
      <c r="F42" s="25">
        <v>2.1</v>
      </c>
      <c r="G42" s="26">
        <v>15.8</v>
      </c>
      <c r="H42" s="25">
        <v>1.47</v>
      </c>
      <c r="I42" s="26">
        <v>20.28</v>
      </c>
      <c r="J42" s="25">
        <v>2.54</v>
      </c>
      <c r="K42" s="26">
        <v>14.4</v>
      </c>
      <c r="L42" s="25">
        <v>1.54</v>
      </c>
      <c r="M42" s="27">
        <v>18.739999999999998</v>
      </c>
    </row>
    <row r="43" spans="1:13" s="3" customFormat="1" ht="15" customHeight="1" x14ac:dyDescent="0.2">
      <c r="A43" s="23" t="s">
        <v>25</v>
      </c>
      <c r="B43" s="25">
        <v>1.26</v>
      </c>
      <c r="C43" s="26">
        <v>22.24</v>
      </c>
      <c r="D43" s="25">
        <v>2.31</v>
      </c>
      <c r="E43" s="24">
        <v>13.14</v>
      </c>
      <c r="F43" s="25">
        <v>2.31</v>
      </c>
      <c r="G43" s="26">
        <v>14.61</v>
      </c>
      <c r="H43" s="25">
        <v>1.45</v>
      </c>
      <c r="I43" s="26">
        <v>22.63</v>
      </c>
      <c r="J43" s="25">
        <v>1.98</v>
      </c>
      <c r="K43" s="26">
        <v>16.78</v>
      </c>
      <c r="L43" s="25">
        <v>1.56</v>
      </c>
      <c r="M43" s="27">
        <v>19.64</v>
      </c>
    </row>
    <row r="44" spans="1:13" s="3" customFormat="1" ht="15" customHeight="1" x14ac:dyDescent="0.2">
      <c r="A44" s="23" t="s">
        <v>27</v>
      </c>
      <c r="B44" s="25">
        <v>1.03</v>
      </c>
      <c r="C44" s="26">
        <v>25.41</v>
      </c>
      <c r="D44" s="25">
        <v>2.46</v>
      </c>
      <c r="E44" s="24">
        <v>11.9</v>
      </c>
      <c r="F44" s="25">
        <v>1.83</v>
      </c>
      <c r="G44" s="26">
        <v>19.12</v>
      </c>
      <c r="H44" s="25">
        <v>1.1599999999999999</v>
      </c>
      <c r="I44" s="26">
        <v>25.5</v>
      </c>
      <c r="J44" s="25">
        <v>1.68</v>
      </c>
      <c r="K44" s="26">
        <v>19.25</v>
      </c>
      <c r="L44" s="25">
        <v>1.18</v>
      </c>
      <c r="M44" s="27">
        <v>23.79</v>
      </c>
    </row>
    <row r="45" spans="1:13" s="3" customFormat="1" ht="15" customHeight="1" x14ac:dyDescent="0.2">
      <c r="A45" s="23" t="s">
        <v>29</v>
      </c>
      <c r="B45" s="25">
        <v>1.21</v>
      </c>
      <c r="C45" s="26">
        <v>23.05</v>
      </c>
      <c r="D45" s="25">
        <v>2.13</v>
      </c>
      <c r="E45" s="24">
        <v>14.87</v>
      </c>
      <c r="F45" s="25">
        <v>2.21</v>
      </c>
      <c r="G45" s="26">
        <v>16.12</v>
      </c>
      <c r="H45" s="25">
        <v>1.33</v>
      </c>
      <c r="I45" s="26">
        <v>23.7</v>
      </c>
      <c r="J45" s="25">
        <v>1.82</v>
      </c>
      <c r="K45" s="26">
        <v>18.47</v>
      </c>
      <c r="L45" s="25">
        <v>1.44</v>
      </c>
      <c r="M45" s="27">
        <v>21.01</v>
      </c>
    </row>
    <row r="46" spans="1:13" s="3" customFormat="1" ht="15" customHeight="1" x14ac:dyDescent="0.2">
      <c r="A46" s="38" t="s">
        <v>90</v>
      </c>
      <c r="B46" s="39">
        <v>1.21</v>
      </c>
      <c r="C46" s="41">
        <v>22.81</v>
      </c>
      <c r="D46" s="39">
        <v>2.2599999999999998</v>
      </c>
      <c r="E46" s="40">
        <v>13.53</v>
      </c>
      <c r="F46" s="39">
        <v>2.16</v>
      </c>
      <c r="G46" s="41">
        <v>16.22</v>
      </c>
      <c r="H46" s="39">
        <v>1.36</v>
      </c>
      <c r="I46" s="40">
        <v>23.19</v>
      </c>
      <c r="J46" s="39">
        <v>1.88</v>
      </c>
      <c r="K46" s="41">
        <v>17.850000000000001</v>
      </c>
      <c r="L46" s="39">
        <v>1.44</v>
      </c>
      <c r="M46" s="41">
        <v>20.82</v>
      </c>
    </row>
    <row r="47" spans="1:13" s="3" customFormat="1" ht="15" customHeight="1" x14ac:dyDescent="0.2">
      <c r="A47" s="44" t="s">
        <v>56</v>
      </c>
      <c r="B47" s="46">
        <v>1.17</v>
      </c>
      <c r="C47" s="47">
        <v>23.47</v>
      </c>
      <c r="D47" s="46">
        <v>2.35</v>
      </c>
      <c r="E47" s="47">
        <v>12.54</v>
      </c>
      <c r="F47" s="46">
        <v>2.19</v>
      </c>
      <c r="G47" s="47">
        <v>15.51</v>
      </c>
      <c r="H47" s="46">
        <v>1.26</v>
      </c>
      <c r="I47" s="47">
        <v>24.35</v>
      </c>
      <c r="J47" s="46">
        <v>1.63</v>
      </c>
      <c r="K47" s="47">
        <v>20.49</v>
      </c>
      <c r="L47" s="46">
        <v>1.35</v>
      </c>
      <c r="M47" s="45">
        <v>21.78</v>
      </c>
    </row>
    <row r="48" spans="1:13" s="3" customFormat="1" ht="15" customHeight="1" x14ac:dyDescent="0.2">
      <c r="A48" s="44" t="s">
        <v>57</v>
      </c>
      <c r="B48" s="46">
        <v>1.08</v>
      </c>
      <c r="C48" s="47">
        <v>26.13</v>
      </c>
      <c r="D48" s="46">
        <v>2.58</v>
      </c>
      <c r="E48" s="47">
        <v>11.73</v>
      </c>
      <c r="F48" s="46">
        <v>2.12</v>
      </c>
      <c r="G48" s="47">
        <v>16.73</v>
      </c>
      <c r="H48" s="46">
        <v>1.3</v>
      </c>
      <c r="I48" s="47">
        <v>24.76</v>
      </c>
      <c r="J48" s="46">
        <v>1.54</v>
      </c>
      <c r="K48" s="47">
        <v>21.87</v>
      </c>
      <c r="L48" s="46">
        <v>1.27</v>
      </c>
      <c r="M48" s="45">
        <v>23.85</v>
      </c>
    </row>
    <row r="49" spans="1:14" s="3" customFormat="1" ht="15" customHeight="1" x14ac:dyDescent="0.2">
      <c r="A49" s="42" t="s">
        <v>58</v>
      </c>
      <c r="B49" s="48">
        <v>1.1499999999999999</v>
      </c>
      <c r="C49" s="49">
        <v>24</v>
      </c>
      <c r="D49" s="48">
        <v>2.36</v>
      </c>
      <c r="E49" s="49">
        <v>12.5</v>
      </c>
      <c r="F49" s="48">
        <v>2.17</v>
      </c>
      <c r="G49" s="49">
        <v>15.74</v>
      </c>
      <c r="H49" s="48">
        <v>1.27</v>
      </c>
      <c r="I49" s="49">
        <v>24.44</v>
      </c>
      <c r="J49" s="48">
        <v>1.61</v>
      </c>
      <c r="K49" s="49">
        <v>20.78</v>
      </c>
      <c r="L49" s="48">
        <v>1.34</v>
      </c>
      <c r="M49" s="43">
        <v>22.19</v>
      </c>
    </row>
    <row r="50" spans="1:14" x14ac:dyDescent="0.2">
      <c r="A50" s="100" t="s">
        <v>59</v>
      </c>
      <c r="B50" s="100"/>
      <c r="C50" s="100"/>
      <c r="D50" s="100"/>
      <c r="E50" s="100"/>
      <c r="F50" s="100"/>
      <c r="G50" s="51"/>
      <c r="H50" s="3"/>
      <c r="I50" s="3"/>
      <c r="J50" s="3"/>
      <c r="K50" s="3"/>
      <c r="L50" s="3"/>
      <c r="M50" s="29" t="s">
        <v>41</v>
      </c>
      <c r="N50" s="3"/>
    </row>
    <row r="51" spans="1:14" x14ac:dyDescent="0.2">
      <c r="A51" s="98" t="s">
        <v>89</v>
      </c>
      <c r="B51" s="98"/>
      <c r="C51" s="98"/>
      <c r="D51" s="98"/>
      <c r="E51" s="98"/>
      <c r="F51" s="98"/>
      <c r="G51" s="99"/>
    </row>
    <row r="52" spans="1:14" ht="15" x14ac:dyDescent="0.25">
      <c r="A52" s="4" t="s">
        <v>86</v>
      </c>
      <c r="B52" s="21"/>
      <c r="D52" s="20"/>
    </row>
    <row r="53" spans="1:14" ht="15" x14ac:dyDescent="0.25">
      <c r="A53" s="4"/>
      <c r="B53" s="21"/>
      <c r="D53" s="20"/>
    </row>
    <row r="54" spans="1:14" ht="15" x14ac:dyDescent="0.25">
      <c r="B54" s="21"/>
      <c r="D54" s="20"/>
    </row>
    <row r="55" spans="1:14" ht="15" x14ac:dyDescent="0.25">
      <c r="B55" s="21"/>
      <c r="D55" s="20"/>
    </row>
    <row r="56" spans="1:14" ht="15" x14ac:dyDescent="0.25">
      <c r="B56" s="21"/>
      <c r="D56" s="20"/>
    </row>
  </sheetData>
  <mergeCells count="11">
    <mergeCell ref="L5:M5"/>
    <mergeCell ref="A51:G51"/>
    <mergeCell ref="A50:F50"/>
    <mergeCell ref="A1:H1"/>
    <mergeCell ref="A3:M3"/>
    <mergeCell ref="A5:A6"/>
    <mergeCell ref="B5:C5"/>
    <mergeCell ref="D5:E5"/>
    <mergeCell ref="F5:G5"/>
    <mergeCell ref="H5:I5"/>
    <mergeCell ref="J5:K5"/>
  </mergeCells>
  <phoneticPr fontId="0" type="noConversion"/>
  <printOptions horizontalCentered="1"/>
  <pageMargins left="0.15748031496062992" right="0.15748031496062992" top="0.98425196850393704" bottom="0.98425196850393704" header="0.51181102362204722" footer="0.51181102362204722"/>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8.12 Notice</vt:lpstr>
      <vt:lpstr>8.12 Graphique 1</vt:lpstr>
      <vt:lpstr>8.12 Graphique 2</vt:lpstr>
      <vt:lpstr>8.12 Tableau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08-12</dc:title>
  <dc:creator>MENJS-MESRI-DEPP;direction de l'évaluation, de la prospective et de la performance;ministère de l'éducation nationale, de la Jeunesse et des Sports</dc:creator>
  <cp:lastModifiedBy>Administration centrale</cp:lastModifiedBy>
  <cp:lastPrinted>2017-07-03T17:39:53Z</cp:lastPrinted>
  <dcterms:created xsi:type="dcterms:W3CDTF">1996-10-21T11:03:58Z</dcterms:created>
  <dcterms:modified xsi:type="dcterms:W3CDTF">2020-08-11T14:44:57Z</dcterms:modified>
  <cp:contentStatus>publié</cp:contentStatus>
</cp:coreProperties>
</file>