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90" yWindow="30" windowWidth="19440" windowHeight="10860"/>
  </bookViews>
  <sheets>
    <sheet name="10.3 Notice" sheetId="19" r:id="rId1"/>
    <sheet name="10.3 Graphique 1" sheetId="18" r:id="rId2"/>
    <sheet name="10.3 Tableau 2" sheetId="14" r:id="rId3"/>
    <sheet name="10.3 Tableau 3" sheetId="9" r:id="rId4"/>
    <sheet name="10.3 Tableau 4" sheetId="7"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'10.3 Graphique 1'!$A$1:$M$37</definedName>
  </definedNames>
  <calcPr calcId="145621"/>
</workbook>
</file>

<file path=xl/sharedStrings.xml><?xml version="1.0" encoding="utf-8"?>
<sst xmlns="http://schemas.openxmlformats.org/spreadsheetml/2006/main" count="96" uniqueCount="61">
  <si>
    <t>Total</t>
  </si>
  <si>
    <t>Préélémentaire</t>
  </si>
  <si>
    <t>CP</t>
  </si>
  <si>
    <t>CE1</t>
  </si>
  <si>
    <t>CE2</t>
  </si>
  <si>
    <t>CM1</t>
  </si>
  <si>
    <t>CM2</t>
  </si>
  <si>
    <t>France métropolitaine</t>
  </si>
  <si>
    <t>Guadeloupe</t>
  </si>
  <si>
    <t xml:space="preserve">Guyane     </t>
  </si>
  <si>
    <t xml:space="preserve">Martinique   </t>
  </si>
  <si>
    <t xml:space="preserve">La Réunion        </t>
  </si>
  <si>
    <t>Mayotte</t>
  </si>
  <si>
    <t>Guyane</t>
  </si>
  <si>
    <t>Martinique</t>
  </si>
  <si>
    <t>La Réunion</t>
  </si>
  <si>
    <t>Élémentaire</t>
  </si>
  <si>
    <t>© DEPP</t>
  </si>
  <si>
    <t>ULIS</t>
  </si>
  <si>
    <t>► Champ : Public ; indicateur non disponible pour le secteur privé.</t>
  </si>
  <si>
    <r>
      <t xml:space="preserve">[4] Taux de redoublement par niveau à la rentrée 2019, </t>
    </r>
    <r>
      <rPr>
        <sz val="9"/>
        <rFont val="Arial"/>
        <family val="2"/>
      </rPr>
      <t>en %</t>
    </r>
  </si>
  <si>
    <t>Effectifs en 2019 (Public + Privé)</t>
  </si>
  <si>
    <t>Évolution des effectifs (%) entre 2014 et 2019 (Public + Privé)</t>
  </si>
  <si>
    <t>Part du privé (%) en 2019</t>
  </si>
  <si>
    <t>Évolution de la part du privé (en points) entre 2014 et 2019</t>
  </si>
  <si>
    <t>Taux de scolarisation à deux ans (%) en 2019</t>
  </si>
  <si>
    <t>► Champ : Public + Privé sous et hors contrat.</t>
  </si>
  <si>
    <t>► Champ : Public + Privé sous et hors contat.</t>
  </si>
  <si>
    <t>RERS 10.3 Le premier degré dans les DROM</t>
  </si>
  <si>
    <t>[1] Évolution des effectifs du premier degré dans les DROM</t>
  </si>
  <si>
    <t>[2] Effectifs du premier degré dans les DROM : évolution, part du privé et taux de scolarisation à deux ans</t>
  </si>
  <si>
    <t>Ensemble DROM</t>
  </si>
  <si>
    <t>DROM</t>
  </si>
  <si>
    <t>Source : MENJS-MESRI-DEPP, Enquête dans les écoles publiques et privées de l’enseignement préélémentaire et élémentaire (Constat) et Diapre.</t>
  </si>
  <si>
    <t>Source : MENJS-MESRI-DEPP, Enquête dans les écoles publiques et privées de l’enseignement préélémentaire et élémentaire (Constat) et Diapre.</t>
  </si>
  <si>
    <t>Source : MENJS-MESRI-DEPP,Enquête dans les écoles publiques et privées de l’enseignement préélémentaire et élémentaire (Constat) et Diapre.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</si>
  <si>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</si>
  <si>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</si>
  <si>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</si>
  <si>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</si>
  <si>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10.03 Le premier degré dans les DROM</t>
  </si>
  <si>
    <t>Sommaire</t>
  </si>
  <si>
    <t>Précisions</t>
  </si>
  <si>
    <r>
      <t>La source Diapre</t>
    </r>
    <r>
      <rPr>
        <sz val="8"/>
        <color indexed="8"/>
        <rFont val="Arial"/>
        <family val="2"/>
      </rPr>
      <t xml:space="preserve"> est un dispositif de remontées de données du premier degré. Elle comporte des données individuelles qui permettent une analyse plus fine et de meilleure qualité que les données par école utilisées auparavant. À la rentrée 2019, 100,0 % des écoles publiques et 99,1 % des écoles privées sous contrat renseignent Diapre. Cette source couvre 99,0 % des classes et 99,2 % des élèves.</t>
    </r>
  </si>
  <si>
    <r>
      <t>Unité localisée pour l’inclusion scolaire, taux de retard, taux de redoublement</t>
    </r>
    <r>
      <rPr>
        <sz val="8"/>
        <color indexed="8"/>
        <rFont val="Arial"/>
        <family val="2"/>
      </rPr>
      <t xml:space="preserve"> - Voir « Glossaire ».</t>
    </r>
  </si>
  <si>
    <t>Pour en savoir plus</t>
  </si>
  <si>
    <r>
      <t>- Notes d’Information</t>
    </r>
    <r>
      <rPr>
        <sz val="8"/>
        <color indexed="8"/>
        <rFont val="Arial"/>
        <family val="2"/>
      </rPr>
      <t> : 19.45 ; 18.27 ; 17.25 ; 16.40.</t>
    </r>
  </si>
  <si>
    <t>- Pour les retards à l’entrée au niveau national, voir la fiche 3.03.</t>
  </si>
  <si>
    <t>Source</t>
  </si>
  <si>
    <t>MENJS-MESRI-DEPP, Enquête dans les écoles publiques et privées de l’enseignement préélémentaire et élémentaire (Constat) et Diapre.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</si>
  <si>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</si>
  <si>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</si>
  <si>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</si>
  <si>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</si>
  <si>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</si>
  <si>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</si>
  <si>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</si>
  <si>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</si>
  <si>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[4] Taux de redoublement par niveau à la rentrée 2019, en %</t>
  </si>
  <si>
    <t>[3] Taux de retard à l'entrée à un niveau par DROM à la rentrée 2019, en %</t>
  </si>
  <si>
    <r>
      <t xml:space="preserve">[3] Taux de retard à l'entrée à un niveau par DROM à la rentrée 2019, </t>
    </r>
    <r>
      <rPr>
        <sz val="9"/>
        <rFont val="Arial"/>
        <family val="2"/>
      </rPr>
      <t>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</si>
</sst>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9" formatCode="0.0"/>
    <numFmt numFmtId="180" formatCode="#,##0.0"/>
    <numFmt numFmtId="200" formatCode="#,##0.000"/>
    <numFmt numFmtId="203" formatCode="#,##0.0000"/>
    <numFmt numFmtId="215" formatCode="_(* #,##0_);_(* \(#,##0\);_(* &quot;-&quot;_);_(@_)"/>
    <numFmt numFmtId="216" formatCode="_(* #,##0.00_);_(* \(#,##0.00\);_(* &quot;-&quot;??_);_(@_)"/>
    <numFmt numFmtId="217" formatCode="_(&quot;$&quot;* #,##0_);_(&quot;$&quot;* \(#,##0\);_(&quot;$&quot;* &quot;-&quot;_);_(@_)"/>
    <numFmt numFmtId="218" formatCode="_(&quot;$&quot;* #,##0.00_);_(&quot;$&quot;* \(#,##0.00\);_(&quot;$&quot;* &quot;-&quot;??_);_(@_)"/>
  </numFmts>
  <fonts count="65" x14ac:knownFonts="1">
    <font>
      <sz val="10"/>
      <name val="Arial"/>
    </font>
    <font>
      <sz val="10"/>
      <name val="Arial"/>
    </font>
    <font>
      <b/>
      <sz val="8"/>
      <name val="Arial"/>
      <family val="2"/>
    </font>
    <font>
      <sz val="8"/>
      <name val="Arial"/>
      <family val="2"/>
    </font>
    <font>
      <i/>
      <sz val="8"/>
      <name val="Arial"/>
      <family val="2"/>
    </font>
    <font>
      <b/>
      <sz val="7"/>
      <color indexed="9"/>
      <name val="Arial"/>
      <family val="2"/>
    </font>
    <font>
      <b/>
      <sz val="11"/>
      <name val="Arial"/>
      <family val="2"/>
    </font>
    <font>
      <b/>
      <sz val="9"/>
      <name val="Arial"/>
      <family val="2"/>
    </font>
    <font>
      <sz val="8"/>
      <name val="Arial"/>
      <family val="2"/>
    </font>
    <font>
      <b/>
      <sz val="8"/>
      <color indexed="12"/>
      <name val="Arial"/>
      <family val="2"/>
    </font>
    <font>
      <sz val="10"/>
      <color indexed="9"/>
      <name val="Arial"/>
      <family val="2"/>
    </font>
    <font>
      <b/>
      <sz val="8"/>
      <color indexed="9"/>
      <name val="Arial"/>
      <family val="2"/>
    </font>
    <font>
      <sz val="10"/>
      <name val="Arial"/>
      <family val="2"/>
    </font>
    <font>
      <sz val="9"/>
      <name val="Arial"/>
      <family val="2"/>
    </font>
    <font>
      <sz val="10"/>
      <name val="Arial"/>
      <family val="2"/>
    </font>
    <font>
      <b/>
      <u/>
      <sz val="10"/>
      <color indexed="9"/>
      <name val="Arial"/>
      <family val="2"/>
    </font>
    <font>
      <sz val="10"/>
      <name val="Calibri"/>
      <family val="2"/>
    </font>
    <font>
      <sz val="8"/>
      <color indexed="8"/>
      <name val="Arial"/>
      <family val="2"/>
    </font>
    <font>
      <b/>
      <sz val="10"/>
      <name val="Arial"/>
      <family val="2"/>
    </font>
    <font>
      <sz val="10"/>
      <name val="MS Sans Serif"/>
      <family val="2"/>
    </font>
    <font>
      <b/>
      <sz val="12"/>
      <name val="Arial"/>
      <family val="2"/>
    </font>
    <font>
      <b/>
      <sz val="18"/>
      <color indexed="56"/>
      <name val="Cambria"/>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12"/>
      <color theme="1"/>
      <name val="Arial Narrow"/>
      <family val="2"/>
    </font>
    <font>
      <sz val="11"/>
      <color theme="1"/>
      <name val="Calibri Light"/>
      <family val="2"/>
    </font>
    <font>
      <b/>
      <sz val="8"/>
      <color rgb="FF0000FF"/>
      <name val="Arial"/>
      <family val="2"/>
    </font>
    <font>
      <sz val="9"/>
      <color rgb="FF333333"/>
      <name val="Arial"/>
      <family val="2"/>
    </font>
    <font>
      <sz val="8"/>
      <color theme="0"/>
      <name val="Arial"/>
      <family val="2"/>
    </font>
    <font>
      <b/>
      <sz val="8"/>
      <color theme="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FCFDFD"/>
        <bgColor indexed="64"/>
      </patternFill>
    </fill>
    <fill>
      <patternFill patternType="solid">
        <fgColor rgb="FF0000FF"/>
        <bgColor indexed="64"/>
      </patternFill>
    </fill>
  </fills>
  <borders count="4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style="thin">
        <color indexed="9"/>
      </left>
      <right style="thin">
        <color indexed="9"/>
      </right>
      <top style="thin">
        <color indexed="9"/>
      </top>
      <bottom/>
      <diagonal/>
    </border>
    <border>
      <left/>
      <right/>
      <top style="medium">
        <color indexed="12"/>
      </top>
      <bottom/>
      <diagonal/>
    </border>
    <border>
      <left/>
      <right style="thin">
        <color indexed="9"/>
      </right>
      <top/>
      <bottom/>
      <diagonal/>
    </border>
    <border>
      <left/>
      <right/>
      <top style="thin">
        <color indexed="9"/>
      </top>
      <bottom/>
      <diagonal/>
    </border>
    <border>
      <left/>
      <right style="thin">
        <color indexed="9"/>
      </right>
      <top style="thin">
        <color indexed="9"/>
      </top>
      <bottom/>
      <diagonal/>
    </border>
    <border>
      <left style="thin">
        <color indexed="9"/>
      </left>
      <right style="thin">
        <color indexed="9"/>
      </right>
      <top style="thin">
        <color rgb="FF0000FF"/>
      </top>
      <bottom/>
      <diagonal/>
    </border>
    <border>
      <left/>
      <right/>
      <top/>
      <bottom style="thin">
        <color rgb="FF0000FF"/>
      </bottom>
      <diagonal/>
    </border>
    <border>
      <left/>
      <right/>
      <top style="thin">
        <color rgb="FF0000FF"/>
      </top>
      <bottom/>
      <diagonal/>
    </border>
    <border>
      <left/>
      <right/>
      <top style="thin">
        <color rgb="FF0000FF"/>
      </top>
      <bottom style="thin">
        <color rgb="FF0000FF"/>
      </bottom>
      <diagonal/>
    </border>
    <border>
      <left/>
      <right style="thin">
        <color indexed="9"/>
      </right>
      <top/>
      <bottom style="thin">
        <color rgb="FF0000FF"/>
      </bottom>
      <diagonal/>
    </border>
    <border>
      <left/>
      <right style="thin">
        <color indexed="9"/>
      </right>
      <top style="thin">
        <color rgb="FF0000FF"/>
      </top>
      <bottom/>
      <diagonal/>
    </border>
    <border>
      <left style="thin">
        <color indexed="9"/>
      </left>
      <right style="thin">
        <color indexed="9"/>
      </right>
      <top/>
      <bottom style="thin">
        <color rgb="FF0000FF"/>
      </bottom>
      <diagonal/>
    </border>
    <border>
      <left style="thin">
        <color indexed="9"/>
      </left>
      <right style="thin">
        <color indexed="9"/>
      </right>
      <top style="thin">
        <color rgb="FF0000FF"/>
      </top>
      <bottom style="medium">
        <color indexed="12"/>
      </bottom>
      <diagonal/>
    </border>
    <border>
      <left/>
      <right/>
      <top style="thin">
        <color rgb="FF0000FF"/>
      </top>
      <bottom style="medium">
        <color rgb="FF0000FF"/>
      </bottom>
      <diagonal/>
    </border>
    <border>
      <left style="thin">
        <color indexed="9"/>
      </left>
      <right/>
      <top style="thin">
        <color rgb="FF0000FF"/>
      </top>
      <bottom/>
      <diagonal/>
    </border>
    <border>
      <left style="thin">
        <color indexed="9"/>
      </left>
      <right/>
      <top/>
      <bottom style="thin">
        <color rgb="FF0000FF"/>
      </bottom>
      <diagonal/>
    </border>
    <border>
      <left style="medium">
        <color rgb="FFEBEBEB"/>
      </left>
      <right style="medium">
        <color rgb="FFEBEBEB"/>
      </right>
      <top style="medium">
        <color rgb="FFEBEBEB"/>
      </top>
      <bottom style="medium">
        <color rgb="FFEBEBEB"/>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thin">
        <color indexed="9"/>
      </left>
      <right style="thin">
        <color indexed="9"/>
      </right>
      <top style="thin">
        <color rgb="FF0070C0"/>
      </top>
      <bottom/>
      <diagonal/>
    </border>
    <border>
      <left style="thin">
        <color indexed="9"/>
      </left>
      <right style="thin">
        <color indexed="9"/>
      </right>
      <top/>
      <bottom style="thin">
        <color rgb="FF0070C0"/>
      </bottom>
      <diagonal/>
    </border>
  </borders>
  <cellStyleXfs count="8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4" fillId="3" borderId="0" applyNumberFormat="0" applyBorder="0" applyAlignment="0" applyProtection="0"/>
    <xf numFmtId="0" fontId="3" fillId="16" borderId="1"/>
    <xf numFmtId="0" fontId="25" fillId="17" borderId="2" applyNumberFormat="0" applyAlignment="0" applyProtection="0"/>
    <xf numFmtId="0" fontId="3" fillId="0" borderId="3"/>
    <xf numFmtId="0" fontId="22" fillId="18" borderId="5" applyNumberFormat="0" applyAlignment="0" applyProtection="0"/>
    <xf numFmtId="0" fontId="26" fillId="19" borderId="0">
      <alignment horizontal="center"/>
    </xf>
    <xf numFmtId="0" fontId="27" fillId="19" borderId="0">
      <alignment horizontal="center" vertical="center"/>
    </xf>
    <xf numFmtId="0" fontId="12" fillId="20" borderId="0">
      <alignment horizontal="center" wrapText="1"/>
    </xf>
    <xf numFmtId="0" fontId="9" fillId="19" borderId="0">
      <alignment horizontal="center"/>
    </xf>
    <xf numFmtId="215" fontId="28" fillId="0" borderId="0" applyFont="0" applyFill="0" applyBorder="0" applyAlignment="0" applyProtection="0"/>
    <xf numFmtId="216" fontId="12" fillId="0" borderId="0" applyFont="0" applyFill="0" applyBorder="0" applyAlignment="0" applyProtection="0"/>
    <xf numFmtId="216" fontId="28" fillId="0" borderId="0" applyFont="0" applyFill="0" applyBorder="0" applyAlignment="0" applyProtection="0"/>
    <xf numFmtId="217" fontId="28" fillId="0" borderId="0" applyFont="0" applyFill="0" applyBorder="0" applyAlignment="0" applyProtection="0"/>
    <xf numFmtId="218"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17"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18" fillId="20" borderId="0">
      <alignment horizontal="center"/>
    </xf>
    <xf numFmtId="0" fontId="3" fillId="19" borderId="9">
      <alignment wrapText="1"/>
    </xf>
    <xf numFmtId="0" fontId="39" fillId="19" borderId="10"/>
    <xf numFmtId="0" fontId="39" fillId="19" borderId="11"/>
    <xf numFmtId="0" fontId="3" fillId="19" borderId="12">
      <alignment horizontal="center" wrapText="1"/>
    </xf>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40" fillId="0" borderId="4" applyNumberFormat="0" applyFill="0" applyAlignment="0" applyProtection="0"/>
    <xf numFmtId="0" fontId="12" fillId="0" borderId="0" applyFont="0" applyFill="0" applyBorder="0" applyAlignment="0" applyProtection="0"/>
    <xf numFmtId="0" fontId="41" fillId="23" borderId="0" applyNumberFormat="0" applyBorder="0" applyAlignment="0" applyProtection="0"/>
    <xf numFmtId="0" fontId="42" fillId="0" borderId="0"/>
    <xf numFmtId="0" fontId="50" fillId="0" borderId="0"/>
    <xf numFmtId="0" fontId="12" fillId="0" borderId="0"/>
    <xf numFmtId="0" fontId="23" fillId="0" borderId="0"/>
    <xf numFmtId="0" fontId="12" fillId="0" borderId="0"/>
    <xf numFmtId="0" fontId="12" fillId="0" borderId="0"/>
    <xf numFmtId="0" fontId="50" fillId="0" borderId="0"/>
    <xf numFmtId="0" fontId="50" fillId="0" borderId="0"/>
    <xf numFmtId="0" fontId="53" fillId="0" borderId="0"/>
    <xf numFmtId="0" fontId="19" fillId="0" borderId="0"/>
    <xf numFmtId="0" fontId="54" fillId="0" borderId="0"/>
    <xf numFmtId="0" fontId="43" fillId="17"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0" fontId="3"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37" fontId="47" fillId="0" borderId="0"/>
    <xf numFmtId="0" fontId="26" fillId="19" borderId="0">
      <alignment horizontal="center"/>
    </xf>
    <xf numFmtId="0" fontId="21" fillId="0" borderId="0" applyNumberFormat="0" applyFill="0" applyBorder="0" applyAlignment="0" applyProtection="0"/>
    <xf numFmtId="0" fontId="2" fillId="19" borderId="0"/>
    <xf numFmtId="0" fontId="48" fillId="0" borderId="0" applyNumberFormat="0" applyFill="0" applyBorder="0" applyAlignment="0" applyProtection="0"/>
  </cellStyleXfs>
  <cellXfs count="124">
    <xf numFmtId="0" fontId="0" fillId="0" borderId="0" xfId="0"/>
    <xf numFmtId="0" fontId="3" fillId="0" borderId="0" xfId="0" applyFont="1"/>
    <xf numFmtId="179" fontId="0" fillId="0" borderId="0" xfId="0" applyNumberFormat="1"/>
    <xf numFmtId="0" fontId="10" fillId="0" borderId="0" xfId="0" applyFont="1"/>
    <xf numFmtId="0" fontId="8" fillId="0" borderId="0" xfId="0" applyFont="1"/>
    <xf numFmtId="179" fontId="8" fillId="0" borderId="0" xfId="70" applyNumberFormat="1" applyFont="1"/>
    <xf numFmtId="179" fontId="8" fillId="0" borderId="0" xfId="0" applyNumberFormat="1" applyFont="1"/>
    <xf numFmtId="0" fontId="8" fillId="0" borderId="0" xfId="0" applyFont="1" applyAlignment="1">
      <alignment horizontal="right"/>
    </xf>
    <xf numFmtId="0" fontId="11" fillId="25" borderId="16" xfId="0" applyFont="1" applyFill="1" applyBorder="1" applyAlignment="1">
      <alignment horizontal="center" vertical="top"/>
    </xf>
    <xf numFmtId="0" fontId="3" fillId="0" borderId="17" xfId="0" applyFont="1" applyBorder="1"/>
    <xf numFmtId="179" fontId="3" fillId="0" borderId="17" xfId="70" applyNumberFormat="1" applyFont="1" applyBorder="1"/>
    <xf numFmtId="0" fontId="3"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4" fillId="0" borderId="0" xfId="0" applyFont="1" applyAlignment="1">
      <alignment horizontal="left" wrapText="1"/>
    </xf>
    <xf numFmtId="0" fontId="4" fillId="0" borderId="0" xfId="0" applyFont="1" applyAlignment="1">
      <alignment wrapText="1"/>
    </xf>
    <xf numFmtId="0" fontId="0" fillId="0" borderId="0" xfId="0" applyAlignment="1">
      <alignment horizontal="center"/>
    </xf>
    <xf numFmtId="200" fontId="0" fillId="0" borderId="0" xfId="0" applyNumberFormat="1"/>
    <xf numFmtId="0" fontId="11" fillId="25" borderId="16" xfId="0" applyFont="1" applyFill="1" applyBorder="1" applyAlignment="1">
      <alignment horizontal="right" vertical="top"/>
    </xf>
    <xf numFmtId="0" fontId="2" fillId="0" borderId="0" xfId="0" applyFont="1" applyAlignment="1"/>
    <xf numFmtId="0" fontId="3" fillId="0" borderId="16" xfId="0" applyFont="1" applyBorder="1"/>
    <xf numFmtId="179" fontId="3" fillId="0" borderId="16" xfId="70" applyNumberFormat="1" applyFont="1" applyBorder="1"/>
    <xf numFmtId="0" fontId="14" fillId="0" borderId="0" xfId="0" applyFont="1"/>
    <xf numFmtId="179" fontId="14" fillId="0" borderId="0" xfId="0" applyNumberFormat="1" applyFont="1"/>
    <xf numFmtId="0" fontId="11" fillId="25" borderId="16" xfId="0" applyFont="1" applyFill="1" applyBorder="1"/>
    <xf numFmtId="179" fontId="11" fillId="25" borderId="16" xfId="70" applyNumberFormat="1" applyFont="1" applyFill="1" applyBorder="1"/>
    <xf numFmtId="0" fontId="5" fillId="25" borderId="18" xfId="0" applyFont="1" applyFill="1" applyBorder="1" applyAlignment="1">
      <alignment horizontal="center" vertical="center"/>
    </xf>
    <xf numFmtId="179" fontId="3" fillId="0" borderId="16" xfId="70" applyNumberFormat="1" applyFont="1" applyBorder="1" applyAlignment="1">
      <alignment horizontal="center" vertical="center"/>
    </xf>
    <xf numFmtId="179" fontId="3" fillId="0" borderId="23" xfId="70" applyNumberFormat="1" applyFont="1" applyBorder="1" applyAlignment="1">
      <alignment horizontal="center" vertical="center"/>
    </xf>
    <xf numFmtId="49" fontId="6" fillId="0" borderId="0" xfId="61" applyNumberFormat="1" applyFont="1"/>
    <xf numFmtId="0" fontId="12" fillId="0" borderId="0" xfId="61"/>
    <xf numFmtId="49" fontId="7" fillId="0" borderId="0" xfId="61" applyNumberFormat="1" applyFont="1" applyAlignment="1">
      <alignment horizontal="left"/>
    </xf>
    <xf numFmtId="0" fontId="2" fillId="0" borderId="19" xfId="61" applyFont="1" applyBorder="1" applyAlignment="1">
      <alignment horizontal="left" vertical="center"/>
    </xf>
    <xf numFmtId="180" fontId="12" fillId="0" borderId="0" xfId="61" applyNumberFormat="1"/>
    <xf numFmtId="0" fontId="3" fillId="0" borderId="0" xfId="61" quotePrefix="1" applyFont="1" applyFill="1" applyBorder="1" applyAlignment="1">
      <alignment horizontal="left"/>
    </xf>
    <xf numFmtId="0" fontId="3" fillId="0" borderId="24" xfId="61" quotePrefix="1" applyFont="1" applyFill="1" applyBorder="1" applyAlignment="1">
      <alignment horizontal="left"/>
    </xf>
    <xf numFmtId="180" fontId="9" fillId="0" borderId="25" xfId="61" quotePrefix="1" applyNumberFormat="1" applyFont="1" applyFill="1" applyBorder="1" applyAlignment="1">
      <alignment horizontal="right"/>
    </xf>
    <xf numFmtId="0" fontId="55" fillId="0" borderId="26" xfId="61" quotePrefix="1" applyFont="1" applyBorder="1" applyAlignment="1">
      <alignment horizontal="left"/>
    </xf>
    <xf numFmtId="0" fontId="16" fillId="0" borderId="0" xfId="0" applyFont="1" applyAlignment="1">
      <alignment horizontal="right"/>
    </xf>
    <xf numFmtId="0" fontId="11" fillId="25" borderId="18" xfId="61" applyFont="1" applyFill="1" applyBorder="1" applyAlignment="1">
      <alignment horizontal="right" vertical="top"/>
    </xf>
    <xf numFmtId="0" fontId="11" fillId="25" borderId="18" xfId="61" applyFont="1" applyFill="1" applyBorder="1" applyAlignment="1">
      <alignment horizontal="right" vertical="top" wrapText="1"/>
    </xf>
    <xf numFmtId="0" fontId="9" fillId="0" borderId="0" xfId="61" applyNumberFormat="1" applyFont="1" applyFill="1" applyBorder="1" applyAlignment="1">
      <alignment horizontal="left" vertical="top"/>
    </xf>
    <xf numFmtId="3" fontId="3" fillId="0" borderId="20" xfId="61" applyNumberFormat="1" applyFont="1" applyFill="1" applyBorder="1"/>
    <xf numFmtId="3" fontId="3" fillId="0" borderId="27" xfId="61" applyNumberFormat="1" applyFont="1" applyFill="1" applyBorder="1"/>
    <xf numFmtId="180" fontId="3" fillId="0" borderId="0" xfId="61" applyNumberFormat="1" applyFont="1" applyFill="1" applyBorder="1"/>
    <xf numFmtId="180" fontId="3" fillId="0" borderId="20" xfId="61" applyNumberFormat="1" applyFont="1" applyFill="1" applyBorder="1"/>
    <xf numFmtId="180" fontId="3" fillId="0" borderId="24" xfId="61" applyNumberFormat="1" applyFont="1" applyFill="1" applyBorder="1"/>
    <xf numFmtId="180" fontId="3" fillId="0" borderId="27" xfId="61" applyNumberFormat="1" applyFont="1" applyFill="1" applyBorder="1"/>
    <xf numFmtId="0" fontId="9" fillId="0" borderId="25" xfId="61" applyNumberFormat="1" applyFont="1" applyFill="1" applyBorder="1" applyAlignment="1">
      <alignment horizontal="left" vertical="top"/>
    </xf>
    <xf numFmtId="180" fontId="9" fillId="0" borderId="28" xfId="61" applyNumberFormat="1" applyFont="1" applyFill="1" applyBorder="1"/>
    <xf numFmtId="179" fontId="3" fillId="0" borderId="24" xfId="61" quotePrefix="1" applyNumberFormat="1" applyFont="1" applyFill="1" applyBorder="1" applyAlignment="1">
      <alignment horizontal="right"/>
    </xf>
    <xf numFmtId="0" fontId="3" fillId="0" borderId="0" xfId="0" applyFont="1" applyAlignment="1">
      <alignment horizontal="left"/>
    </xf>
    <xf numFmtId="0" fontId="15" fillId="25" borderId="21" xfId="61" applyFont="1" applyFill="1" applyBorder="1" applyAlignment="1">
      <alignment horizontal="center" vertical="top" wrapText="1"/>
    </xf>
    <xf numFmtId="0" fontId="11" fillId="25" borderId="22" xfId="61" applyFont="1" applyFill="1" applyBorder="1" applyAlignment="1">
      <alignment horizontal="right" vertical="top" wrapText="1"/>
    </xf>
    <xf numFmtId="3" fontId="55" fillId="0" borderId="16" xfId="61" applyNumberFormat="1" applyFont="1" applyFill="1" applyBorder="1"/>
    <xf numFmtId="3" fontId="3" fillId="0" borderId="16" xfId="61" applyNumberFormat="1" applyFont="1" applyFill="1" applyBorder="1"/>
    <xf numFmtId="3" fontId="3" fillId="0" borderId="29" xfId="61" applyNumberFormat="1" applyFont="1" applyFill="1" applyBorder="1"/>
    <xf numFmtId="180" fontId="9" fillId="0" borderId="23" xfId="61" applyNumberFormat="1" applyFont="1" applyFill="1" applyBorder="1"/>
    <xf numFmtId="180" fontId="3" fillId="0" borderId="16" xfId="61" applyNumberFormat="1" applyFont="1" applyFill="1" applyBorder="1"/>
    <xf numFmtId="180" fontId="3" fillId="0" borderId="29" xfId="61" applyNumberFormat="1" applyFont="1" applyFill="1" applyBorder="1"/>
    <xf numFmtId="180" fontId="9" fillId="0" borderId="23" xfId="61" quotePrefix="1" applyNumberFormat="1" applyFont="1" applyFill="1" applyBorder="1" applyAlignment="1">
      <alignment horizontal="right"/>
    </xf>
    <xf numFmtId="179" fontId="3" fillId="0" borderId="29" xfId="61" quotePrefix="1" applyNumberFormat="1" applyFont="1" applyFill="1" applyBorder="1" applyAlignment="1">
      <alignment horizontal="right"/>
    </xf>
    <xf numFmtId="179" fontId="55" fillId="0" borderId="30" xfId="61" quotePrefix="1" applyNumberFormat="1" applyFont="1" applyFill="1" applyBorder="1" applyAlignment="1">
      <alignment horizontal="right"/>
    </xf>
    <xf numFmtId="179" fontId="55" fillId="0" borderId="31" xfId="61" quotePrefix="1" applyNumberFormat="1" applyFont="1" applyFill="1" applyBorder="1" applyAlignment="1">
      <alignment horizontal="right"/>
    </xf>
    <xf numFmtId="179" fontId="3" fillId="0" borderId="20" xfId="70" applyNumberFormat="1" applyFont="1" applyBorder="1" applyAlignment="1">
      <alignment horizontal="center" vertical="center"/>
    </xf>
    <xf numFmtId="0" fontId="3" fillId="0" borderId="0" xfId="0" applyFont="1" applyBorder="1"/>
    <xf numFmtId="179" fontId="12" fillId="0" borderId="0" xfId="61" applyNumberFormat="1"/>
    <xf numFmtId="180" fontId="55" fillId="0" borderId="29" xfId="0" applyNumberFormat="1" applyFont="1" applyFill="1" applyBorder="1" applyAlignment="1">
      <alignment horizontal="center"/>
    </xf>
    <xf numFmtId="0" fontId="3" fillId="0" borderId="32" xfId="0" applyFont="1" applyBorder="1"/>
    <xf numFmtId="3" fontId="55" fillId="0" borderId="33" xfId="0" applyNumberFormat="1" applyFont="1" applyFill="1" applyBorder="1" applyAlignment="1">
      <alignment horizontal="left"/>
    </xf>
    <xf numFmtId="0" fontId="5" fillId="25" borderId="22" xfId="0" applyFont="1" applyFill="1" applyBorder="1" applyAlignment="1">
      <alignment horizontal="center" vertical="center"/>
    </xf>
    <xf numFmtId="179" fontId="3" fillId="0" borderId="28" xfId="70" applyNumberFormat="1" applyFont="1" applyBorder="1" applyAlignment="1">
      <alignment horizontal="center" vertical="center"/>
    </xf>
    <xf numFmtId="180" fontId="55" fillId="0" borderId="24" xfId="0" applyNumberFormat="1" applyFont="1" applyFill="1" applyBorder="1" applyAlignment="1">
      <alignment horizontal="center"/>
    </xf>
    <xf numFmtId="0" fontId="3" fillId="0" borderId="0" xfId="65" applyFont="1"/>
    <xf numFmtId="0" fontId="3" fillId="0" borderId="0" xfId="65" applyFont="1" applyBorder="1" applyAlignment="1">
      <alignment horizontal="center"/>
    </xf>
    <xf numFmtId="0" fontId="3" fillId="0" borderId="0" xfId="65" applyFont="1" applyFill="1" applyBorder="1" applyAlignment="1">
      <alignment horizontal="center"/>
    </xf>
    <xf numFmtId="0" fontId="3" fillId="0" borderId="0" xfId="65" applyFont="1" applyFill="1"/>
    <xf numFmtId="0" fontId="2" fillId="0" borderId="0" xfId="65" applyFont="1" applyFill="1" applyBorder="1" applyAlignment="1">
      <alignment horizontal="center"/>
    </xf>
    <xf numFmtId="180" fontId="3" fillId="0" borderId="0" xfId="65" applyNumberFormat="1" applyFont="1" applyFill="1" applyBorder="1" applyAlignment="1">
      <alignment horizontal="center"/>
    </xf>
    <xf numFmtId="0" fontId="3" fillId="0" borderId="0" xfId="65" applyFont="1" applyAlignment="1">
      <alignment horizontal="left"/>
    </xf>
    <xf numFmtId="0" fontId="3" fillId="0" borderId="0" xfId="65" applyFont="1" applyAlignment="1"/>
    <xf numFmtId="179" fontId="3" fillId="0" borderId="0" xfId="65" applyNumberFormat="1" applyFont="1" applyFill="1" applyAlignment="1">
      <alignment horizontal="center"/>
    </xf>
    <xf numFmtId="203" fontId="3" fillId="0" borderId="0" xfId="65" applyNumberFormat="1" applyFont="1" applyFill="1" applyBorder="1" applyAlignment="1">
      <alignment horizontal="center"/>
    </xf>
    <xf numFmtId="0" fontId="3" fillId="0" borderId="0" xfId="65" applyFont="1" applyAlignment="1">
      <alignment horizontal="right"/>
    </xf>
    <xf numFmtId="0" fontId="3" fillId="0" borderId="0" xfId="65" applyFont="1" applyBorder="1"/>
    <xf numFmtId="0" fontId="4" fillId="0" borderId="0" xfId="65" applyFont="1" applyBorder="1"/>
    <xf numFmtId="180" fontId="3" fillId="0" borderId="0" xfId="65" applyNumberFormat="1" applyFont="1"/>
    <xf numFmtId="0" fontId="2" fillId="0" borderId="0" xfId="65" applyFont="1" applyAlignment="1"/>
    <xf numFmtId="179" fontId="56" fillId="26" borderId="34"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left" vertical="center" wrapText="1"/>
    </xf>
    <xf numFmtId="0" fontId="57" fillId="27" borderId="0" xfId="0" applyFont="1" applyFill="1" applyBorder="1" applyAlignment="1">
      <alignment horizontal="center" vertical="center" wrapText="1"/>
    </xf>
    <xf numFmtId="0" fontId="3" fillId="0" borderId="35"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0" fontId="58" fillId="27" borderId="0" xfId="0" applyFont="1" applyFill="1" applyBorder="1" applyAlignment="1">
      <alignment horizontal="left" vertical="center" wrapText="1"/>
    </xf>
    <xf numFmtId="0" fontId="58" fillId="27" borderId="36" xfId="0" applyFont="1" applyFill="1" applyBorder="1" applyAlignment="1">
      <alignment horizontal="left" vertical="center" wrapText="1"/>
    </xf>
    <xf numFmtId="3" fontId="3" fillId="0" borderId="36"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0" fontId="49" fillId="0" borderId="0" xfId="0" applyFont="1"/>
    <xf numFmtId="0" fontId="12" fillId="0" borderId="0" xfId="0" applyFont="1" applyAlignment="1">
      <alignment horizontal="center" wrapText="1"/>
    </xf>
    <xf numFmtId="0" fontId="0" fillId="0" borderId="0" xfId="0" applyAlignment="1">
      <alignment wrapText="1"/>
    </xf>
    <xf numFmtId="0" fontId="52" fillId="0" borderId="0" xfId="52"/>
    <xf numFmtId="0" fontId="59" fillId="0" borderId="0" xfId="0" applyFont="1" applyAlignment="1">
      <alignment vertical="center" wrapText="1"/>
    </xf>
    <xf numFmtId="0" fontId="12" fillId="0" borderId="0" xfId="0" applyFont="1"/>
    <xf numFmtId="0" fontId="60" fillId="0" borderId="0" xfId="0" applyFont="1" applyFill="1" applyAlignment="1">
      <alignment vertical="center"/>
    </xf>
    <xf numFmtId="0" fontId="7" fillId="0" borderId="0" xfId="0" applyFont="1" applyAlignment="1">
      <alignment wrapText="1"/>
    </xf>
    <xf numFmtId="0" fontId="61" fillId="0" borderId="0" xfId="0" applyFont="1" applyAlignment="1">
      <alignment horizontal="justify" vertical="center" wrapText="1"/>
    </xf>
    <xf numFmtId="0" fontId="60" fillId="0" borderId="0" xfId="0" applyFont="1" applyAlignment="1">
      <alignment horizontal="justify" vertical="center" wrapText="1"/>
    </xf>
    <xf numFmtId="0" fontId="62" fillId="0" borderId="0" xfId="0" applyFont="1" applyAlignment="1">
      <alignment vertical="center" wrapText="1"/>
    </xf>
    <xf numFmtId="0" fontId="63" fillId="0" borderId="0" xfId="0" applyFont="1" applyAlignment="1">
      <alignment vertical="center" wrapText="1"/>
    </xf>
    <xf numFmtId="0" fontId="60" fillId="0" borderId="0" xfId="0" applyFont="1" applyAlignment="1">
      <alignment vertical="center" wrapText="1"/>
    </xf>
    <xf numFmtId="0" fontId="64" fillId="0" borderId="0" xfId="0" applyFont="1" applyAlignment="1">
      <alignment vertical="center" wrapText="1"/>
    </xf>
    <xf numFmtId="0" fontId="3" fillId="0" borderId="0" xfId="0" applyFont="1" applyAlignment="1">
      <alignment wrapText="1"/>
    </xf>
    <xf numFmtId="0" fontId="20" fillId="0" borderId="0" xfId="65" applyFont="1" applyAlignment="1">
      <alignment horizontal="left"/>
    </xf>
    <xf numFmtId="0" fontId="7" fillId="0" borderId="0" xfId="65" applyFont="1" applyAlignment="1">
      <alignment horizontal="left"/>
    </xf>
    <xf numFmtId="0" fontId="13" fillId="0" borderId="0" xfId="65" applyFont="1" applyAlignment="1"/>
    <xf numFmtId="0" fontId="3" fillId="0" borderId="0" xfId="65" applyFont="1" applyFill="1" applyAlignment="1">
      <alignment horizontal="left"/>
    </xf>
    <xf numFmtId="49" fontId="7" fillId="0" borderId="0" xfId="61" applyNumberFormat="1" applyFont="1" applyAlignment="1">
      <alignment horizontal="left"/>
    </xf>
    <xf numFmtId="0" fontId="7" fillId="0" borderId="0" xfId="0" applyFont="1" applyAlignment="1">
      <alignment horizontal="left"/>
    </xf>
    <xf numFmtId="49" fontId="6" fillId="0" borderId="0" xfId="0" applyNumberFormat="1" applyFont="1"/>
    <xf numFmtId="0" fontId="2" fillId="0" borderId="38"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3" fillId="0" borderId="0" xfId="0" applyFont="1" applyAlignment="1">
      <alignment horizontal="lef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4 2" xfId="64"/>
    <cellStyle name="Normal 5" xfId="65"/>
    <cellStyle name="Normal 7" xfId="66"/>
    <cellStyle name="Output" xfId="67"/>
    <cellStyle name="Percent 2" xfId="68"/>
    <cellStyle name="Percent_1 SubOverv.USd" xfId="69"/>
    <cellStyle name="Pourcentage" xfId="70" builtinId="5"/>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21559805024372E-2"/>
          <c:y val="5.7793118325962678E-2"/>
          <c:w val="0.88504886889138845"/>
          <c:h val="0.84673898127879244"/>
        </c:manualLayout>
      </c:layout>
      <c:scatterChart>
        <c:scatterStyle val="smoothMarker"/>
        <c:varyColors val="0"/>
        <c:ser>
          <c:idx val="0"/>
          <c:order val="0"/>
          <c:tx>
            <c:strRef>
              <c:f>'10.3 Graphique 1'!$O$8</c:f>
              <c:strCache>
                <c:ptCount val="1"/>
                <c:pt idx="0">
                  <c:v>Guadeloupe</c:v>
                </c:pt>
              </c:strCache>
            </c:strRef>
          </c:tx>
          <c:spPr>
            <a:ln>
              <a:solidFill>
                <a:srgbClr val="00C8FF"/>
              </a:solidFill>
            </a:ln>
          </c:spPr>
          <c:marker>
            <c:symbol val="none"/>
          </c:marker>
          <c:dLbls>
            <c:dLbl>
              <c:idx val="20"/>
              <c:layout>
                <c:manualLayout>
                  <c:x val="-3.1746031746031746E-3"/>
                  <c:y val="-1.1420413990007138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'10.3 Graphique 1'!$N$9:$N$29</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xVal>
          <c:yVal>
            <c:numRef>
              <c:f>'10.3 Graphique 1'!$O$9:$O$29</c:f>
              <c:numCache>
                <c:formatCode>#,##0</c:formatCode>
                <c:ptCount val="21"/>
                <c:pt idx="0">
                  <c:v>64165.000000000007</c:v>
                </c:pt>
                <c:pt idx="1">
                  <c:v>64102.000000000007</c:v>
                </c:pt>
                <c:pt idx="2">
                  <c:v>63310</c:v>
                </c:pt>
                <c:pt idx="3">
                  <c:v>63553</c:v>
                </c:pt>
                <c:pt idx="4">
                  <c:v>62297</c:v>
                </c:pt>
                <c:pt idx="5">
                  <c:v>61790</c:v>
                </c:pt>
                <c:pt idx="6">
                  <c:v>61040</c:v>
                </c:pt>
                <c:pt idx="7">
                  <c:v>60960</c:v>
                </c:pt>
                <c:pt idx="8">
                  <c:v>60960</c:v>
                </c:pt>
                <c:pt idx="9">
                  <c:v>61146</c:v>
                </c:pt>
                <c:pt idx="10">
                  <c:v>60342</c:v>
                </c:pt>
                <c:pt idx="11">
                  <c:v>59294</c:v>
                </c:pt>
                <c:pt idx="12">
                  <c:v>57799</c:v>
                </c:pt>
                <c:pt idx="13">
                  <c:v>56041</c:v>
                </c:pt>
                <c:pt idx="14">
                  <c:v>55436</c:v>
                </c:pt>
                <c:pt idx="15">
                  <c:v>54334</c:v>
                </c:pt>
                <c:pt idx="16">
                  <c:v>52853</c:v>
                </c:pt>
                <c:pt idx="17">
                  <c:v>51257</c:v>
                </c:pt>
                <c:pt idx="18">
                  <c:v>49048</c:v>
                </c:pt>
                <c:pt idx="19">
                  <c:v>47153</c:v>
                </c:pt>
                <c:pt idx="20">
                  <c:v>46358</c:v>
                </c:pt>
              </c:numCache>
            </c:numRef>
          </c:yVal>
          <c:smooth val="1"/>
        </c:ser>
        <c:ser>
          <c:idx val="1"/>
          <c:order val="1"/>
          <c:tx>
            <c:strRef>
              <c:f>'10.3 Graphique 1'!$P$8</c:f>
              <c:strCache>
                <c:ptCount val="1"/>
                <c:pt idx="0">
                  <c:v>Guyane</c:v>
                </c:pt>
              </c:strCache>
            </c:strRef>
          </c:tx>
          <c:spPr>
            <a:ln>
              <a:solidFill>
                <a:srgbClr val="0C62E8"/>
              </a:solidFill>
            </a:ln>
          </c:spPr>
          <c:marker>
            <c:symbol val="none"/>
          </c:marker>
          <c:dLbls>
            <c:dLbl>
              <c:idx val="20"/>
              <c:layout>
                <c:manualLayout>
                  <c:x val="0"/>
                  <c:y val="1.4275517487508922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'10.3 Graphique 1'!$N$9:$N$29</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xVal>
          <c:yVal>
            <c:numRef>
              <c:f>'10.3 Graphique 1'!$P$9:$P$29</c:f>
              <c:numCache>
                <c:formatCode>#,##0</c:formatCode>
                <c:ptCount val="21"/>
                <c:pt idx="0">
                  <c:v>31082</c:v>
                </c:pt>
                <c:pt idx="1">
                  <c:v>32365.000000000004</c:v>
                </c:pt>
                <c:pt idx="2">
                  <c:v>33813</c:v>
                </c:pt>
                <c:pt idx="3">
                  <c:v>35167</c:v>
                </c:pt>
                <c:pt idx="4">
                  <c:v>35705</c:v>
                </c:pt>
                <c:pt idx="5">
                  <c:v>36555</c:v>
                </c:pt>
                <c:pt idx="6">
                  <c:v>37580</c:v>
                </c:pt>
                <c:pt idx="7">
                  <c:v>39672</c:v>
                </c:pt>
                <c:pt idx="8">
                  <c:v>39946</c:v>
                </c:pt>
                <c:pt idx="9">
                  <c:v>40975</c:v>
                </c:pt>
                <c:pt idx="10">
                  <c:v>41948</c:v>
                </c:pt>
                <c:pt idx="11">
                  <c:v>43045</c:v>
                </c:pt>
                <c:pt idx="12">
                  <c:v>43562</c:v>
                </c:pt>
                <c:pt idx="13">
                  <c:v>43720</c:v>
                </c:pt>
                <c:pt idx="14">
                  <c:v>43834</c:v>
                </c:pt>
                <c:pt idx="15">
                  <c:v>44203</c:v>
                </c:pt>
                <c:pt idx="16">
                  <c:v>44413</c:v>
                </c:pt>
                <c:pt idx="17">
                  <c:v>44251</c:v>
                </c:pt>
                <c:pt idx="18">
                  <c:v>44036</c:v>
                </c:pt>
                <c:pt idx="19">
                  <c:v>44339</c:v>
                </c:pt>
                <c:pt idx="20">
                  <c:v>45580</c:v>
                </c:pt>
              </c:numCache>
            </c:numRef>
          </c:yVal>
          <c:smooth val="1"/>
        </c:ser>
        <c:ser>
          <c:idx val="2"/>
          <c:order val="2"/>
          <c:tx>
            <c:strRef>
              <c:f>'10.3 Graphique 1'!$Q$8</c:f>
              <c:strCache>
                <c:ptCount val="1"/>
                <c:pt idx="0">
                  <c:v>Martinique</c:v>
                </c:pt>
              </c:strCache>
            </c:strRef>
          </c:tx>
          <c:spPr>
            <a:ln>
              <a:solidFill>
                <a:srgbClr val="0000FF"/>
              </a:solidFill>
            </a:ln>
          </c:spPr>
          <c:marker>
            <c:symbol val="none"/>
          </c:marker>
          <c:dLbls>
            <c:dLbl>
              <c:idx val="2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'10.3 Graphique 1'!$N$9:$N$29</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xVal>
          <c:yVal>
            <c:numRef>
              <c:f>'10.3 Graphique 1'!$Q$9:$Q$29</c:f>
              <c:numCache>
                <c:formatCode>#,##0</c:formatCode>
                <c:ptCount val="21"/>
                <c:pt idx="0">
                  <c:v>54327</c:v>
                </c:pt>
                <c:pt idx="1">
                  <c:v>53347</c:v>
                </c:pt>
                <c:pt idx="2">
                  <c:v>51926</c:v>
                </c:pt>
                <c:pt idx="3">
                  <c:v>50729</c:v>
                </c:pt>
                <c:pt idx="4">
                  <c:v>50179</c:v>
                </c:pt>
                <c:pt idx="5">
                  <c:v>49987</c:v>
                </c:pt>
                <c:pt idx="6">
                  <c:v>49548</c:v>
                </c:pt>
                <c:pt idx="7">
                  <c:v>48917</c:v>
                </c:pt>
                <c:pt idx="8">
                  <c:v>48839</c:v>
                </c:pt>
                <c:pt idx="9">
                  <c:v>47375</c:v>
                </c:pt>
                <c:pt idx="10">
                  <c:v>46362</c:v>
                </c:pt>
                <c:pt idx="11">
                  <c:v>45497</c:v>
                </c:pt>
                <c:pt idx="12">
                  <c:v>44000</c:v>
                </c:pt>
                <c:pt idx="13">
                  <c:v>42661</c:v>
                </c:pt>
                <c:pt idx="14">
                  <c:v>41764</c:v>
                </c:pt>
                <c:pt idx="15">
                  <c:v>40453</c:v>
                </c:pt>
                <c:pt idx="16">
                  <c:v>39819</c:v>
                </c:pt>
                <c:pt idx="17">
                  <c:v>38748</c:v>
                </c:pt>
                <c:pt idx="18">
                  <c:v>37220</c:v>
                </c:pt>
                <c:pt idx="19">
                  <c:v>35977</c:v>
                </c:pt>
                <c:pt idx="20">
                  <c:v>34566</c:v>
                </c:pt>
              </c:numCache>
            </c:numRef>
          </c:yVal>
          <c:smooth val="1"/>
        </c:ser>
        <c:ser>
          <c:idx val="3"/>
          <c:order val="3"/>
          <c:tx>
            <c:strRef>
              <c:f>'10.3 Graphique 1'!$R$8</c:f>
              <c:strCache>
                <c:ptCount val="1"/>
                <c:pt idx="0">
                  <c:v>Mayotte</c:v>
                </c:pt>
              </c:strCache>
            </c:strRef>
          </c:tx>
          <c:spPr>
            <a:ln>
              <a:solidFill>
                <a:srgbClr val="650CE8"/>
              </a:solidFill>
            </a:ln>
          </c:spPr>
          <c:marker>
            <c:symbol val="none"/>
          </c:marker>
          <c:dLbls>
            <c:dLbl>
              <c:idx val="2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'10.3 Graphique 1'!$N$9:$N$29</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xVal>
          <c:yVal>
            <c:numRef>
              <c:f>'10.3 Graphique 1'!$R$9:$R$29</c:f>
              <c:numCache>
                <c:formatCode>#,##0</c:formatCode>
                <c:ptCount val="21"/>
                <c:pt idx="12">
                  <c:v>53012</c:v>
                </c:pt>
                <c:pt idx="13">
                  <c:v>51817</c:v>
                </c:pt>
                <c:pt idx="14">
                  <c:v>52532</c:v>
                </c:pt>
                <c:pt idx="15">
                  <c:v>52624</c:v>
                </c:pt>
                <c:pt idx="16">
                  <c:v>55218</c:v>
                </c:pt>
                <c:pt idx="17">
                  <c:v>55421</c:v>
                </c:pt>
                <c:pt idx="18">
                  <c:v>55891</c:v>
                </c:pt>
                <c:pt idx="19">
                  <c:v>54992</c:v>
                </c:pt>
                <c:pt idx="20">
                  <c:v>55142</c:v>
                </c:pt>
              </c:numCache>
            </c:numRef>
          </c:yVal>
          <c:smooth val="1"/>
        </c:ser>
        <c:ser>
          <c:idx val="4"/>
          <c:order val="4"/>
          <c:tx>
            <c:strRef>
              <c:f>'10.3 Graphique 1'!$S$8</c:f>
              <c:strCache>
                <c:ptCount val="1"/>
                <c:pt idx="0">
                  <c:v>La Réunion</c:v>
                </c:pt>
              </c:strCache>
            </c:strRef>
          </c:tx>
          <c:spPr>
            <a:ln>
              <a:solidFill>
                <a:srgbClr val="D10DFF"/>
              </a:solidFill>
            </a:ln>
          </c:spPr>
          <c:marker>
            <c:symbol val="none"/>
          </c:marker>
          <c:dLbls>
            <c:dLbl>
              <c:idx val="2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xVal>
            <c:numRef>
              <c:f>'10.3 Graphique 1'!$N$9:$N$29</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xVal>
          <c:yVal>
            <c:numRef>
              <c:f>'10.3 Graphique 1'!$S$9:$S$29</c:f>
              <c:numCache>
                <c:formatCode>#,##0</c:formatCode>
                <c:ptCount val="21"/>
                <c:pt idx="0">
                  <c:v>120937</c:v>
                </c:pt>
                <c:pt idx="1">
                  <c:v>121125</c:v>
                </c:pt>
                <c:pt idx="2">
                  <c:v>122054</c:v>
                </c:pt>
                <c:pt idx="3">
                  <c:v>121922</c:v>
                </c:pt>
                <c:pt idx="4">
                  <c:v>121828</c:v>
                </c:pt>
                <c:pt idx="5">
                  <c:v>121275</c:v>
                </c:pt>
                <c:pt idx="6">
                  <c:v>122096</c:v>
                </c:pt>
                <c:pt idx="7">
                  <c:v>122476</c:v>
                </c:pt>
                <c:pt idx="8">
                  <c:v>123403</c:v>
                </c:pt>
                <c:pt idx="9">
                  <c:v>122955</c:v>
                </c:pt>
                <c:pt idx="10">
                  <c:v>122255</c:v>
                </c:pt>
                <c:pt idx="11">
                  <c:v>122269</c:v>
                </c:pt>
                <c:pt idx="12">
                  <c:v>121512</c:v>
                </c:pt>
                <c:pt idx="13">
                  <c:v>120688</c:v>
                </c:pt>
                <c:pt idx="14">
                  <c:v>119730</c:v>
                </c:pt>
                <c:pt idx="15">
                  <c:v>119727</c:v>
                </c:pt>
                <c:pt idx="16">
                  <c:v>119526</c:v>
                </c:pt>
                <c:pt idx="17">
                  <c:v>119276</c:v>
                </c:pt>
                <c:pt idx="18">
                  <c:v>117898</c:v>
                </c:pt>
                <c:pt idx="19">
                  <c:v>117368</c:v>
                </c:pt>
                <c:pt idx="20">
                  <c:v>116049</c:v>
                </c:pt>
              </c:numCache>
            </c:numRef>
          </c:yVal>
          <c:smooth val="1"/>
        </c:ser>
        <c:dLbls>
          <c:showLegendKey val="0"/>
          <c:showVal val="0"/>
          <c:showCatName val="0"/>
          <c:showSerName val="0"/>
          <c:showPercent val="0"/>
          <c:showBubbleSize val="0"/>
        </c:dLbls>
        <c:axId val="107683840"/>
        <c:axId val="107685376"/>
      </c:scatterChart>
      <c:valAx>
        <c:axId val="107683840"/>
        <c:scaling>
          <c:orientation val="minMax"/>
          <c:max val="2019"/>
          <c:min val="1999"/>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07685376"/>
        <c:crosses val="autoZero"/>
        <c:crossBetween val="midCat"/>
        <c:majorUnit val="1"/>
        <c:minorUnit val="1"/>
      </c:valAx>
      <c:valAx>
        <c:axId val="107685376"/>
        <c:scaling>
          <c:orientation val="minMax"/>
          <c:max val="130000"/>
          <c:min val="300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683840"/>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194743132168333E-2"/>
          <c:y val="0.13207571505696317"/>
          <c:w val="0.89573003873683843"/>
          <c:h val="0.74842886148665366"/>
        </c:manualLayout>
      </c:layout>
      <c:barChart>
        <c:barDir val="col"/>
        <c:grouping val="clustered"/>
        <c:varyColors val="0"/>
        <c:ser>
          <c:idx val="1"/>
          <c:order val="0"/>
          <c:tx>
            <c:strRef>
              <c:f>'10.3 Tableau 3'!$B$27</c:f>
              <c:strCache>
                <c:ptCount val="1"/>
                <c:pt idx="0">
                  <c:v>Guadeloupe</c:v>
                </c:pt>
              </c:strCache>
            </c:strRef>
          </c:tx>
          <c:spPr>
            <a:solidFill>
              <a:srgbClr val="376092"/>
            </a:solidFill>
            <a:ln w="12700">
              <a:solidFill>
                <a:srgbClr val="000000"/>
              </a:solidFill>
              <a:prstDash val="solid"/>
            </a:ln>
          </c:spPr>
          <c:invertIfNegative val="0"/>
          <c:cat>
            <c:strRef>
              <c:f>'10.3 Tableau 3'!$C$26:$G$26</c:f>
              <c:strCache>
                <c:ptCount val="5"/>
                <c:pt idx="0">
                  <c:v>CP</c:v>
                </c:pt>
                <c:pt idx="1">
                  <c:v>CE1</c:v>
                </c:pt>
                <c:pt idx="2">
                  <c:v>CE2</c:v>
                </c:pt>
                <c:pt idx="3">
                  <c:v>CM1</c:v>
                </c:pt>
                <c:pt idx="4">
                  <c:v>CM2</c:v>
                </c:pt>
              </c:strCache>
            </c:strRef>
          </c:cat>
          <c:val>
            <c:numRef>
              <c:f>'10.3 Tableau 3'!$C$27:$G$27</c:f>
              <c:numCache>
                <c:formatCode>0.0</c:formatCode>
                <c:ptCount val="5"/>
                <c:pt idx="0">
                  <c:v>1.5</c:v>
                </c:pt>
                <c:pt idx="1">
                  <c:v>4.7</c:v>
                </c:pt>
                <c:pt idx="2">
                  <c:v>5.4</c:v>
                </c:pt>
                <c:pt idx="3">
                  <c:v>6.5</c:v>
                </c:pt>
                <c:pt idx="4">
                  <c:v>8.5</c:v>
                </c:pt>
              </c:numCache>
            </c:numRef>
          </c:val>
        </c:ser>
        <c:ser>
          <c:idx val="0"/>
          <c:order val="1"/>
          <c:tx>
            <c:strRef>
              <c:f>'10.3 Tableau 3'!$B$28</c:f>
              <c:strCache>
                <c:ptCount val="1"/>
                <c:pt idx="0">
                  <c:v>Guyane</c:v>
                </c:pt>
              </c:strCache>
            </c:strRef>
          </c:tx>
          <c:spPr>
            <a:solidFill>
              <a:srgbClr val="95B3D7"/>
            </a:solidFill>
            <a:ln w="12700">
              <a:solidFill>
                <a:srgbClr val="000000"/>
              </a:solidFill>
              <a:prstDash val="solid"/>
            </a:ln>
          </c:spPr>
          <c:invertIfNegative val="0"/>
          <c:cat>
            <c:strRef>
              <c:f>'10.3 Tableau 3'!$C$26:$G$26</c:f>
              <c:strCache>
                <c:ptCount val="5"/>
                <c:pt idx="0">
                  <c:v>CP</c:v>
                </c:pt>
                <c:pt idx="1">
                  <c:v>CE1</c:v>
                </c:pt>
                <c:pt idx="2">
                  <c:v>CE2</c:v>
                </c:pt>
                <c:pt idx="3">
                  <c:v>CM1</c:v>
                </c:pt>
                <c:pt idx="4">
                  <c:v>CM2</c:v>
                </c:pt>
              </c:strCache>
            </c:strRef>
          </c:cat>
          <c:val>
            <c:numRef>
              <c:f>'10.3 Tableau 3'!$C$28:$G$28</c:f>
              <c:numCache>
                <c:formatCode>0.0</c:formatCode>
                <c:ptCount val="5"/>
                <c:pt idx="0">
                  <c:v>1.5</c:v>
                </c:pt>
                <c:pt idx="1">
                  <c:v>4.4000000000000004</c:v>
                </c:pt>
                <c:pt idx="2">
                  <c:v>6</c:v>
                </c:pt>
                <c:pt idx="3">
                  <c:v>7</c:v>
                </c:pt>
                <c:pt idx="4">
                  <c:v>11.4</c:v>
                </c:pt>
              </c:numCache>
            </c:numRef>
          </c:val>
        </c:ser>
        <c:ser>
          <c:idx val="2"/>
          <c:order val="2"/>
          <c:tx>
            <c:strRef>
              <c:f>'10.3 Tableau 3'!$B$29</c:f>
              <c:strCache>
                <c:ptCount val="1"/>
                <c:pt idx="0">
                  <c:v>Martinique</c:v>
                </c:pt>
              </c:strCache>
            </c:strRef>
          </c:tx>
          <c:spPr>
            <a:solidFill>
              <a:srgbClr val="DCE6F2"/>
            </a:solidFill>
            <a:ln>
              <a:solidFill>
                <a:schemeClr val="tx1"/>
              </a:solidFill>
            </a:ln>
          </c:spPr>
          <c:invertIfNegative val="0"/>
          <c:cat>
            <c:strRef>
              <c:f>'10.3 Tableau 3'!$C$26:$G$26</c:f>
              <c:strCache>
                <c:ptCount val="5"/>
                <c:pt idx="0">
                  <c:v>CP</c:v>
                </c:pt>
                <c:pt idx="1">
                  <c:v>CE1</c:v>
                </c:pt>
                <c:pt idx="2">
                  <c:v>CE2</c:v>
                </c:pt>
                <c:pt idx="3">
                  <c:v>CM1</c:v>
                </c:pt>
                <c:pt idx="4">
                  <c:v>CM2</c:v>
                </c:pt>
              </c:strCache>
            </c:strRef>
          </c:cat>
          <c:val>
            <c:numRef>
              <c:f>'10.3 Tableau 3'!$C$29:$G$29</c:f>
              <c:numCache>
                <c:formatCode>0.0</c:formatCode>
                <c:ptCount val="5"/>
                <c:pt idx="0">
                  <c:v>1.3</c:v>
                </c:pt>
                <c:pt idx="1">
                  <c:v>3.2</c:v>
                </c:pt>
                <c:pt idx="2">
                  <c:v>3.8</c:v>
                </c:pt>
                <c:pt idx="3">
                  <c:v>3.6</c:v>
                </c:pt>
                <c:pt idx="4">
                  <c:v>5.5</c:v>
                </c:pt>
              </c:numCache>
            </c:numRef>
          </c:val>
        </c:ser>
        <c:ser>
          <c:idx val="3"/>
          <c:order val="3"/>
          <c:tx>
            <c:strRef>
              <c:f>'10.3 Tableau 3'!$B$30</c:f>
              <c:strCache>
                <c:ptCount val="1"/>
                <c:pt idx="0">
                  <c:v>Mayotte</c:v>
                </c:pt>
              </c:strCache>
            </c:strRef>
          </c:tx>
          <c:spPr>
            <a:solidFill>
              <a:srgbClr val="D9D9D9"/>
            </a:solidFill>
            <a:ln>
              <a:solidFill>
                <a:schemeClr val="tx1"/>
              </a:solidFill>
            </a:ln>
          </c:spPr>
          <c:invertIfNegative val="0"/>
          <c:cat>
            <c:strRef>
              <c:f>'10.3 Tableau 3'!$C$26:$G$26</c:f>
              <c:strCache>
                <c:ptCount val="5"/>
                <c:pt idx="0">
                  <c:v>CP</c:v>
                </c:pt>
                <c:pt idx="1">
                  <c:v>CE1</c:v>
                </c:pt>
                <c:pt idx="2">
                  <c:v>CE2</c:v>
                </c:pt>
                <c:pt idx="3">
                  <c:v>CM1</c:v>
                </c:pt>
                <c:pt idx="4">
                  <c:v>CM2</c:v>
                </c:pt>
              </c:strCache>
            </c:strRef>
          </c:cat>
          <c:val>
            <c:numRef>
              <c:f>'10.3 Tableau 3'!$C$30:$G$30</c:f>
              <c:numCache>
                <c:formatCode>0.0</c:formatCode>
                <c:ptCount val="5"/>
                <c:pt idx="0">
                  <c:v>1.1000000000000001</c:v>
                </c:pt>
                <c:pt idx="1">
                  <c:v>2.7</c:v>
                </c:pt>
                <c:pt idx="2">
                  <c:v>4.0999999999999996</c:v>
                </c:pt>
                <c:pt idx="3">
                  <c:v>6.9</c:v>
                </c:pt>
                <c:pt idx="4">
                  <c:v>10.6</c:v>
                </c:pt>
              </c:numCache>
            </c:numRef>
          </c:val>
        </c:ser>
        <c:ser>
          <c:idx val="4"/>
          <c:order val="4"/>
          <c:tx>
            <c:strRef>
              <c:f>'10.3 Tableau 3'!$B$31</c:f>
              <c:strCache>
                <c:ptCount val="1"/>
                <c:pt idx="0">
                  <c:v>La Réunion</c:v>
                </c:pt>
              </c:strCache>
            </c:strRef>
          </c:tx>
          <c:spPr>
            <a:solidFill>
              <a:srgbClr val="A6A6A6"/>
            </a:solidFill>
            <a:ln>
              <a:solidFill>
                <a:schemeClr val="tx1"/>
              </a:solidFill>
            </a:ln>
          </c:spPr>
          <c:invertIfNegative val="0"/>
          <c:cat>
            <c:strRef>
              <c:f>'10.3 Tableau 3'!$C$26:$G$26</c:f>
              <c:strCache>
                <c:ptCount val="5"/>
                <c:pt idx="0">
                  <c:v>CP</c:v>
                </c:pt>
                <c:pt idx="1">
                  <c:v>CE1</c:v>
                </c:pt>
                <c:pt idx="2">
                  <c:v>CE2</c:v>
                </c:pt>
                <c:pt idx="3">
                  <c:v>CM1</c:v>
                </c:pt>
                <c:pt idx="4">
                  <c:v>CM2</c:v>
                </c:pt>
              </c:strCache>
            </c:strRef>
          </c:cat>
          <c:val>
            <c:numRef>
              <c:f>'10.3 Tableau 3'!$C$31:$G$31</c:f>
              <c:numCache>
                <c:formatCode>0.0</c:formatCode>
                <c:ptCount val="5"/>
                <c:pt idx="0">
                  <c:v>1.5</c:v>
                </c:pt>
                <c:pt idx="1">
                  <c:v>3.6</c:v>
                </c:pt>
                <c:pt idx="2">
                  <c:v>4.7</c:v>
                </c:pt>
                <c:pt idx="3">
                  <c:v>5</c:v>
                </c:pt>
                <c:pt idx="4">
                  <c:v>6.2</c:v>
                </c:pt>
              </c:numCache>
            </c:numRef>
          </c:val>
        </c:ser>
        <c:ser>
          <c:idx val="5"/>
          <c:order val="5"/>
          <c:tx>
            <c:strRef>
              <c:f>'10.3 Tableau 3'!$B$32</c:f>
              <c:strCache>
                <c:ptCount val="1"/>
                <c:pt idx="0">
                  <c:v>Ensemble DROM</c:v>
                </c:pt>
              </c:strCache>
            </c:strRef>
          </c:tx>
          <c:spPr>
            <a:solidFill>
              <a:schemeClr val="tx2">
                <a:lumMod val="50000"/>
              </a:schemeClr>
            </a:solidFill>
            <a:ln>
              <a:solidFill>
                <a:schemeClr val="tx1"/>
              </a:solidFill>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'10.3 Tableau 3'!$C$26:$G$26</c:f>
              <c:strCache>
                <c:ptCount val="5"/>
                <c:pt idx="0">
                  <c:v>CP</c:v>
                </c:pt>
                <c:pt idx="1">
                  <c:v>CE1</c:v>
                </c:pt>
                <c:pt idx="2">
                  <c:v>CE2</c:v>
                </c:pt>
                <c:pt idx="3">
                  <c:v>CM1</c:v>
                </c:pt>
                <c:pt idx="4">
                  <c:v>CM2</c:v>
                </c:pt>
              </c:strCache>
            </c:strRef>
          </c:cat>
          <c:val>
            <c:numRef>
              <c:f>'10.3 Tableau 3'!$C$32:$G$32</c:f>
              <c:numCache>
                <c:formatCode>#,##0.0</c:formatCode>
                <c:ptCount val="5"/>
                <c:pt idx="0">
                  <c:v>1.4147228112693124</c:v>
                </c:pt>
                <c:pt idx="1">
                  <c:v>3.6413156102904174</c:v>
                </c:pt>
                <c:pt idx="2">
                  <c:v>4.8155584189865452</c:v>
                </c:pt>
                <c:pt idx="3">
                  <c:v>5.7656799094645299</c:v>
                </c:pt>
                <c:pt idx="4">
                  <c:v>8.1358085284522339</c:v>
                </c:pt>
              </c:numCache>
            </c:numRef>
          </c:val>
        </c:ser>
        <c:dLbls>
          <c:showLegendKey val="0"/>
          <c:showVal val="0"/>
          <c:showCatName val="0"/>
          <c:showSerName val="0"/>
          <c:showPercent val="0"/>
          <c:showBubbleSize val="0"/>
        </c:dLbls>
        <c:gapWidth val="150"/>
        <c:axId val="114835840"/>
        <c:axId val="114837376"/>
      </c:barChart>
      <c:catAx>
        <c:axId val="11483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4837376"/>
        <c:crosses val="autoZero"/>
        <c:auto val="1"/>
        <c:lblAlgn val="ctr"/>
        <c:lblOffset val="100"/>
        <c:tickLblSkip val="1"/>
        <c:tickMarkSkip val="1"/>
        <c:noMultiLvlLbl val="0"/>
      </c:catAx>
      <c:valAx>
        <c:axId val="114837376"/>
        <c:scaling>
          <c:orientation val="minMax"/>
        </c:scaling>
        <c:delete val="0"/>
        <c:axPos val="l"/>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4835840"/>
        <c:crosses val="autoZero"/>
        <c:crossBetween val="between"/>
      </c:valAx>
      <c:spPr>
        <a:solidFill>
          <a:srgbClr val="FFFFFF"/>
        </a:solidFill>
        <a:ln w="25400">
          <a:noFill/>
        </a:ln>
      </c:spPr>
    </c:plotArea>
    <c:legend>
      <c:legendPos val="r"/>
      <c:layout>
        <c:manualLayout>
          <c:xMode val="edge"/>
          <c:yMode val="edge"/>
          <c:wMode val="edge"/>
          <c:hMode val="edge"/>
          <c:x val="0.13810325352523423"/>
          <c:y val="6.0377358490566038E-2"/>
          <c:w val="0.8414579867657388"/>
          <c:h val="0.2222100727975041"/>
        </c:manualLayout>
      </c:layout>
      <c:overlay val="0"/>
      <c:spPr>
        <a:solidFill>
          <a:srgbClr val="FFFFFF"/>
        </a:solidFill>
        <a:ln w="25400">
          <a:noFill/>
        </a:ln>
      </c:spPr>
      <c:txPr>
        <a:bodyPr/>
        <a:lstStyle/>
        <a:p>
          <a:pPr>
            <a:defRPr sz="52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4</xdr:row>
      <xdr:rowOff>38100</xdr:rowOff>
    </xdr:from>
    <xdr:to>
      <xdr:col>12</xdr:col>
      <xdr:colOff>142875</xdr:colOff>
      <xdr:row>34</xdr:row>
      <xdr:rowOff>123825</xdr:rowOff>
    </xdr:to>
    <xdr:graphicFrame macro="">
      <xdr:nvGraphicFramePr>
        <xdr:cNvPr id="1249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0.19048</cdr:x>
      <cdr:y>0.12138</cdr:y>
    </cdr:from>
    <cdr:to>
      <cdr:x>0.3</cdr:x>
      <cdr:y>0.16734</cdr:y>
    </cdr:to>
    <cdr:sp macro="" textlink="">
      <cdr:nvSpPr>
        <cdr:cNvPr id="2" name="ZoneTexte 1"/>
        <cdr:cNvSpPr txBox="1"/>
      </cdr:nvSpPr>
      <cdr:spPr>
        <a:xfrm xmlns:a="http://schemas.openxmlformats.org/drawingml/2006/main">
          <a:off x="1524000" y="590813"/>
          <a:ext cx="876300" cy="223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La Réunion</a:t>
          </a:r>
        </a:p>
      </cdr:txBody>
    </cdr:sp>
  </cdr:relSizeAnchor>
  <cdr:relSizeAnchor xmlns:cdr="http://schemas.openxmlformats.org/drawingml/2006/chartDrawing">
    <cdr:from>
      <cdr:x>0.20476</cdr:x>
      <cdr:y>0.57691</cdr:y>
    </cdr:from>
    <cdr:to>
      <cdr:x>0.32738</cdr:x>
      <cdr:y>0.62838</cdr:y>
    </cdr:to>
    <cdr:sp macro="" textlink="">
      <cdr:nvSpPr>
        <cdr:cNvPr id="3" name="ZoneTexte 2"/>
        <cdr:cNvSpPr txBox="1"/>
      </cdr:nvSpPr>
      <cdr:spPr>
        <a:xfrm xmlns:a="http://schemas.openxmlformats.org/drawingml/2006/main">
          <a:off x="1638300" y="2807984"/>
          <a:ext cx="981075" cy="250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Guadeloupe</a:t>
          </a:r>
        </a:p>
      </cdr:txBody>
    </cdr:sp>
  </cdr:relSizeAnchor>
  <cdr:relSizeAnchor xmlns:cdr="http://schemas.openxmlformats.org/drawingml/2006/chartDrawing">
    <cdr:from>
      <cdr:x>0.59405</cdr:x>
      <cdr:y>0.70863</cdr:y>
    </cdr:from>
    <cdr:to>
      <cdr:x>0.67857</cdr:x>
      <cdr:y>0.75458</cdr:y>
    </cdr:to>
    <cdr:sp macro="" textlink="">
      <cdr:nvSpPr>
        <cdr:cNvPr id="4" name="ZoneTexte 3"/>
        <cdr:cNvSpPr txBox="1"/>
      </cdr:nvSpPr>
      <cdr:spPr>
        <a:xfrm xmlns:a="http://schemas.openxmlformats.org/drawingml/2006/main">
          <a:off x="4752990" y="3152128"/>
          <a:ext cx="676245" cy="2043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Mayotte</a:t>
          </a:r>
        </a:p>
      </cdr:txBody>
    </cdr:sp>
  </cdr:relSizeAnchor>
  <cdr:relSizeAnchor xmlns:cdr="http://schemas.openxmlformats.org/drawingml/2006/chartDrawing">
    <cdr:from>
      <cdr:x>0.14762</cdr:x>
      <cdr:y>0.72243</cdr:y>
    </cdr:from>
    <cdr:to>
      <cdr:x>0.25952</cdr:x>
      <cdr:y>0.76471</cdr:y>
    </cdr:to>
    <cdr:sp macro="" textlink="">
      <cdr:nvSpPr>
        <cdr:cNvPr id="5" name="ZoneTexte 4"/>
        <cdr:cNvSpPr txBox="1"/>
      </cdr:nvSpPr>
      <cdr:spPr>
        <a:xfrm xmlns:a="http://schemas.openxmlformats.org/drawingml/2006/main">
          <a:off x="1181101" y="3743325"/>
          <a:ext cx="8953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Martinique</a:t>
          </a:r>
        </a:p>
      </cdr:txBody>
    </cdr:sp>
  </cdr:relSizeAnchor>
  <cdr:relSizeAnchor xmlns:cdr="http://schemas.openxmlformats.org/drawingml/2006/chartDrawing">
    <cdr:from>
      <cdr:x>0.35833</cdr:x>
      <cdr:y>0.81546</cdr:y>
    </cdr:from>
    <cdr:to>
      <cdr:x>0.44405</cdr:x>
      <cdr:y>0.85714</cdr:y>
    </cdr:to>
    <cdr:sp macro="" textlink="">
      <cdr:nvSpPr>
        <cdr:cNvPr id="6" name="ZoneTexte 5"/>
        <cdr:cNvSpPr txBox="1"/>
      </cdr:nvSpPr>
      <cdr:spPr>
        <a:xfrm xmlns:a="http://schemas.openxmlformats.org/drawingml/2006/main">
          <a:off x="2867025" y="3969089"/>
          <a:ext cx="685800" cy="2028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Guyane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28575</xdr:colOff>
      <xdr:row>4</xdr:row>
      <xdr:rowOff>19050</xdr:rowOff>
    </xdr:from>
    <xdr:to>
      <xdr:col>7</xdr:col>
      <xdr:colOff>419100</xdr:colOff>
      <xdr:row>19</xdr:row>
      <xdr:rowOff>114300</xdr:rowOff>
    </xdr:to>
    <xdr:graphicFrame macro="">
      <xdr:nvGraphicFramePr>
        <xdr:cNvPr id="21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0.06977</cdr:x>
      <cdr:y>0.05272</cdr:y>
    </cdr:from>
    <cdr:to>
      <cdr:x>0.15508</cdr:x>
      <cdr:y>0.12611</cdr:y>
    </cdr:to>
    <cdr:sp macro="" textlink="">
      <cdr:nvSpPr>
        <cdr:cNvPr id="3075" name="Rectangle 3"/>
        <cdr:cNvSpPr>
          <a:spLocks xmlns:a="http://schemas.openxmlformats.org/drawingml/2006/main" noChangeArrowheads="1"/>
        </cdr:cNvSpPr>
      </cdr:nvSpPr>
      <cdr:spPr bwMode="auto">
        <a:xfrm xmlns:a="http://schemas.openxmlformats.org/drawingml/2006/main">
          <a:off x="403225" y="136754"/>
          <a:ext cx="489166" cy="1859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1000" b="1" i="0" u="none" strike="noStrike" baseline="0">
              <a:solidFill>
                <a:srgbClr val="000000"/>
              </a:solidFill>
              <a:latin typeface="Arial"/>
              <a:cs typeface="Aria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11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1.1 Notice"/>
      <sheetName val="11.2 Notice"/>
      <sheetName val="11.3 Notice"/>
      <sheetName val="11.4 Notice"/>
      <sheetName val="11.5 Notice"/>
      <sheetName val="11.6 Notice"/>
      <sheetName val="11.7 Notice"/>
      <sheetName val="11.8 Notice"/>
      <sheetName val="11.9 Notice"/>
      <sheetName val="11.10 Notice"/>
      <sheetName val="11.11 Notice"/>
      <sheetName val="11.12 Notice"/>
      <sheetName val="11.13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98" t="s">
        <v>36</v>
      </c>
    </row>
    <row r="3" spans="1:1" ht="27.75" x14ac:dyDescent="0.2">
      <c r="A3" s="99" t="s">
        <v>37</v>
      </c>
    </row>
    <row r="4" spans="1:1" x14ac:dyDescent="0.2">
      <c r="A4" s="100"/>
    </row>
    <row r="6" spans="1:1" ht="102" customHeight="1" x14ac:dyDescent="0.2">
      <c r="A6" s="99" t="s">
        <v>38</v>
      </c>
    </row>
    <row r="8" spans="1:1" x14ac:dyDescent="0.2">
      <c r="A8" s="101" t="s">
        <v>39</v>
      </c>
    </row>
    <row r="10" spans="1:1" ht="15.75" x14ac:dyDescent="0.2">
      <c r="A10" s="102" t="s">
        <v>40</v>
      </c>
    </row>
    <row r="11" spans="1:1" x14ac:dyDescent="0.2">
      <c r="A11" s="98"/>
    </row>
    <row r="12" spans="1:1" x14ac:dyDescent="0.2">
      <c r="A12" s="98"/>
    </row>
    <row r="13" spans="1:1" x14ac:dyDescent="0.2">
      <c r="A13" s="98"/>
    </row>
    <row r="14" spans="1:1" s="103" customFormat="1" x14ac:dyDescent="0.2"/>
    <row r="15" spans="1:1" ht="35.1" customHeight="1" x14ac:dyDescent="0.2">
      <c r="A15" s="104" t="s">
        <v>41</v>
      </c>
    </row>
    <row r="16" spans="1:1" x14ac:dyDescent="0.2">
      <c r="A16" s="105" t="s">
        <v>29</v>
      </c>
    </row>
    <row r="17" spans="1:1" x14ac:dyDescent="0.2">
      <c r="A17" s="105" t="s">
        <v>30</v>
      </c>
    </row>
    <row r="18" spans="1:1" x14ac:dyDescent="0.2">
      <c r="A18" s="105" t="s">
        <v>59</v>
      </c>
    </row>
    <row r="19" spans="1:1" x14ac:dyDescent="0.2">
      <c r="A19" s="105" t="s">
        <v>58</v>
      </c>
    </row>
    <row r="20" spans="1:1" x14ac:dyDescent="0.2">
      <c r="A20" s="105"/>
    </row>
    <row r="21" spans="1:1" x14ac:dyDescent="0.2">
      <c r="A21" s="105"/>
    </row>
    <row r="22" spans="1:1" x14ac:dyDescent="0.2">
      <c r="A22" s="105"/>
    </row>
    <row r="23" spans="1:1" x14ac:dyDescent="0.2">
      <c r="A23" s="105"/>
    </row>
    <row r="24" spans="1:1" x14ac:dyDescent="0.2">
      <c r="A24" s="105"/>
    </row>
    <row r="25" spans="1:1" ht="35.1" customHeight="1" x14ac:dyDescent="0.2">
      <c r="A25" s="104" t="s">
        <v>42</v>
      </c>
    </row>
    <row r="26" spans="1:1" ht="45" x14ac:dyDescent="0.2">
      <c r="A26" s="106" t="s">
        <v>43</v>
      </c>
    </row>
    <row r="27" spans="1:1" x14ac:dyDescent="0.2">
      <c r="A27" s="106" t="s">
        <v>44</v>
      </c>
    </row>
    <row r="28" spans="1:1" ht="35.1" customHeight="1" x14ac:dyDescent="0.2">
      <c r="A28" s="107" t="s">
        <v>45</v>
      </c>
    </row>
    <row r="29" spans="1:1" x14ac:dyDescent="0.2">
      <c r="A29" s="108" t="s">
        <v>46</v>
      </c>
    </row>
    <row r="30" spans="1:1" x14ac:dyDescent="0.2">
      <c r="A30" s="109" t="s">
        <v>47</v>
      </c>
    </row>
    <row r="31" spans="1:1" ht="35.1" customHeight="1" x14ac:dyDescent="0.2">
      <c r="A31" s="110" t="s">
        <v>48</v>
      </c>
    </row>
    <row r="32" spans="1:1" ht="22.5" x14ac:dyDescent="0.2">
      <c r="A32" s="111" t="s">
        <v>49</v>
      </c>
    </row>
    <row r="33" spans="1:1" x14ac:dyDescent="0.2">
      <c r="A33" s="103"/>
    </row>
    <row r="34" spans="1:1" ht="22.5" x14ac:dyDescent="0.2">
      <c r="A34" s="112" t="s">
        <v>50</v>
      </c>
    </row>
    <row r="35" spans="1:1" x14ac:dyDescent="0.2">
      <c r="A35" s="1"/>
    </row>
    <row r="36" spans="1:1" x14ac:dyDescent="0.2">
      <c r="A36" s="104" t="s">
        <v>51</v>
      </c>
    </row>
    <row r="37" spans="1:1" x14ac:dyDescent="0.2">
      <c r="A37" s="1"/>
    </row>
    <row r="38" spans="1:1" x14ac:dyDescent="0.2">
      <c r="A38" s="1" t="s">
        <v>52</v>
      </c>
    </row>
    <row r="39" spans="1:1" x14ac:dyDescent="0.2">
      <c r="A39" s="1" t="s">
        <v>53</v>
      </c>
    </row>
    <row r="40" spans="1:1" x14ac:dyDescent="0.2">
      <c r="A40" s="1" t="s">
        <v>54</v>
      </c>
    </row>
    <row r="41" spans="1:1" x14ac:dyDescent="0.2">
      <c r="A41" s="1" t="s">
        <v>55</v>
      </c>
    </row>
    <row r="42" spans="1:1" x14ac:dyDescent="0.2">
      <c r="A42" s="1" t="s">
        <v>56</v>
      </c>
    </row>
    <row r="43" spans="1:1" x14ac:dyDescent="0.2">
      <c r="A43" s="1" t="s">
        <v>57</v>
      </c>
    </row>
    <row r="44" spans="1:1" x14ac:dyDescent="0.2">
      <c r="A44" s="103"/>
    </row>
    <row r="45" spans="1:1" x14ac:dyDescent="0.2">
      <c r="A45" s="103"/>
    </row>
    <row r="46" spans="1:1" x14ac:dyDescent="0.2">
      <c r="A46" s="103"/>
    </row>
    <row r="47" spans="1:1" x14ac:dyDescent="0.2">
      <c r="A47" s="103"/>
    </row>
    <row r="48" spans="1:1" x14ac:dyDescent="0.2">
      <c r="A48" s="103"/>
    </row>
    <row r="49" spans="1:1" x14ac:dyDescent="0.2">
      <c r="A49" s="103"/>
    </row>
    <row r="50" spans="1:1" x14ac:dyDescent="0.2">
      <c r="A50" s="103"/>
    </row>
    <row r="51" spans="1:1" x14ac:dyDescent="0.2">
      <c r="A51" s="103"/>
    </row>
    <row r="52" spans="1:1" x14ac:dyDescent="0.2">
      <c r="A52" s="103"/>
    </row>
    <row r="53" spans="1:1" x14ac:dyDescent="0.2">
      <c r="A53" s="103"/>
    </row>
    <row r="54" spans="1:1" x14ac:dyDescent="0.2">
      <c r="A54" s="103"/>
    </row>
    <row r="55" spans="1:1" x14ac:dyDescent="0.2">
      <c r="A55" s="103"/>
    </row>
    <row r="56" spans="1:1" x14ac:dyDescent="0.2">
      <c r="A56" s="103"/>
    </row>
    <row r="57" spans="1:1" x14ac:dyDescent="0.2">
      <c r="A57" s="103"/>
    </row>
    <row r="58" spans="1:1" x14ac:dyDescent="0.2">
      <c r="A58" s="103"/>
    </row>
    <row r="59" spans="1:1" x14ac:dyDescent="0.2">
      <c r="A59" s="103"/>
    </row>
    <row r="60" spans="1:1" x14ac:dyDescent="0.2">
      <c r="A60" s="103"/>
    </row>
    <row r="61" spans="1:1" x14ac:dyDescent="0.2">
      <c r="A61" s="103"/>
    </row>
    <row r="62" spans="1:1" x14ac:dyDescent="0.2">
      <c r="A62" s="103"/>
    </row>
    <row r="63" spans="1:1" x14ac:dyDescent="0.2">
      <c r="A63" s="103"/>
    </row>
    <row r="64" spans="1:1" x14ac:dyDescent="0.2">
      <c r="A64" s="103"/>
    </row>
    <row r="65" spans="1:1" x14ac:dyDescent="0.2">
      <c r="A65" s="103"/>
    </row>
    <row r="66" spans="1:1" x14ac:dyDescent="0.2">
      <c r="A66" s="103"/>
    </row>
    <row r="67" spans="1:1" x14ac:dyDescent="0.2">
      <c r="A67" s="103"/>
    </row>
    <row r="68" spans="1:1" x14ac:dyDescent="0.2">
      <c r="A68" s="103"/>
    </row>
    <row r="69" spans="1:1" x14ac:dyDescent="0.2">
      <c r="A69" s="103"/>
    </row>
    <row r="70" spans="1:1" x14ac:dyDescent="0.2">
      <c r="A70" s="103"/>
    </row>
    <row r="71" spans="1:1" x14ac:dyDescent="0.2">
      <c r="A71" s="103"/>
    </row>
    <row r="72" spans="1:1" x14ac:dyDescent="0.2">
      <c r="A72" s="103"/>
    </row>
    <row r="73" spans="1:1" x14ac:dyDescent="0.2">
      <c r="A73" s="103"/>
    </row>
    <row r="74" spans="1:1" x14ac:dyDescent="0.2">
      <c r="A74" s="103"/>
    </row>
    <row r="75" spans="1:1" x14ac:dyDescent="0.2">
      <c r="A75" s="103"/>
    </row>
    <row r="76" spans="1:1" x14ac:dyDescent="0.2">
      <c r="A76" s="103"/>
    </row>
    <row r="77" spans="1:1" x14ac:dyDescent="0.2">
      <c r="A77" s="103"/>
    </row>
    <row r="78" spans="1:1" x14ac:dyDescent="0.2">
      <c r="A78" s="103"/>
    </row>
    <row r="79" spans="1:1" x14ac:dyDescent="0.2">
      <c r="A79" s="103"/>
    </row>
    <row r="80" spans="1:1" x14ac:dyDescent="0.2">
      <c r="A80" s="103"/>
    </row>
    <row r="81" spans="1:1" x14ac:dyDescent="0.2">
      <c r="A81" s="103"/>
    </row>
    <row r="82" spans="1:1" x14ac:dyDescent="0.2">
      <c r="A82" s="103"/>
    </row>
    <row r="83" spans="1:1" x14ac:dyDescent="0.2">
      <c r="A83" s="103"/>
    </row>
    <row r="84" spans="1:1" x14ac:dyDescent="0.2">
      <c r="A84" s="103"/>
    </row>
    <row r="85" spans="1:1" x14ac:dyDescent="0.2">
      <c r="A85" s="103"/>
    </row>
    <row r="86" spans="1:1" x14ac:dyDescent="0.2">
      <c r="A86" s="103"/>
    </row>
    <row r="87" spans="1:1" x14ac:dyDescent="0.2">
      <c r="A87" s="103"/>
    </row>
    <row r="88" spans="1:1" x14ac:dyDescent="0.2">
      <c r="A88" s="103"/>
    </row>
    <row r="89" spans="1:1" x14ac:dyDescent="0.2">
      <c r="A89" s="103"/>
    </row>
    <row r="90" spans="1:1" x14ac:dyDescent="0.2">
      <c r="A90" s="103"/>
    </row>
    <row r="91" spans="1:1" x14ac:dyDescent="0.2">
      <c r="A91" s="103"/>
    </row>
    <row r="92" spans="1:1" x14ac:dyDescent="0.2">
      <c r="A92" s="103"/>
    </row>
    <row r="93" spans="1:1" x14ac:dyDescent="0.2">
      <c r="A93" s="103"/>
    </row>
    <row r="94" spans="1:1" x14ac:dyDescent="0.2">
      <c r="A94" s="103"/>
    </row>
    <row r="95" spans="1:1" x14ac:dyDescent="0.2">
      <c r="A95" s="103"/>
    </row>
    <row r="96" spans="1:1" x14ac:dyDescent="0.2">
      <c r="A96" s="103"/>
    </row>
    <row r="97" spans="1:1" x14ac:dyDescent="0.2">
      <c r="A97" s="103"/>
    </row>
    <row r="98" spans="1:1" x14ac:dyDescent="0.2">
      <c r="A98" s="103"/>
    </row>
    <row r="99" spans="1:1" x14ac:dyDescent="0.2">
      <c r="A99" s="103"/>
    </row>
    <row r="100" spans="1:1" x14ac:dyDescent="0.2">
      <c r="A100" s="10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X70"/>
  <sheetViews>
    <sheetView zoomScaleNormal="100" workbookViewId="0"/>
  </sheetViews>
  <sheetFormatPr baseColWidth="10" defaultRowHeight="0" customHeight="1" zeroHeight="1" x14ac:dyDescent="0.2"/>
  <cols>
    <col min="1" max="1" width="23.85546875" style="73" customWidth="1"/>
    <col min="2" max="13" width="8.7109375" style="73" customWidth="1"/>
    <col min="14" max="14" width="11.42578125" style="74" customWidth="1"/>
    <col min="15" max="19" width="14" style="74" customWidth="1"/>
    <col min="20" max="20" width="7.28515625" style="75" customWidth="1"/>
    <col min="21" max="21" width="11.42578125" style="76" customWidth="1"/>
    <col min="22" max="26" width="11.42578125" style="73" customWidth="1"/>
    <col min="27" max="27" width="5.85546875" style="73" customWidth="1"/>
    <col min="28" max="16384" width="11.42578125" style="73"/>
  </cols>
  <sheetData>
    <row r="1" spans="1:24" ht="15.75" x14ac:dyDescent="0.25">
      <c r="A1" s="113" t="s">
        <v>28</v>
      </c>
      <c r="B1" s="113"/>
      <c r="C1" s="113"/>
      <c r="D1" s="113"/>
    </row>
    <row r="2" spans="1:24" ht="11.25" x14ac:dyDescent="0.2">
      <c r="T2" s="77"/>
    </row>
    <row r="3" spans="1:24" ht="12" x14ac:dyDescent="0.2">
      <c r="A3" s="114" t="s">
        <v>29</v>
      </c>
      <c r="B3" s="115"/>
      <c r="C3" s="115"/>
      <c r="D3" s="115"/>
      <c r="E3" s="115"/>
      <c r="F3" s="115"/>
      <c r="G3" s="115"/>
      <c r="H3" s="115"/>
      <c r="I3" s="115"/>
      <c r="T3" s="78"/>
      <c r="V3" s="116"/>
      <c r="W3" s="116"/>
      <c r="X3" s="116"/>
    </row>
    <row r="4" spans="1:24" ht="11.25" x14ac:dyDescent="0.2">
      <c r="A4" s="79"/>
      <c r="B4" s="80"/>
      <c r="T4" s="78"/>
      <c r="U4" s="81"/>
      <c r="V4" s="116"/>
      <c r="W4" s="116"/>
      <c r="X4" s="116"/>
    </row>
    <row r="5" spans="1:24" ht="11.25" x14ac:dyDescent="0.2">
      <c r="A5" s="79"/>
      <c r="T5" s="78"/>
      <c r="U5" s="81"/>
      <c r="V5" s="116"/>
      <c r="W5" s="116"/>
      <c r="X5" s="116"/>
    </row>
    <row r="6" spans="1:24" ht="11.25" x14ac:dyDescent="0.2">
      <c r="T6" s="78"/>
      <c r="U6" s="81"/>
    </row>
    <row r="7" spans="1:24" ht="11.25" x14ac:dyDescent="0.2">
      <c r="T7" s="78"/>
      <c r="U7" s="81"/>
    </row>
    <row r="8" spans="1:24" ht="11.25" x14ac:dyDescent="0.2">
      <c r="N8" s="91"/>
      <c r="O8" s="95" t="s">
        <v>8</v>
      </c>
      <c r="P8" s="95" t="s">
        <v>13</v>
      </c>
      <c r="Q8" s="95" t="s">
        <v>14</v>
      </c>
      <c r="R8" s="95" t="s">
        <v>12</v>
      </c>
      <c r="S8" s="94" t="s">
        <v>15</v>
      </c>
      <c r="T8" s="78"/>
      <c r="U8" s="73"/>
    </row>
    <row r="9" spans="1:24" ht="11.25" x14ac:dyDescent="0.2">
      <c r="N9" s="90">
        <v>1999</v>
      </c>
      <c r="O9" s="96">
        <v>64165.000000000007</v>
      </c>
      <c r="P9" s="96">
        <v>31082</v>
      </c>
      <c r="Q9" s="96">
        <v>54327</v>
      </c>
      <c r="R9" s="96"/>
      <c r="S9" s="89">
        <v>120937</v>
      </c>
      <c r="T9" s="78"/>
      <c r="U9" s="73"/>
    </row>
    <row r="10" spans="1:24" ht="11.25" x14ac:dyDescent="0.2">
      <c r="N10" s="90">
        <v>2000</v>
      </c>
      <c r="O10" s="96">
        <v>64102.000000000007</v>
      </c>
      <c r="P10" s="96">
        <v>32365.000000000004</v>
      </c>
      <c r="Q10" s="96">
        <v>53347</v>
      </c>
      <c r="R10" s="96"/>
      <c r="S10" s="89">
        <v>121125</v>
      </c>
      <c r="T10" s="78"/>
      <c r="U10" s="73"/>
    </row>
    <row r="11" spans="1:24" ht="11.25" x14ac:dyDescent="0.2">
      <c r="N11" s="90">
        <v>2001</v>
      </c>
      <c r="O11" s="96">
        <v>63310</v>
      </c>
      <c r="P11" s="96">
        <v>33813</v>
      </c>
      <c r="Q11" s="96">
        <v>51926</v>
      </c>
      <c r="R11" s="96"/>
      <c r="S11" s="89">
        <v>122054</v>
      </c>
      <c r="T11" s="78"/>
      <c r="U11" s="73"/>
    </row>
    <row r="12" spans="1:24" ht="11.25" x14ac:dyDescent="0.2">
      <c r="N12" s="90">
        <v>2002</v>
      </c>
      <c r="O12" s="96">
        <v>63553</v>
      </c>
      <c r="P12" s="96">
        <v>35167</v>
      </c>
      <c r="Q12" s="96">
        <v>50729</v>
      </c>
      <c r="R12" s="96"/>
      <c r="S12" s="89">
        <v>121922</v>
      </c>
      <c r="T12" s="78"/>
      <c r="U12" s="73"/>
    </row>
    <row r="13" spans="1:24" ht="11.25" x14ac:dyDescent="0.2">
      <c r="N13" s="90">
        <v>2003</v>
      </c>
      <c r="O13" s="96">
        <v>62297</v>
      </c>
      <c r="P13" s="96">
        <v>35705</v>
      </c>
      <c r="Q13" s="96">
        <v>50179</v>
      </c>
      <c r="R13" s="96"/>
      <c r="S13" s="89">
        <v>121828</v>
      </c>
      <c r="T13" s="78"/>
      <c r="U13" s="73"/>
    </row>
    <row r="14" spans="1:24" ht="11.25" x14ac:dyDescent="0.2">
      <c r="N14" s="90">
        <v>2004</v>
      </c>
      <c r="O14" s="96">
        <v>61790</v>
      </c>
      <c r="P14" s="96">
        <v>36555</v>
      </c>
      <c r="Q14" s="96">
        <v>49987</v>
      </c>
      <c r="R14" s="96"/>
      <c r="S14" s="89">
        <v>121275</v>
      </c>
      <c r="T14" s="78"/>
      <c r="U14" s="73"/>
    </row>
    <row r="15" spans="1:24" ht="11.25" x14ac:dyDescent="0.2">
      <c r="N15" s="90">
        <v>2005</v>
      </c>
      <c r="O15" s="96">
        <v>61040</v>
      </c>
      <c r="P15" s="96">
        <v>37580</v>
      </c>
      <c r="Q15" s="96">
        <v>49548</v>
      </c>
      <c r="R15" s="96"/>
      <c r="S15" s="89">
        <v>122096</v>
      </c>
      <c r="T15" s="78"/>
      <c r="U15" s="73"/>
    </row>
    <row r="16" spans="1:24" ht="11.25" x14ac:dyDescent="0.2">
      <c r="N16" s="90">
        <v>2006</v>
      </c>
      <c r="O16" s="96">
        <v>60960</v>
      </c>
      <c r="P16" s="96">
        <v>39672</v>
      </c>
      <c r="Q16" s="96">
        <v>48917</v>
      </c>
      <c r="R16" s="96"/>
      <c r="S16" s="89">
        <v>122476</v>
      </c>
      <c r="T16" s="78"/>
      <c r="U16" s="73"/>
    </row>
    <row r="17" spans="14:21" ht="11.25" x14ac:dyDescent="0.2">
      <c r="N17" s="90">
        <v>2007</v>
      </c>
      <c r="O17" s="96">
        <v>60960</v>
      </c>
      <c r="P17" s="96">
        <v>39946</v>
      </c>
      <c r="Q17" s="96">
        <v>48839</v>
      </c>
      <c r="R17" s="96"/>
      <c r="S17" s="89">
        <v>123403</v>
      </c>
      <c r="T17" s="78"/>
      <c r="U17" s="73"/>
    </row>
    <row r="18" spans="14:21" ht="11.25" x14ac:dyDescent="0.2">
      <c r="N18" s="90">
        <v>2008</v>
      </c>
      <c r="O18" s="96">
        <v>61146</v>
      </c>
      <c r="P18" s="96">
        <v>40975</v>
      </c>
      <c r="Q18" s="96">
        <v>47375</v>
      </c>
      <c r="R18" s="96"/>
      <c r="S18" s="89">
        <v>122955</v>
      </c>
      <c r="T18" s="78"/>
      <c r="U18" s="73"/>
    </row>
    <row r="19" spans="14:21" ht="11.25" x14ac:dyDescent="0.2">
      <c r="N19" s="90">
        <v>2009</v>
      </c>
      <c r="O19" s="96">
        <v>60342</v>
      </c>
      <c r="P19" s="96">
        <v>41948</v>
      </c>
      <c r="Q19" s="96">
        <v>46362</v>
      </c>
      <c r="R19" s="96"/>
      <c r="S19" s="89">
        <v>122255</v>
      </c>
      <c r="T19" s="78"/>
      <c r="U19" s="73"/>
    </row>
    <row r="20" spans="14:21" ht="11.25" x14ac:dyDescent="0.2">
      <c r="N20" s="90">
        <v>2010</v>
      </c>
      <c r="O20" s="96">
        <v>59294</v>
      </c>
      <c r="P20" s="96">
        <v>43045</v>
      </c>
      <c r="Q20" s="96">
        <v>45497</v>
      </c>
      <c r="R20" s="96"/>
      <c r="S20" s="89">
        <v>122269</v>
      </c>
      <c r="T20" s="78"/>
      <c r="U20" s="73"/>
    </row>
    <row r="21" spans="14:21" ht="11.25" x14ac:dyDescent="0.2">
      <c r="N21" s="90">
        <v>2011</v>
      </c>
      <c r="O21" s="96">
        <v>57799</v>
      </c>
      <c r="P21" s="96">
        <v>43562</v>
      </c>
      <c r="Q21" s="96">
        <v>44000</v>
      </c>
      <c r="R21" s="96">
        <v>53012</v>
      </c>
      <c r="S21" s="89">
        <v>121512</v>
      </c>
      <c r="T21" s="78"/>
      <c r="U21" s="73"/>
    </row>
    <row r="22" spans="14:21" ht="11.25" x14ac:dyDescent="0.2">
      <c r="N22" s="90">
        <v>2012</v>
      </c>
      <c r="O22" s="96">
        <v>56041</v>
      </c>
      <c r="P22" s="96">
        <v>43720</v>
      </c>
      <c r="Q22" s="96">
        <v>42661</v>
      </c>
      <c r="R22" s="96">
        <v>51817</v>
      </c>
      <c r="S22" s="89">
        <v>120688</v>
      </c>
      <c r="T22" s="78"/>
      <c r="U22" s="73"/>
    </row>
    <row r="23" spans="14:21" ht="11.25" x14ac:dyDescent="0.2">
      <c r="N23" s="90">
        <v>2013</v>
      </c>
      <c r="O23" s="96">
        <v>55436</v>
      </c>
      <c r="P23" s="96">
        <v>43834</v>
      </c>
      <c r="Q23" s="96">
        <v>41764</v>
      </c>
      <c r="R23" s="96">
        <v>52532</v>
      </c>
      <c r="S23" s="89">
        <v>119730</v>
      </c>
      <c r="T23" s="78"/>
      <c r="U23" s="73"/>
    </row>
    <row r="24" spans="14:21" ht="11.25" x14ac:dyDescent="0.2">
      <c r="N24" s="90">
        <v>2014</v>
      </c>
      <c r="O24" s="96">
        <v>54334</v>
      </c>
      <c r="P24" s="96">
        <v>44203</v>
      </c>
      <c r="Q24" s="96">
        <v>40453</v>
      </c>
      <c r="R24" s="96">
        <v>52624</v>
      </c>
      <c r="S24" s="89">
        <v>119727</v>
      </c>
      <c r="T24" s="78"/>
      <c r="U24" s="73"/>
    </row>
    <row r="25" spans="14:21" ht="11.25" x14ac:dyDescent="0.2">
      <c r="N25" s="90">
        <v>2015</v>
      </c>
      <c r="O25" s="96">
        <v>52853</v>
      </c>
      <c r="P25" s="96">
        <v>44413</v>
      </c>
      <c r="Q25" s="96">
        <v>39819</v>
      </c>
      <c r="R25" s="96">
        <v>55218</v>
      </c>
      <c r="S25" s="89">
        <v>119526</v>
      </c>
      <c r="T25" s="78"/>
      <c r="U25" s="73"/>
    </row>
    <row r="26" spans="14:21" ht="11.25" x14ac:dyDescent="0.2">
      <c r="N26" s="90">
        <v>2016</v>
      </c>
      <c r="O26" s="96">
        <v>51257</v>
      </c>
      <c r="P26" s="96">
        <v>44251</v>
      </c>
      <c r="Q26" s="96">
        <v>38748</v>
      </c>
      <c r="R26" s="96">
        <v>55421</v>
      </c>
      <c r="S26" s="89">
        <v>119276</v>
      </c>
      <c r="T26" s="78"/>
      <c r="U26" s="73"/>
    </row>
    <row r="27" spans="14:21" ht="11.25" x14ac:dyDescent="0.2">
      <c r="N27" s="90">
        <v>2017</v>
      </c>
      <c r="O27" s="96">
        <v>49048</v>
      </c>
      <c r="P27" s="96">
        <v>44036</v>
      </c>
      <c r="Q27" s="96">
        <v>37220</v>
      </c>
      <c r="R27" s="96">
        <v>55891</v>
      </c>
      <c r="S27" s="89">
        <v>117898</v>
      </c>
      <c r="T27" s="78"/>
      <c r="U27" s="73"/>
    </row>
    <row r="28" spans="14:21" ht="11.25" x14ac:dyDescent="0.2">
      <c r="N28" s="90">
        <v>2018</v>
      </c>
      <c r="O28" s="96">
        <v>47153</v>
      </c>
      <c r="P28" s="96">
        <v>44339</v>
      </c>
      <c r="Q28" s="96">
        <v>35977</v>
      </c>
      <c r="R28" s="96">
        <v>54992</v>
      </c>
      <c r="S28" s="89">
        <v>117368</v>
      </c>
      <c r="T28" s="82"/>
      <c r="U28" s="73"/>
    </row>
    <row r="29" spans="14:21" ht="12" thickBot="1" x14ac:dyDescent="0.25">
      <c r="N29" s="92">
        <v>2019</v>
      </c>
      <c r="O29" s="97">
        <v>46358</v>
      </c>
      <c r="P29" s="97">
        <v>45580</v>
      </c>
      <c r="Q29" s="97">
        <v>34566</v>
      </c>
      <c r="R29" s="97">
        <v>55142</v>
      </c>
      <c r="S29" s="93">
        <v>116049</v>
      </c>
      <c r="T29" s="78"/>
      <c r="U29" s="81"/>
    </row>
    <row r="30" spans="14:21" ht="11.25" x14ac:dyDescent="0.2">
      <c r="T30" s="78"/>
      <c r="U30" s="81"/>
    </row>
    <row r="31" spans="14:21" ht="12" thickBot="1" x14ac:dyDescent="0.25">
      <c r="T31" s="78"/>
      <c r="U31" s="81"/>
    </row>
    <row r="32" spans="14:21" ht="12.75" thickBot="1" x14ac:dyDescent="0.25">
      <c r="O32" s="88"/>
      <c r="P32" s="88"/>
      <c r="Q32" s="88"/>
      <c r="R32" s="88"/>
      <c r="S32" s="88"/>
      <c r="T32" s="78"/>
      <c r="U32" s="81"/>
    </row>
    <row r="33" spans="1:21" ht="12.75" thickBot="1" x14ac:dyDescent="0.25">
      <c r="O33" s="88"/>
      <c r="P33" s="88"/>
      <c r="Q33" s="88"/>
      <c r="R33" s="88"/>
      <c r="S33" s="88"/>
      <c r="T33" s="78"/>
      <c r="U33" s="81"/>
    </row>
    <row r="34" spans="1:21" ht="12.75" thickBot="1" x14ac:dyDescent="0.25">
      <c r="O34" s="88"/>
      <c r="P34" s="88"/>
      <c r="Q34" s="88"/>
      <c r="R34" s="88"/>
      <c r="S34" s="88"/>
      <c r="T34" s="78"/>
      <c r="U34" s="81"/>
    </row>
    <row r="35" spans="1:21" ht="12.75" thickBot="1" x14ac:dyDescent="0.25">
      <c r="O35" s="88"/>
      <c r="P35" s="88"/>
      <c r="Q35" s="88"/>
      <c r="R35" s="88"/>
      <c r="S35" s="88"/>
      <c r="T35" s="78"/>
      <c r="U35" s="81"/>
    </row>
    <row r="36" spans="1:21" ht="12.75" thickBot="1" x14ac:dyDescent="0.25">
      <c r="A36" s="87" t="s">
        <v>26</v>
      </c>
      <c r="B36" s="87"/>
      <c r="C36" s="87"/>
      <c r="D36" s="87"/>
      <c r="E36" s="87"/>
      <c r="F36" s="87"/>
      <c r="G36" s="87"/>
      <c r="H36" s="87"/>
      <c r="I36" s="87"/>
      <c r="J36" s="87"/>
      <c r="L36" s="83" t="s">
        <v>17</v>
      </c>
      <c r="O36" s="88"/>
      <c r="P36" s="88"/>
      <c r="Q36" s="88"/>
      <c r="R36" s="88"/>
      <c r="S36" s="88"/>
      <c r="T36" s="78"/>
      <c r="U36" s="81"/>
    </row>
    <row r="37" spans="1:21" ht="12.75" thickBot="1" x14ac:dyDescent="0.25">
      <c r="A37" s="84" t="s">
        <v>33</v>
      </c>
      <c r="O37" s="88"/>
      <c r="P37" s="88"/>
      <c r="Q37" s="88"/>
      <c r="R37" s="88"/>
      <c r="S37" s="88"/>
      <c r="T37" s="78"/>
      <c r="U37" s="81"/>
    </row>
    <row r="38" spans="1:21" ht="12.75" thickBot="1" x14ac:dyDescent="0.25">
      <c r="A38" s="85"/>
      <c r="O38" s="88"/>
      <c r="P38" s="88"/>
      <c r="Q38" s="88"/>
      <c r="R38" s="88"/>
      <c r="S38" s="88"/>
      <c r="T38" s="78"/>
      <c r="U38" s="81"/>
    </row>
    <row r="39" spans="1:21" ht="12.75" thickBot="1" x14ac:dyDescent="0.25">
      <c r="O39" s="88"/>
      <c r="P39" s="88"/>
      <c r="Q39" s="88"/>
      <c r="R39" s="88"/>
      <c r="S39" s="88"/>
      <c r="T39" s="78"/>
      <c r="U39" s="81"/>
    </row>
    <row r="40" spans="1:21" ht="12.75" thickBot="1" x14ac:dyDescent="0.25">
      <c r="A40" s="114"/>
      <c r="B40" s="115"/>
      <c r="C40" s="115"/>
      <c r="D40" s="115"/>
      <c r="E40" s="115"/>
      <c r="F40" s="115"/>
      <c r="G40" s="115"/>
      <c r="H40" s="115"/>
      <c r="I40" s="115"/>
      <c r="O40" s="88"/>
      <c r="P40" s="88"/>
      <c r="Q40" s="88"/>
      <c r="R40" s="88"/>
      <c r="S40" s="88"/>
      <c r="T40" s="78"/>
      <c r="U40" s="81"/>
    </row>
    <row r="41" spans="1:21" ht="12.75" thickBot="1" x14ac:dyDescent="0.25">
      <c r="O41" s="88"/>
      <c r="P41" s="88"/>
      <c r="Q41" s="88"/>
      <c r="R41" s="88"/>
      <c r="S41" s="88"/>
      <c r="T41" s="78"/>
      <c r="U41" s="81"/>
    </row>
    <row r="42" spans="1:21" ht="12.75" thickBot="1" x14ac:dyDescent="0.25">
      <c r="O42" s="88"/>
      <c r="P42" s="88"/>
      <c r="Q42" s="88"/>
      <c r="R42" s="88"/>
      <c r="S42" s="88"/>
      <c r="T42" s="78"/>
      <c r="U42" s="81"/>
    </row>
    <row r="43" spans="1:21" ht="12.75" thickBot="1" x14ac:dyDescent="0.25">
      <c r="O43" s="88"/>
      <c r="P43" s="88"/>
      <c r="Q43" s="88"/>
      <c r="R43" s="88"/>
      <c r="S43" s="88"/>
      <c r="T43" s="78"/>
      <c r="U43" s="81"/>
    </row>
    <row r="44" spans="1:21" ht="12.75" thickBot="1" x14ac:dyDescent="0.25">
      <c r="O44" s="88"/>
      <c r="P44" s="88"/>
      <c r="Q44" s="88"/>
      <c r="R44" s="88"/>
      <c r="S44" s="88"/>
      <c r="T44" s="78"/>
      <c r="U44" s="81"/>
    </row>
    <row r="45" spans="1:21" ht="12.75" thickBot="1" x14ac:dyDescent="0.25">
      <c r="O45" s="88"/>
      <c r="P45" s="88"/>
      <c r="Q45" s="88"/>
      <c r="R45" s="88"/>
      <c r="S45" s="88"/>
      <c r="T45" s="78"/>
      <c r="U45" s="81"/>
    </row>
    <row r="46" spans="1:21" ht="12.75" thickBot="1" x14ac:dyDescent="0.25">
      <c r="O46" s="88"/>
      <c r="P46" s="88"/>
      <c r="Q46" s="88"/>
      <c r="R46" s="88"/>
      <c r="S46" s="88"/>
      <c r="T46" s="78"/>
      <c r="U46" s="81"/>
    </row>
    <row r="47" spans="1:21" ht="12.75" thickBot="1" x14ac:dyDescent="0.25">
      <c r="O47" s="88"/>
      <c r="P47" s="88"/>
      <c r="Q47" s="88"/>
      <c r="R47" s="88"/>
      <c r="S47" s="88"/>
      <c r="T47" s="78"/>
      <c r="U47" s="81"/>
    </row>
    <row r="48" spans="1:21" ht="12.75" thickBot="1" x14ac:dyDescent="0.25">
      <c r="O48" s="88"/>
      <c r="P48" s="88"/>
      <c r="Q48" s="88"/>
      <c r="R48" s="88"/>
      <c r="S48" s="88"/>
      <c r="T48" s="78"/>
      <c r="U48" s="81"/>
    </row>
    <row r="49" spans="2:21" ht="12.75" thickBot="1" x14ac:dyDescent="0.25">
      <c r="O49" s="88"/>
      <c r="P49" s="88"/>
      <c r="Q49" s="88"/>
      <c r="R49" s="88"/>
      <c r="S49" s="88"/>
      <c r="T49" s="78"/>
      <c r="U49" s="81"/>
    </row>
    <row r="50" spans="2:21" ht="12.75" thickBot="1" x14ac:dyDescent="0.25">
      <c r="O50" s="88"/>
      <c r="P50" s="88"/>
      <c r="Q50" s="88"/>
      <c r="R50" s="88"/>
      <c r="S50" s="88"/>
      <c r="T50" s="78"/>
      <c r="U50" s="81"/>
    </row>
    <row r="51" spans="2:21" ht="12.75" thickBot="1" x14ac:dyDescent="0.25">
      <c r="B51" s="86"/>
      <c r="C51" s="86"/>
      <c r="D51" s="86"/>
      <c r="E51" s="86"/>
      <c r="F51" s="86"/>
      <c r="G51" s="86"/>
      <c r="H51" s="86"/>
      <c r="I51" s="86"/>
      <c r="J51" s="86"/>
      <c r="K51" s="86"/>
      <c r="L51" s="86"/>
      <c r="M51" s="86"/>
      <c r="O51" s="88"/>
      <c r="P51" s="88"/>
      <c r="Q51" s="88"/>
      <c r="R51" s="88"/>
      <c r="S51" s="88"/>
      <c r="T51" s="78"/>
      <c r="U51" s="73"/>
    </row>
    <row r="52" spans="2:21" ht="11.25" x14ac:dyDescent="0.2">
      <c r="T52" s="78"/>
      <c r="U52" s="73"/>
    </row>
    <row r="53" spans="2:21" ht="11.25" x14ac:dyDescent="0.2">
      <c r="T53" s="78"/>
      <c r="U53" s="73"/>
    </row>
    <row r="54" spans="2:21" ht="11.25" x14ac:dyDescent="0.2">
      <c r="T54" s="78"/>
      <c r="U54" s="73"/>
    </row>
    <row r="55" spans="2:21" ht="11.25" x14ac:dyDescent="0.2">
      <c r="T55" s="78"/>
      <c r="U55" s="73"/>
    </row>
    <row r="56" spans="2:21" ht="11.25" x14ac:dyDescent="0.2">
      <c r="T56" s="78"/>
      <c r="U56" s="73"/>
    </row>
    <row r="57" spans="2:21" ht="11.25" x14ac:dyDescent="0.2">
      <c r="T57" s="78"/>
      <c r="U57" s="73"/>
    </row>
    <row r="58" spans="2:21" ht="11.25" x14ac:dyDescent="0.2">
      <c r="T58" s="78"/>
      <c r="U58" s="73"/>
    </row>
    <row r="59" spans="2:21" ht="11.25" x14ac:dyDescent="0.2">
      <c r="T59" s="78"/>
      <c r="U59" s="73"/>
    </row>
    <row r="60" spans="2:21" ht="11.25" x14ac:dyDescent="0.2">
      <c r="T60" s="78"/>
      <c r="U60" s="73"/>
    </row>
    <row r="61" spans="2:21" ht="11.25" x14ac:dyDescent="0.2">
      <c r="U61" s="73"/>
    </row>
    <row r="62" spans="2:21" ht="11.25" x14ac:dyDescent="0.2"/>
    <row r="63" spans="2:21" ht="11.25" hidden="1" x14ac:dyDescent="0.2"/>
    <row r="64" spans="2:21" ht="0" hidden="1" customHeight="1" x14ac:dyDescent="0.2"/>
    <row r="65" ht="0" hidden="1" customHeight="1" x14ac:dyDescent="0.2"/>
    <row r="66" ht="0" hidden="1" customHeight="1" x14ac:dyDescent="0.2"/>
    <row r="67" ht="0" hidden="1" customHeight="1" x14ac:dyDescent="0.2"/>
    <row r="68" ht="0" hidden="1" customHeight="1" x14ac:dyDescent="0.2"/>
    <row r="69" ht="0" hidden="1" customHeight="1" x14ac:dyDescent="0.2"/>
    <row r="70" ht="0" hidden="1" customHeight="1" x14ac:dyDescent="0.2"/>
  </sheetData>
  <mergeCells count="6">
    <mergeCell ref="A1:D1"/>
    <mergeCell ref="A3:I3"/>
    <mergeCell ref="V3:X3"/>
    <mergeCell ref="V4:X4"/>
    <mergeCell ref="V5:X5"/>
    <mergeCell ref="A40:I40"/>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7"/>
  <sheetViews>
    <sheetView workbookViewId="0"/>
  </sheetViews>
  <sheetFormatPr baseColWidth="10" defaultRowHeight="12.75" x14ac:dyDescent="0.2"/>
  <cols>
    <col min="1" max="1" width="48.5703125" style="30" customWidth="1"/>
    <col min="2" max="16384" width="11.42578125" style="30"/>
  </cols>
  <sheetData>
    <row r="1" spans="1:7" ht="15" x14ac:dyDescent="0.25">
      <c r="A1" s="29" t="s">
        <v>28</v>
      </c>
    </row>
    <row r="2" spans="1:7" ht="15" x14ac:dyDescent="0.25">
      <c r="A2" s="29"/>
    </row>
    <row r="3" spans="1:7" x14ac:dyDescent="0.2">
      <c r="A3" s="117" t="s">
        <v>30</v>
      </c>
      <c r="B3" s="117"/>
      <c r="C3" s="117"/>
      <c r="D3" s="117"/>
      <c r="E3" s="117"/>
      <c r="F3" s="117"/>
      <c r="G3" s="117"/>
    </row>
    <row r="4" spans="1:7" x14ac:dyDescent="0.2">
      <c r="A4" s="31"/>
      <c r="B4" s="31"/>
      <c r="C4" s="31"/>
      <c r="D4" s="31"/>
    </row>
    <row r="5" spans="1:7" x14ac:dyDescent="0.2">
      <c r="A5" s="52"/>
      <c r="B5" s="39" t="s">
        <v>8</v>
      </c>
      <c r="C5" s="39" t="s">
        <v>13</v>
      </c>
      <c r="D5" s="39" t="s">
        <v>14</v>
      </c>
      <c r="E5" s="40" t="s">
        <v>12</v>
      </c>
      <c r="F5" s="39" t="s">
        <v>15</v>
      </c>
      <c r="G5" s="53" t="s">
        <v>0</v>
      </c>
    </row>
    <row r="6" spans="1:7" x14ac:dyDescent="0.2">
      <c r="A6" s="41" t="s">
        <v>21</v>
      </c>
      <c r="B6" s="54">
        <v>46358</v>
      </c>
      <c r="C6" s="54">
        <v>45580</v>
      </c>
      <c r="D6" s="54">
        <v>34566</v>
      </c>
      <c r="E6" s="54">
        <v>55142</v>
      </c>
      <c r="F6" s="54">
        <v>116049</v>
      </c>
      <c r="G6" s="54">
        <v>297695</v>
      </c>
    </row>
    <row r="7" spans="1:7" x14ac:dyDescent="0.2">
      <c r="A7" s="34" t="s">
        <v>1</v>
      </c>
      <c r="B7" s="55">
        <v>16816</v>
      </c>
      <c r="C7" s="55">
        <v>16169</v>
      </c>
      <c r="D7" s="55">
        <v>12780</v>
      </c>
      <c r="E7" s="55">
        <v>18463</v>
      </c>
      <c r="F7" s="55">
        <v>43238</v>
      </c>
      <c r="G7" s="42">
        <v>107466</v>
      </c>
    </row>
    <row r="8" spans="1:7" x14ac:dyDescent="0.2">
      <c r="A8" s="34" t="s">
        <v>16</v>
      </c>
      <c r="B8" s="55">
        <v>29117</v>
      </c>
      <c r="C8" s="55">
        <v>29055</v>
      </c>
      <c r="D8" s="55">
        <v>21524</v>
      </c>
      <c r="E8" s="55">
        <v>36472</v>
      </c>
      <c r="F8" s="55">
        <v>71606</v>
      </c>
      <c r="G8" s="42">
        <v>187774</v>
      </c>
    </row>
    <row r="9" spans="1:7" x14ac:dyDescent="0.2">
      <c r="A9" s="35" t="s">
        <v>18</v>
      </c>
      <c r="B9" s="56">
        <v>425</v>
      </c>
      <c r="C9" s="56">
        <v>356</v>
      </c>
      <c r="D9" s="56">
        <v>262</v>
      </c>
      <c r="E9" s="56">
        <v>207</v>
      </c>
      <c r="F9" s="56">
        <v>1205</v>
      </c>
      <c r="G9" s="43">
        <v>2455</v>
      </c>
    </row>
    <row r="10" spans="1:7" x14ac:dyDescent="0.2">
      <c r="A10" s="48" t="s">
        <v>22</v>
      </c>
      <c r="B10" s="57">
        <v>-14.229680475124423</v>
      </c>
      <c r="C10" s="57">
        <v>3.4803732376779348</v>
      </c>
      <c r="D10" s="57">
        <v>-8.0667039016995137</v>
      </c>
      <c r="E10" s="57">
        <v>4.784889024019459</v>
      </c>
      <c r="F10" s="57">
        <v>-2.5944267248615072</v>
      </c>
      <c r="G10" s="49">
        <v>-3.1757079805762722</v>
      </c>
    </row>
    <row r="11" spans="1:7" x14ac:dyDescent="0.2">
      <c r="A11" s="34" t="s">
        <v>1</v>
      </c>
      <c r="B11" s="58">
        <v>-11.172151497543711</v>
      </c>
      <c r="C11" s="58">
        <v>4.0342298288508553</v>
      </c>
      <c r="D11" s="58">
        <v>-6.7493615468807002</v>
      </c>
      <c r="E11" s="58">
        <v>4.8914896034541533</v>
      </c>
      <c r="F11" s="58">
        <v>-0.40769319359668316</v>
      </c>
      <c r="G11" s="45">
        <v>-1.5834058336004395</v>
      </c>
    </row>
    <row r="12" spans="1:7" x14ac:dyDescent="0.2">
      <c r="A12" s="34" t="s">
        <v>16</v>
      </c>
      <c r="B12" s="58">
        <v>-15.880857456520484</v>
      </c>
      <c r="C12" s="58">
        <v>3.601354965234445</v>
      </c>
      <c r="D12" s="58">
        <v>-8.7888804135943737</v>
      </c>
      <c r="E12" s="58">
        <v>5.3312539710044478</v>
      </c>
      <c r="F12" s="58">
        <v>-4.0301287979306561</v>
      </c>
      <c r="G12" s="45">
        <v>-3.9499529402136107</v>
      </c>
    </row>
    <row r="13" spans="1:7" x14ac:dyDescent="0.2">
      <c r="A13" s="35" t="s">
        <v>18</v>
      </c>
      <c r="B13" s="59">
        <v>-15.674603174603174</v>
      </c>
      <c r="C13" s="59">
        <v>-22.608695652173914</v>
      </c>
      <c r="D13" s="59">
        <v>-11.486486486486488</v>
      </c>
      <c r="E13" s="59">
        <v>-47.727272727272727</v>
      </c>
      <c r="F13" s="59">
        <v>8.3633093525179856</v>
      </c>
      <c r="G13" s="47">
        <v>-11.307803468208093</v>
      </c>
    </row>
    <row r="14" spans="1:7" x14ac:dyDescent="0.2">
      <c r="A14" s="48" t="s">
        <v>23</v>
      </c>
      <c r="B14" s="60">
        <v>14.23271064325467</v>
      </c>
      <c r="C14" s="60">
        <v>6.3624396665204035</v>
      </c>
      <c r="D14" s="60">
        <v>11.007926864548979</v>
      </c>
      <c r="E14" s="60">
        <v>5.1721011207428091</v>
      </c>
      <c r="F14" s="60">
        <v>8.9781040767262112</v>
      </c>
      <c r="G14" s="36">
        <v>8.9265859352693191</v>
      </c>
    </row>
    <row r="15" spans="1:7" x14ac:dyDescent="0.2">
      <c r="A15" s="34" t="s">
        <v>1</v>
      </c>
      <c r="B15" s="58">
        <v>13.843958135109419</v>
      </c>
      <c r="C15" s="58">
        <v>5.1147257096913847</v>
      </c>
      <c r="D15" s="58">
        <v>10.015649452269171</v>
      </c>
      <c r="E15" s="58">
        <v>6.6403076423116509</v>
      </c>
      <c r="F15" s="58">
        <v>9.0938526296313427</v>
      </c>
      <c r="G15" s="44">
        <v>8.9265442093313236</v>
      </c>
    </row>
    <row r="16" spans="1:7" x14ac:dyDescent="0.2">
      <c r="A16" s="34" t="s">
        <v>16</v>
      </c>
      <c r="B16" s="58">
        <v>14.613456056599238</v>
      </c>
      <c r="C16" s="58">
        <v>7.1347444501806914</v>
      </c>
      <c r="D16" s="58">
        <v>11.731090875301989</v>
      </c>
      <c r="E16" s="58">
        <v>4.4527308620311468</v>
      </c>
      <c r="F16" s="58">
        <v>9.0299695556238309</v>
      </c>
      <c r="G16" s="44">
        <v>9.023080937723007</v>
      </c>
    </row>
    <row r="17" spans="1:7" x14ac:dyDescent="0.2">
      <c r="A17" s="35" t="s">
        <v>18</v>
      </c>
      <c r="B17" s="59">
        <v>3.5294117647058822</v>
      </c>
      <c r="C17" s="59">
        <v>0</v>
      </c>
      <c r="D17" s="59">
        <v>0</v>
      </c>
      <c r="E17" s="59">
        <v>0.96618357487922701</v>
      </c>
      <c r="F17" s="59">
        <v>1.7427385892116183</v>
      </c>
      <c r="G17" s="46">
        <v>1.5478615071283095</v>
      </c>
    </row>
    <row r="18" spans="1:7" x14ac:dyDescent="0.2">
      <c r="A18" s="48" t="s">
        <v>24</v>
      </c>
      <c r="B18" s="60">
        <v>2.7320353301128915</v>
      </c>
      <c r="C18" s="60">
        <v>-0.1941930212903431</v>
      </c>
      <c r="D18" s="60">
        <v>1.941196366397433</v>
      </c>
      <c r="E18" s="60">
        <v>0.66275177443694133</v>
      </c>
      <c r="F18" s="60">
        <v>1.0890659702968009</v>
      </c>
      <c r="G18" s="36">
        <v>1.0279718111096745</v>
      </c>
    </row>
    <row r="19" spans="1:7" x14ac:dyDescent="0.2">
      <c r="A19" s="34" t="s">
        <v>1</v>
      </c>
      <c r="B19" s="58">
        <v>2.1699842298746201</v>
      </c>
      <c r="C19" s="58">
        <v>-0.88192851756379476</v>
      </c>
      <c r="D19" s="58">
        <v>2.1645002366544324</v>
      </c>
      <c r="E19" s="58">
        <v>0.76597518009144849</v>
      </c>
      <c r="F19" s="58">
        <v>1.356895356799372</v>
      </c>
      <c r="G19" s="44">
        <v>1.0406519981494933</v>
      </c>
    </row>
    <row r="20" spans="1:7" x14ac:dyDescent="0.2">
      <c r="A20" s="35" t="s">
        <v>16</v>
      </c>
      <c r="B20" s="61">
        <v>3.0863283048225014</v>
      </c>
      <c r="C20" s="61">
        <v>0.16023919077616267</v>
      </c>
      <c r="D20" s="61">
        <v>1.84465982182288</v>
      </c>
      <c r="E20" s="61">
        <v>0.5856945309504562</v>
      </c>
      <c r="F20" s="61">
        <v>0.93486548528756153</v>
      </c>
      <c r="G20" s="50">
        <v>1.0137099019984905</v>
      </c>
    </row>
    <row r="21" spans="1:7" ht="13.5" thickBot="1" x14ac:dyDescent="0.25">
      <c r="A21" s="37" t="s">
        <v>25</v>
      </c>
      <c r="B21" s="62">
        <v>26.202846171222046</v>
      </c>
      <c r="C21" s="62">
        <v>1.8181818181818181</v>
      </c>
      <c r="D21" s="62">
        <v>32.785467128027683</v>
      </c>
      <c r="E21" s="62">
        <v>2.2495803021824288</v>
      </c>
      <c r="F21" s="62">
        <v>10.791688389066806</v>
      </c>
      <c r="G21" s="63">
        <v>10.780433750197879</v>
      </c>
    </row>
    <row r="22" spans="1:7" x14ac:dyDescent="0.2">
      <c r="A22" s="32" t="s">
        <v>27</v>
      </c>
      <c r="B22" s="32"/>
      <c r="C22" s="32"/>
      <c r="D22" s="32"/>
      <c r="E22" s="32"/>
      <c r="F22" s="32"/>
      <c r="G22" s="38" t="s">
        <v>17</v>
      </c>
    </row>
    <row r="24" spans="1:7" x14ac:dyDescent="0.2">
      <c r="A24" s="51" t="s">
        <v>34</v>
      </c>
      <c r="G24" s="33"/>
    </row>
    <row r="27" spans="1:7" x14ac:dyDescent="0.2">
      <c r="B27" s="66"/>
    </row>
  </sheetData>
  <mergeCells count="1">
    <mergeCell ref="A3:G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32"/>
  <sheetViews>
    <sheetView workbookViewId="0"/>
  </sheetViews>
  <sheetFormatPr baseColWidth="10" defaultRowHeight="12.75" x14ac:dyDescent="0.2"/>
  <cols>
    <col min="2" max="2" width="16.85546875" customWidth="1"/>
    <col min="9" max="14" width="7.7109375" style="4" customWidth="1"/>
  </cols>
  <sheetData>
    <row r="1" spans="1:14" ht="15" x14ac:dyDescent="0.25">
      <c r="A1" s="119" t="s">
        <v>28</v>
      </c>
      <c r="B1" s="119"/>
      <c r="C1" s="119"/>
      <c r="D1" s="119"/>
    </row>
    <row r="2" spans="1:14" x14ac:dyDescent="0.2">
      <c r="A2" s="1"/>
    </row>
    <row r="3" spans="1:14" x14ac:dyDescent="0.2">
      <c r="A3" s="118" t="s">
        <v>60</v>
      </c>
      <c r="B3" s="118"/>
      <c r="C3" s="118"/>
      <c r="D3" s="118"/>
      <c r="E3" s="118"/>
      <c r="F3" s="118"/>
    </row>
    <row r="4" spans="1:14" s="12" customFormat="1" ht="18" customHeight="1" x14ac:dyDescent="0.2">
      <c r="A4" s="11"/>
      <c r="I4" s="13"/>
      <c r="J4" s="13"/>
      <c r="K4" s="13"/>
      <c r="L4" s="13"/>
      <c r="M4" s="13"/>
      <c r="N4" s="13"/>
    </row>
    <row r="8" spans="1:14" x14ac:dyDescent="0.2">
      <c r="J8" s="7"/>
      <c r="K8" s="7"/>
      <c r="L8" s="7"/>
      <c r="M8" s="7"/>
      <c r="N8" s="7"/>
    </row>
    <row r="9" spans="1:14" x14ac:dyDescent="0.2">
      <c r="J9" s="5"/>
      <c r="K9" s="5"/>
      <c r="L9" s="5"/>
      <c r="M9" s="5"/>
      <c r="N9" s="5"/>
    </row>
    <row r="10" spans="1:14" x14ac:dyDescent="0.2">
      <c r="J10" s="5"/>
      <c r="K10" s="5"/>
      <c r="L10" s="5"/>
      <c r="M10" s="5"/>
      <c r="N10" s="5"/>
    </row>
    <row r="12" spans="1:14" x14ac:dyDescent="0.2">
      <c r="J12" s="6"/>
      <c r="K12" s="6"/>
      <c r="L12" s="6"/>
      <c r="M12" s="6"/>
      <c r="N12" s="6"/>
    </row>
    <row r="15" spans="1:14" x14ac:dyDescent="0.2">
      <c r="J15" s="7"/>
      <c r="K15" s="7"/>
      <c r="L15" s="7"/>
      <c r="M15" s="7"/>
      <c r="N15" s="7"/>
    </row>
    <row r="16" spans="1:14" x14ac:dyDescent="0.2">
      <c r="J16" s="5"/>
      <c r="K16" s="5"/>
      <c r="L16" s="5"/>
      <c r="M16" s="5"/>
      <c r="N16" s="5"/>
    </row>
    <row r="17" spans="1:14" x14ac:dyDescent="0.2">
      <c r="J17" s="5"/>
      <c r="K17" s="5"/>
      <c r="L17" s="5"/>
      <c r="M17" s="5"/>
      <c r="N17" s="5"/>
    </row>
    <row r="19" spans="1:14" x14ac:dyDescent="0.2">
      <c r="J19" s="6"/>
      <c r="K19" s="6"/>
      <c r="L19" s="6"/>
      <c r="M19" s="6"/>
      <c r="N19" s="6"/>
    </row>
    <row r="21" spans="1:14" x14ac:dyDescent="0.2">
      <c r="A21" s="19" t="s">
        <v>19</v>
      </c>
      <c r="B21" s="19"/>
      <c r="C21" s="19"/>
      <c r="D21" s="19"/>
      <c r="E21" s="19"/>
      <c r="F21" s="19"/>
      <c r="H21" s="38" t="s">
        <v>17</v>
      </c>
    </row>
    <row r="23" spans="1:14" ht="12.75" customHeight="1" x14ac:dyDescent="0.2">
      <c r="A23" s="51" t="s">
        <v>35</v>
      </c>
      <c r="B23" s="14"/>
      <c r="C23" s="14"/>
      <c r="D23" s="14"/>
      <c r="E23" s="14"/>
      <c r="F23" s="14"/>
      <c r="G23" s="14"/>
      <c r="H23" s="14"/>
      <c r="I23" s="14"/>
      <c r="J23" s="14"/>
      <c r="K23" s="14"/>
      <c r="L23" s="14"/>
      <c r="M23" s="14"/>
    </row>
    <row r="26" spans="1:14" x14ac:dyDescent="0.2">
      <c r="C26" s="26" t="s">
        <v>2</v>
      </c>
      <c r="D26" s="26" t="s">
        <v>3</v>
      </c>
      <c r="E26" s="26" t="s">
        <v>4</v>
      </c>
      <c r="F26" s="26" t="s">
        <v>5</v>
      </c>
      <c r="G26" s="70" t="s">
        <v>6</v>
      </c>
    </row>
    <row r="27" spans="1:14" x14ac:dyDescent="0.2">
      <c r="A27" s="120">
        <v>2019</v>
      </c>
      <c r="B27" s="68" t="s">
        <v>8</v>
      </c>
      <c r="C27" s="28">
        <v>1.5</v>
      </c>
      <c r="D27" s="28">
        <v>4.7</v>
      </c>
      <c r="E27" s="28">
        <v>5.4</v>
      </c>
      <c r="F27" s="28">
        <v>6.5</v>
      </c>
      <c r="G27" s="71">
        <v>8.5</v>
      </c>
    </row>
    <row r="28" spans="1:14" x14ac:dyDescent="0.2">
      <c r="A28" s="121"/>
      <c r="B28" s="65" t="s">
        <v>13</v>
      </c>
      <c r="C28" s="27">
        <v>1.5</v>
      </c>
      <c r="D28" s="27">
        <v>4.4000000000000004</v>
      </c>
      <c r="E28" s="27">
        <v>6</v>
      </c>
      <c r="F28" s="27">
        <v>7</v>
      </c>
      <c r="G28" s="64">
        <v>11.4</v>
      </c>
    </row>
    <row r="29" spans="1:14" x14ac:dyDescent="0.2">
      <c r="A29" s="121"/>
      <c r="B29" s="65" t="s">
        <v>14</v>
      </c>
      <c r="C29" s="27">
        <v>1.3</v>
      </c>
      <c r="D29" s="27">
        <v>3.2</v>
      </c>
      <c r="E29" s="27">
        <v>3.8</v>
      </c>
      <c r="F29" s="27">
        <v>3.6</v>
      </c>
      <c r="G29" s="64">
        <v>5.5</v>
      </c>
    </row>
    <row r="30" spans="1:14" x14ac:dyDescent="0.2">
      <c r="A30" s="121"/>
      <c r="B30" s="65" t="s">
        <v>12</v>
      </c>
      <c r="C30" s="27">
        <v>1.1000000000000001</v>
      </c>
      <c r="D30" s="27">
        <v>2.7</v>
      </c>
      <c r="E30" s="27">
        <v>4.0999999999999996</v>
      </c>
      <c r="F30" s="27">
        <v>6.9</v>
      </c>
      <c r="G30" s="64">
        <v>10.6</v>
      </c>
    </row>
    <row r="31" spans="1:14" x14ac:dyDescent="0.2">
      <c r="A31" s="121"/>
      <c r="B31" s="65" t="s">
        <v>15</v>
      </c>
      <c r="C31" s="27">
        <v>1.5</v>
      </c>
      <c r="D31" s="27">
        <v>3.6</v>
      </c>
      <c r="E31" s="27">
        <v>4.7</v>
      </c>
      <c r="F31" s="27">
        <v>5</v>
      </c>
      <c r="G31" s="64">
        <v>6.2</v>
      </c>
    </row>
    <row r="32" spans="1:14" x14ac:dyDescent="0.2">
      <c r="A32" s="122"/>
      <c r="B32" s="69" t="s">
        <v>31</v>
      </c>
      <c r="C32" s="67">
        <v>1.4147228112693124</v>
      </c>
      <c r="D32" s="67">
        <v>3.6413156102904174</v>
      </c>
      <c r="E32" s="67">
        <v>4.8155584189865452</v>
      </c>
      <c r="F32" s="67">
        <v>5.7656799094645299</v>
      </c>
      <c r="G32" s="72">
        <v>8.1358085284522339</v>
      </c>
    </row>
  </sheetData>
  <mergeCells count="3">
    <mergeCell ref="A3:F3"/>
    <mergeCell ref="A1:D1"/>
    <mergeCell ref="A27:A32"/>
  </mergeCells>
  <phoneticPr fontId="8" type="noConversion"/>
  <pageMargins left="0.19685039370078741" right="0.19685039370078741"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19"/>
  <sheetViews>
    <sheetView workbookViewId="0"/>
  </sheetViews>
  <sheetFormatPr baseColWidth="10" defaultRowHeight="12.75" x14ac:dyDescent="0.2"/>
  <cols>
    <col min="1" max="1" width="21.28515625" customWidth="1"/>
    <col min="2" max="6" width="9.7109375" customWidth="1"/>
  </cols>
  <sheetData>
    <row r="1" spans="1:16" ht="15" x14ac:dyDescent="0.25">
      <c r="A1" s="119" t="s">
        <v>28</v>
      </c>
      <c r="B1" s="119"/>
      <c r="C1" s="119"/>
      <c r="D1" s="119"/>
    </row>
    <row r="2" spans="1:16" x14ac:dyDescent="0.2">
      <c r="A2" s="1"/>
    </row>
    <row r="3" spans="1:16" x14ac:dyDescent="0.2">
      <c r="A3" s="118" t="s">
        <v>20</v>
      </c>
      <c r="B3" s="118"/>
      <c r="C3" s="118"/>
      <c r="D3" s="118"/>
      <c r="E3" s="118"/>
    </row>
    <row r="4" spans="1:16" x14ac:dyDescent="0.2">
      <c r="J4" s="17"/>
      <c r="K4" s="17"/>
      <c r="L4" s="17"/>
      <c r="M4" s="17"/>
    </row>
    <row r="5" spans="1:16" x14ac:dyDescent="0.2">
      <c r="A5" s="8"/>
      <c r="B5" s="18" t="s">
        <v>2</v>
      </c>
      <c r="C5" s="18" t="s">
        <v>3</v>
      </c>
      <c r="D5" s="18" t="s">
        <v>4</v>
      </c>
      <c r="E5" s="18" t="s">
        <v>5</v>
      </c>
      <c r="F5" s="18" t="s">
        <v>6</v>
      </c>
      <c r="G5" s="3"/>
      <c r="J5" s="17"/>
      <c r="K5" s="17"/>
      <c r="L5" s="17"/>
      <c r="M5" s="17"/>
    </row>
    <row r="6" spans="1:16" ht="21" customHeight="1" x14ac:dyDescent="0.2">
      <c r="A6" s="20" t="s">
        <v>8</v>
      </c>
      <c r="B6" s="21">
        <v>2.5329999999999999</v>
      </c>
      <c r="C6" s="21">
        <v>1.8839999999999999</v>
      </c>
      <c r="D6" s="21">
        <v>1.931</v>
      </c>
      <c r="E6" s="21">
        <v>0.57999999999999996</v>
      </c>
      <c r="F6" s="21">
        <v>0.83499999999999996</v>
      </c>
      <c r="G6" s="22"/>
      <c r="H6" s="22"/>
    </row>
    <row r="7" spans="1:16" ht="21" customHeight="1" x14ac:dyDescent="0.2">
      <c r="A7" s="20" t="s">
        <v>9</v>
      </c>
      <c r="B7" s="21">
        <v>1.9930000000000001</v>
      </c>
      <c r="C7" s="21">
        <v>1.754</v>
      </c>
      <c r="D7" s="21">
        <v>2.2370000000000001</v>
      </c>
      <c r="E7" s="21">
        <v>0.875</v>
      </c>
      <c r="F7" s="21">
        <v>1.351</v>
      </c>
      <c r="G7" s="22"/>
      <c r="H7" s="23"/>
    </row>
    <row r="8" spans="1:16" ht="21" customHeight="1" x14ac:dyDescent="0.2">
      <c r="A8" s="20" t="s">
        <v>10</v>
      </c>
      <c r="B8" s="21">
        <v>1.875</v>
      </c>
      <c r="C8" s="21">
        <v>1.397</v>
      </c>
      <c r="D8" s="21">
        <v>1.17</v>
      </c>
      <c r="E8" s="21">
        <v>0.20100000000000001</v>
      </c>
      <c r="F8" s="21">
        <v>0.22600000000000001</v>
      </c>
      <c r="G8" s="22"/>
      <c r="H8" s="22"/>
    </row>
    <row r="9" spans="1:16" ht="21" customHeight="1" x14ac:dyDescent="0.2">
      <c r="A9" s="20" t="s">
        <v>12</v>
      </c>
      <c r="B9" s="21">
        <v>0.64900000000000002</v>
      </c>
      <c r="C9" s="21">
        <v>0.68300000000000005</v>
      </c>
      <c r="D9" s="21">
        <v>0.42599999999999999</v>
      </c>
      <c r="E9" s="21">
        <v>0.21299999999999999</v>
      </c>
      <c r="F9" s="21">
        <v>0.24099999999999999</v>
      </c>
      <c r="G9" s="22"/>
      <c r="H9" s="22"/>
    </row>
    <row r="10" spans="1:16" ht="21" customHeight="1" x14ac:dyDescent="0.2">
      <c r="A10" s="20" t="s">
        <v>11</v>
      </c>
      <c r="B10" s="21">
        <v>2.702</v>
      </c>
      <c r="C10" s="21">
        <v>2.427</v>
      </c>
      <c r="D10" s="21">
        <v>1.7649999999999999</v>
      </c>
      <c r="E10" s="21">
        <v>0.49</v>
      </c>
      <c r="F10" s="21">
        <v>0.57099999999999995</v>
      </c>
      <c r="G10" s="22"/>
      <c r="H10" s="22"/>
    </row>
    <row r="11" spans="1:16" ht="21" customHeight="1" x14ac:dyDescent="0.2">
      <c r="A11" s="24" t="s">
        <v>32</v>
      </c>
      <c r="B11" s="25">
        <v>2.056</v>
      </c>
      <c r="C11" s="25">
        <v>1.756</v>
      </c>
      <c r="D11" s="25">
        <v>1.5149999999999999</v>
      </c>
      <c r="E11" s="25">
        <v>0.47</v>
      </c>
      <c r="F11" s="25">
        <v>0.621</v>
      </c>
      <c r="G11" s="22"/>
      <c r="H11" s="23"/>
      <c r="I11" s="23"/>
      <c r="J11" s="23"/>
      <c r="K11" s="23"/>
      <c r="L11" s="23"/>
    </row>
    <row r="12" spans="1:16" ht="21" customHeight="1" thickBot="1" x14ac:dyDescent="0.25">
      <c r="A12" s="9" t="s">
        <v>7</v>
      </c>
      <c r="B12" s="10">
        <v>1.8859999999999999</v>
      </c>
      <c r="C12" s="10">
        <v>1.506</v>
      </c>
      <c r="D12" s="10">
        <v>1.387</v>
      </c>
      <c r="E12" s="10">
        <v>0.42499999999999999</v>
      </c>
      <c r="F12" s="10">
        <v>0.58099999999999996</v>
      </c>
      <c r="G12" s="22"/>
      <c r="H12" s="22"/>
      <c r="I12" s="22"/>
      <c r="J12" s="22"/>
      <c r="K12" s="22"/>
    </row>
    <row r="13" spans="1:16" ht="18" customHeight="1" x14ac:dyDescent="0.2">
      <c r="A13" s="19" t="s">
        <v>19</v>
      </c>
      <c r="B13" s="19"/>
      <c r="C13" s="19"/>
      <c r="D13" s="19"/>
      <c r="E13" s="19"/>
      <c r="F13" s="38" t="s">
        <v>17</v>
      </c>
      <c r="G13" s="19"/>
    </row>
    <row r="14" spans="1:16" x14ac:dyDescent="0.2">
      <c r="A14" s="16"/>
      <c r="B14" s="1"/>
      <c r="C14" s="1"/>
      <c r="D14" s="1"/>
      <c r="E14" s="1"/>
      <c r="F14" s="1"/>
    </row>
    <row r="15" spans="1:16" ht="12.75" customHeight="1" x14ac:dyDescent="0.2">
      <c r="A15" s="123" t="s">
        <v>34</v>
      </c>
      <c r="B15" s="123"/>
      <c r="C15" s="123"/>
      <c r="D15" s="123"/>
      <c r="E15" s="123"/>
      <c r="F15" s="123"/>
      <c r="G15" s="15"/>
      <c r="H15" s="15"/>
      <c r="I15" s="15"/>
      <c r="J15" s="15"/>
      <c r="K15" s="15"/>
      <c r="L15" s="15"/>
      <c r="M15" s="15"/>
      <c r="N15" s="15"/>
      <c r="O15" s="15"/>
      <c r="P15" s="15"/>
    </row>
    <row r="16" spans="1:16" ht="12.75" customHeight="1" x14ac:dyDescent="0.2">
      <c r="A16" s="123"/>
      <c r="B16" s="123"/>
      <c r="C16" s="123"/>
      <c r="D16" s="123"/>
      <c r="E16" s="123"/>
      <c r="F16" s="123"/>
    </row>
    <row r="17" spans="2:6" x14ac:dyDescent="0.2">
      <c r="B17" s="2"/>
      <c r="C17" s="2"/>
      <c r="D17" s="2"/>
      <c r="E17" s="2"/>
      <c r="F17" s="2"/>
    </row>
    <row r="18" spans="2:6" x14ac:dyDescent="0.2">
      <c r="B18" s="2"/>
      <c r="C18" s="2"/>
      <c r="D18" s="2"/>
      <c r="E18" s="2"/>
      <c r="F18" s="2"/>
    </row>
    <row r="19" spans="2:6" x14ac:dyDescent="0.2">
      <c r="B19" s="2"/>
      <c r="C19" s="2"/>
      <c r="D19" s="2"/>
      <c r="E19" s="2"/>
      <c r="F19" s="2"/>
    </row>
  </sheetData>
  <mergeCells count="3">
    <mergeCell ref="A3:E3"/>
    <mergeCell ref="A15:F16"/>
    <mergeCell ref="A1:D1"/>
  </mergeCells>
  <phoneticPr fontId="8"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10.3 Notice</vt:lpstr>
      <vt:lpstr>10.3 Graphique 1</vt:lpstr>
      <vt:lpstr>10.3 Tableau 2</vt:lpstr>
      <vt:lpstr>10.3 Tableau 3</vt:lpstr>
      <vt:lpstr>10.3 Tableau 4</vt:lpstr>
      <vt:lpstr>'10.3 Graphique 1'!Zone_d_impression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10-03</dc:title>
  <dc:creator>MENJS-MESRI-DEPP;direction de l'évaluation, de la prospective et de la performance;ministère de l'éducation nationale, de la Jeunesse et des Sports</dc:creator>
  <cp:lastModifiedBy>Administration centrale</cp:lastModifiedBy>
  <cp:lastPrinted>2017-06-01T11:36:49Z</cp:lastPrinted>
  <dcterms:created xsi:type="dcterms:W3CDTF">2003-04-28T13:27:04Z</dcterms:created>
  <dcterms:modified xsi:type="dcterms:W3CDTF">2020-08-11T13:03:12Z</dcterms:modified>
  <cp:contentStatus>publié</cp:contentStatus>
</cp:coreProperties>
</file>