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6.1" sheetId="4" r:id="rId1"/>
    <sheet name="6.2" sheetId="8" r:id="rId2"/>
    <sheet name="6.3" sheetId="6" r:id="rId3"/>
    <sheet name="6.4" sheetId="7" r:id="rId4"/>
  </sheets>
  <calcPr calcId="145621"/>
</workbook>
</file>

<file path=xl/sharedStrings.xml><?xml version="1.0" encoding="utf-8"?>
<sst xmlns="http://schemas.openxmlformats.org/spreadsheetml/2006/main" count="336" uniqueCount="106">
  <si>
    <t>Population</t>
  </si>
  <si>
    <t>NEET</t>
  </si>
  <si>
    <t>DE</t>
  </si>
  <si>
    <t>FR</t>
  </si>
  <si>
    <t>IT</t>
  </si>
  <si>
    <t>Eurostat, lfsa_urgaed</t>
  </si>
  <si>
    <t>SK</t>
  </si>
  <si>
    <t>EL</t>
  </si>
  <si>
    <t>ES</t>
  </si>
  <si>
    <t>SE</t>
  </si>
  <si>
    <t>BE</t>
  </si>
  <si>
    <t>LV</t>
  </si>
  <si>
    <t>LT</t>
  </si>
  <si>
    <t>BG</t>
  </si>
  <si>
    <t>AT</t>
  </si>
  <si>
    <t>IE</t>
  </si>
  <si>
    <t>FI</t>
  </si>
  <si>
    <t>PL</t>
  </si>
  <si>
    <t>HU</t>
  </si>
  <si>
    <t>CY</t>
  </si>
  <si>
    <t>CZ</t>
  </si>
  <si>
    <t>LU</t>
  </si>
  <si>
    <t>DK</t>
  </si>
  <si>
    <t>UK</t>
  </si>
  <si>
    <t>PT</t>
  </si>
  <si>
    <t>RO</t>
  </si>
  <si>
    <t>NL</t>
  </si>
  <si>
    <t>F Inactiv</t>
  </si>
  <si>
    <t>f.</t>
  </si>
  <si>
    <t>CZ (2015)</t>
  </si>
  <si>
    <t>IT (2015)</t>
  </si>
  <si>
    <t>PL (2016)</t>
  </si>
  <si>
    <t>FR (2015)</t>
  </si>
  <si>
    <t>EE</t>
  </si>
  <si>
    <t>LT (2014)</t>
  </si>
  <si>
    <t>FI (2016)</t>
  </si>
  <si>
    <t>ES (2016)</t>
  </si>
  <si>
    <t>SI</t>
  </si>
  <si>
    <t>BE (2016)</t>
  </si>
  <si>
    <t xml:space="preserve">AT </t>
  </si>
  <si>
    <t>Eurostat, hlth_silc_02</t>
  </si>
  <si>
    <t>HR</t>
  </si>
  <si>
    <t>MT</t>
  </si>
  <si>
    <t>Eurostat, ilc_hch07</t>
  </si>
  <si>
    <t>Eurostat, ilc_hch10</t>
  </si>
  <si>
    <t>Eurostat, ilc_hch03</t>
  </si>
  <si>
    <t>BEfr</t>
  </si>
  <si>
    <t>ISCED 0-2</t>
  </si>
  <si>
    <t>ISCED 3-4</t>
  </si>
  <si>
    <t>ISCED 5-8</t>
  </si>
  <si>
    <t>ISCED 5</t>
  </si>
  <si>
    <t>ISCED 6</t>
  </si>
  <si>
    <t>ISCED 7/8</t>
  </si>
  <si>
    <t>ISCED 1</t>
  </si>
  <si>
    <t>ISCED 2</t>
  </si>
  <si>
    <t>ISCED 3</t>
  </si>
  <si>
    <t>Eurostat, edat_lfse_14 and edat_lfse_21</t>
  </si>
  <si>
    <t>Eurostat, lfsa_pganws and lfsa_epgaed</t>
  </si>
  <si>
    <t>ESL</t>
  </si>
  <si>
    <t>EU--28</t>
  </si>
  <si>
    <t>EU--23</t>
  </si>
  <si>
    <t>EU-23</t>
  </si>
  <si>
    <t>EU-28</t>
  </si>
  <si>
    <t xml:space="preserve">  Employed persons </t>
  </si>
  <si>
    <t xml:space="preserve">  Not employed persons </t>
  </si>
  <si>
    <t>M Inactiv</t>
  </si>
  <si>
    <t>M E full time</t>
  </si>
  <si>
    <t>M E part time</t>
  </si>
  <si>
    <t>M Unemp.</t>
  </si>
  <si>
    <t>F E full time</t>
  </si>
  <si>
    <t>F E part time</t>
  </si>
  <si>
    <t>F Unemp.</t>
  </si>
  <si>
    <t>m.</t>
  </si>
  <si>
    <t>6.1.3: Distribution of the 15-39 year olds by gender and work status, 2018</t>
  </si>
  <si>
    <t>25-64 year olds</t>
  </si>
  <si>
    <t>35-44 year olds</t>
  </si>
  <si>
    <t>Reading: In 2017, in Estonia, people with a level of ISCED 5 receive 7% less labour income than people with a level of ISCED 3.</t>
  </si>
  <si>
    <t>6.1.2: Unemployment rate among the 25-39 year olds by educational attainment level, 2018</t>
  </si>
  <si>
    <r>
      <t>6.4.1: Total recommended number of hours of compulsory citizenship education as a separate subject in general education, 2017</t>
    </r>
    <r>
      <rPr>
        <sz val="10"/>
        <color theme="1"/>
        <rFont val="Calibri"/>
        <family val="2"/>
        <scheme val="minor"/>
      </rPr>
      <t/>
    </r>
  </si>
  <si>
    <t>Eurydice, Citizenship education at school in Europe, 2017</t>
  </si>
  <si>
    <t>OECD, EAG2019, table A4.3</t>
  </si>
  <si>
    <t>OECD, EAG2019, table A4.1</t>
  </si>
  <si>
    <t>OECD, PISA 2018, student questionnaire extraction.</t>
  </si>
  <si>
    <t>6.4.4: Proportion of 15 year olds who declare taking action to protect the environment, 2018</t>
  </si>
  <si>
    <t>6.4.6: Proportion of 15 year olds who agree with the following proportions regarding interculturality, 2018</t>
  </si>
  <si>
    <t>I want to learn how people live in different countries</t>
  </si>
  <si>
    <t>I am interested in finding out about the traditions of other cultures</t>
  </si>
  <si>
    <t>I respect people from other cultures as equal human beings</t>
  </si>
  <si>
    <t>I reduce the energy I use at home to protect the environment</t>
  </si>
  <si>
    <t>I participate in activities in favour of environmental protection</t>
  </si>
  <si>
    <t>6.1.1: NEET and Early School Leavers in the European Union, France, Germany and Italy, 2018</t>
  </si>
  <si>
    <t xml:space="preserve">  Persons who would like to work (seeking employment or not) </t>
  </si>
  <si>
    <t xml:space="preserve">  Persons who do not want to work </t>
  </si>
  <si>
    <t>Reading: In 2018 in Germany, there are 8.1% NEETs among 18-24 year olds. These are distributed as follows: 3 % have at least upper secondary education and 5.1 % have a low level of education. The latter thus combine NEET and ESL status. In the same country, there are 10.3% of individuals in a situation of early school leaving. They are distributed as follows: 5.3% are in employment and 5% are unemployed. The latter include individuals with both NEET and ESL status.</t>
  </si>
  <si>
    <t>Reading: in 2018, in Italy, 55% of men aged 15-39 are in employment (49% are full-time, 6% part-time); 10% are unemployed; 35% are inactive. For women, 42% are in employment (27% are full-time, 15% part-time); 9% are unemployed; 49% are inactive.</t>
  </si>
  <si>
    <t xml:space="preserve">6.2.1: Labour income of women (with an ISCED 5-8 educational attainment) compared to men (with an ISCED 5-8 educational attainment) by age group, 2017
</t>
  </si>
  <si>
    <t xml:space="preserve">6.2.2: Labour income of low qualified individuals compared to individuals with an ISCED 3 educational attainment, 2017 
</t>
  </si>
  <si>
    <t xml:space="preserve">100 = Labour income of individuals with ISCED 3   </t>
  </si>
  <si>
    <t xml:space="preserve">6.2.3: Labour income of individuals with tertiary education relative to the one of ISCED 3 graduates, by ISCED level attained, 2017
</t>
  </si>
  <si>
    <t>Reading: In 2017, in Austria, people with ISCED 0-2 educational attainment receive 33% less labour income than people with ISCED 3.</t>
  </si>
  <si>
    <t>6.3.1: Proportion of individuals who are 16 years old or older and declare being in good or very good health, by educational attainment, 2017</t>
  </si>
  <si>
    <t>6.3.2:  Proportion of individuals performing one hour or more of physical activity outside working time, by educational attainment level, 2017</t>
  </si>
  <si>
    <t>6.3.3 Proportion of 25-64 year olds with obesity, by educational attainment level, 2017</t>
  </si>
  <si>
    <t>6.3.4: Proportion of 25-64 year olds who consulted a generalist medical practitioner once or twice during the last 12 months, by educational attainment level, 2017</t>
  </si>
  <si>
    <t>6.3.4: Proportion of 25-64 year olds who consulted a dentist once or twice during the last 12 months, by educational attainment level, 2017</t>
  </si>
  <si>
    <t xml:space="preserve">Note: Countries are ranked according to the total number of hours devoted to citizenship education from ISCED 1 to 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</si>
</sst>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etica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2" fillId="0" borderId="0" xfId="1" applyNumberFormat="1" applyFont="1" applyFill="1" applyBorder="1" applyAlignment="1"/>
    <xf numFmtId="0" fontId="1" fillId="0" borderId="0" xfId="1"/>
    <xf numFmtId="0" fontId="3" fillId="0" borderId="0" xfId="1" applyFont="1"/>
    <xf numFmtId="0" fontId="4" fillId="2" borderId="1" xfId="1" applyNumberFormat="1" applyFont="1" applyFill="1" applyBorder="1" applyAlignment="1"/>
    <xf numFmtId="164" fontId="4" fillId="0" borderId="1" xfId="1" applyNumberFormat="1" applyFont="1" applyFill="1" applyBorder="1" applyAlignment="1"/>
    <xf numFmtId="164" fontId="1" fillId="0" borderId="0" xfId="1" applyNumberFormat="1"/>
    <xf numFmtId="0" fontId="4" fillId="0" borderId="0" xfId="1" applyNumberFormat="1" applyFont="1" applyFill="1" applyBorder="1" applyAlignment="1"/>
    <xf numFmtId="0" fontId="1" fillId="0" borderId="0" xfId="1" applyAlignment="1">
      <alignment wrapText="1"/>
    </xf>
    <xf numFmtId="0" fontId="1" fillId="0" borderId="0" xfId="1" applyAlignment="1">
      <alignment horizontal="left"/>
    </xf>
    <xf numFmtId="0" fontId="1" fillId="0" borderId="0" xfId="1" applyFont="1" applyAlignment="1">
      <alignment horizontal="left" vertical="center" wrapText="1"/>
    </xf>
    <xf numFmtId="0" fontId="1" fillId="0" borderId="0" xfId="1" applyFont="1"/>
    <xf numFmtId="0" fontId="2" fillId="2" borderId="1" xfId="1" applyNumberFormat="1" applyFont="1" applyFill="1" applyBorder="1" applyAlignment="1"/>
    <xf numFmtId="164" fontId="4" fillId="0" borderId="0" xfId="1" applyNumberFormat="1" applyFont="1" applyFill="1" applyBorder="1" applyAlignment="1"/>
    <xf numFmtId="0" fontId="5" fillId="0" borderId="0" xfId="0" applyFont="1" applyAlignment="1"/>
    <xf numFmtId="0" fontId="6" fillId="0" borderId="0" xfId="0" applyFont="1"/>
    <xf numFmtId="0" fontId="4" fillId="2" borderId="1" xfId="0" applyNumberFormat="1" applyFont="1" applyFill="1" applyBorder="1" applyAlignment="1"/>
    <xf numFmtId="1" fontId="6" fillId="0" borderId="2" xfId="0" applyNumberFormat="1" applyFont="1" applyBorder="1"/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0" fontId="6" fillId="0" borderId="0" xfId="0" applyFont="1" applyAlignment="1"/>
    <xf numFmtId="1" fontId="6" fillId="0" borderId="0" xfId="0" applyNumberFormat="1" applyFont="1"/>
    <xf numFmtId="0" fontId="6" fillId="0" borderId="0" xfId="0" applyFont="1" applyAlignment="1">
      <alignment vertical="center" wrapText="1"/>
    </xf>
    <xf numFmtId="0" fontId="5" fillId="0" borderId="0" xfId="0" applyFont="1"/>
    <xf numFmtId="164" fontId="4" fillId="0" borderId="1" xfId="0" applyNumberFormat="1" applyFont="1" applyFill="1" applyBorder="1" applyAlignment="1"/>
    <xf numFmtId="164" fontId="0" fillId="0" borderId="0" xfId="0" applyNumberFormat="1"/>
    <xf numFmtId="0" fontId="5" fillId="0" borderId="0" xfId="0" applyFont="1" applyAlignment="1">
      <alignment vertical="center"/>
    </xf>
    <xf numFmtId="0" fontId="6" fillId="3" borderId="2" xfId="0" applyFont="1" applyFill="1" applyBorder="1"/>
    <xf numFmtId="0" fontId="6" fillId="0" borderId="2" xfId="0" applyFont="1" applyBorder="1"/>
    <xf numFmtId="1" fontId="0" fillId="0" borderId="0" xfId="0" applyNumberFormat="1"/>
    <xf numFmtId="0" fontId="8" fillId="0" borderId="0" xfId="0" applyFont="1" applyAlignment="1">
      <alignment vertical="center"/>
    </xf>
    <xf numFmtId="0" fontId="0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5">
    <cellStyle name="Normal" xfId="0" builtinId="0"/>
    <cellStyle name="Normal 14 2" xfId="4"/>
    <cellStyle name="Normal 2" xfId="1"/>
    <cellStyle name="Normal 2 16" xfId="2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571317046437692E-2"/>
          <c:y val="3.4451906421026468E-2"/>
          <c:w val="0.94766221448229737"/>
          <c:h val="0.86861986205427077"/>
        </c:manualLayout>
      </c:layout>
      <c:lineChart>
        <c:grouping val="standard"/>
        <c:varyColors val="0"/>
        <c:ser>
          <c:idx val="0"/>
          <c:order val="0"/>
          <c:tx>
            <c:strRef>
              <c:f>'6.1'!$C$18</c:f>
              <c:strCache>
                <c:ptCount val="1"/>
                <c:pt idx="0">
                  <c:v>ISCED 0-2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tx2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'6.1'!$B$19:$B$43</c:f>
              <c:strCache>
                <c:ptCount val="25"/>
                <c:pt idx="0">
                  <c:v>SK</c:v>
                </c:pt>
                <c:pt idx="1">
                  <c:v>EL</c:v>
                </c:pt>
                <c:pt idx="2">
                  <c:v>ES</c:v>
                </c:pt>
                <c:pt idx="3">
                  <c:v>FR</c:v>
                </c:pt>
                <c:pt idx="4">
                  <c:v>SE</c:v>
                </c:pt>
                <c:pt idx="5">
                  <c:v>IT</c:v>
                </c:pt>
                <c:pt idx="6">
                  <c:v>BE</c:v>
                </c:pt>
                <c:pt idx="7">
                  <c:v>LV</c:v>
                </c:pt>
                <c:pt idx="8">
                  <c:v>LT</c:v>
                </c:pt>
                <c:pt idx="9">
                  <c:v>BG</c:v>
                </c:pt>
                <c:pt idx="10">
                  <c:v>EU-28</c:v>
                </c:pt>
                <c:pt idx="11">
                  <c:v>AT</c:v>
                </c:pt>
                <c:pt idx="12">
                  <c:v>IE</c:v>
                </c:pt>
                <c:pt idx="13">
                  <c:v>FI</c:v>
                </c:pt>
                <c:pt idx="14">
                  <c:v>DE</c:v>
                </c:pt>
                <c:pt idx="15">
                  <c:v>PL</c:v>
                </c:pt>
                <c:pt idx="16">
                  <c:v>HU</c:v>
                </c:pt>
                <c:pt idx="17">
                  <c:v>CY</c:v>
                </c:pt>
                <c:pt idx="18">
                  <c:v>CZ</c:v>
                </c:pt>
                <c:pt idx="19">
                  <c:v>LU</c:v>
                </c:pt>
                <c:pt idx="20">
                  <c:v>DK</c:v>
                </c:pt>
                <c:pt idx="21">
                  <c:v>UK</c:v>
                </c:pt>
                <c:pt idx="22">
                  <c:v>PT</c:v>
                </c:pt>
                <c:pt idx="23">
                  <c:v>RO</c:v>
                </c:pt>
                <c:pt idx="24">
                  <c:v>NL</c:v>
                </c:pt>
              </c:strCache>
            </c:strRef>
          </c:cat>
          <c:val>
            <c:numRef>
              <c:f>'6.1'!$C$19:$C$43</c:f>
              <c:numCache>
                <c:formatCode>#,##0.0</c:formatCode>
                <c:ptCount val="25"/>
                <c:pt idx="0">
                  <c:v>32.1</c:v>
                </c:pt>
                <c:pt idx="1">
                  <c:v>26.3</c:v>
                </c:pt>
                <c:pt idx="2">
                  <c:v>22.9</c:v>
                </c:pt>
                <c:pt idx="3">
                  <c:v>21.5</c:v>
                </c:pt>
                <c:pt idx="4">
                  <c:v>21.2</c:v>
                </c:pt>
                <c:pt idx="5">
                  <c:v>19.100000000000001</c:v>
                </c:pt>
                <c:pt idx="6">
                  <c:v>18.899999999999999</c:v>
                </c:pt>
                <c:pt idx="7">
                  <c:v>18.899999999999999</c:v>
                </c:pt>
                <c:pt idx="8">
                  <c:v>18.7</c:v>
                </c:pt>
                <c:pt idx="9">
                  <c:v>18.3</c:v>
                </c:pt>
                <c:pt idx="10">
                  <c:v>16.100000000000001</c:v>
                </c:pt>
                <c:pt idx="11">
                  <c:v>15.3</c:v>
                </c:pt>
                <c:pt idx="12">
                  <c:v>14.4</c:v>
                </c:pt>
                <c:pt idx="13">
                  <c:v>14.2</c:v>
                </c:pt>
                <c:pt idx="14">
                  <c:v>12.4</c:v>
                </c:pt>
                <c:pt idx="15">
                  <c:v>12.3</c:v>
                </c:pt>
                <c:pt idx="16">
                  <c:v>12.2</c:v>
                </c:pt>
                <c:pt idx="17">
                  <c:v>11.9</c:v>
                </c:pt>
                <c:pt idx="18">
                  <c:v>11.1</c:v>
                </c:pt>
                <c:pt idx="19">
                  <c:v>10.9</c:v>
                </c:pt>
                <c:pt idx="20">
                  <c:v>9.5</c:v>
                </c:pt>
                <c:pt idx="21">
                  <c:v>7.4</c:v>
                </c:pt>
                <c:pt idx="22">
                  <c:v>7.3</c:v>
                </c:pt>
                <c:pt idx="23">
                  <c:v>7.1</c:v>
                </c:pt>
                <c:pt idx="24">
                  <c:v>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20-4EAE-B004-9F75498D8E4F}"/>
            </c:ext>
          </c:extLst>
        </c:ser>
        <c:ser>
          <c:idx val="1"/>
          <c:order val="1"/>
          <c:tx>
            <c:strRef>
              <c:f>'6.1'!$D$18</c:f>
              <c:strCache>
                <c:ptCount val="1"/>
                <c:pt idx="0">
                  <c:v>ISCED 3-4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chemeClr val="tx2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'6.1'!$B$19:$B$43</c:f>
              <c:strCache>
                <c:ptCount val="25"/>
                <c:pt idx="0">
                  <c:v>SK</c:v>
                </c:pt>
                <c:pt idx="1">
                  <c:v>EL</c:v>
                </c:pt>
                <c:pt idx="2">
                  <c:v>ES</c:v>
                </c:pt>
                <c:pt idx="3">
                  <c:v>FR</c:v>
                </c:pt>
                <c:pt idx="4">
                  <c:v>SE</c:v>
                </c:pt>
                <c:pt idx="5">
                  <c:v>IT</c:v>
                </c:pt>
                <c:pt idx="6">
                  <c:v>BE</c:v>
                </c:pt>
                <c:pt idx="7">
                  <c:v>LV</c:v>
                </c:pt>
                <c:pt idx="8">
                  <c:v>LT</c:v>
                </c:pt>
                <c:pt idx="9">
                  <c:v>BG</c:v>
                </c:pt>
                <c:pt idx="10">
                  <c:v>EU-28</c:v>
                </c:pt>
                <c:pt idx="11">
                  <c:v>AT</c:v>
                </c:pt>
                <c:pt idx="12">
                  <c:v>IE</c:v>
                </c:pt>
                <c:pt idx="13">
                  <c:v>FI</c:v>
                </c:pt>
                <c:pt idx="14">
                  <c:v>DE</c:v>
                </c:pt>
                <c:pt idx="15">
                  <c:v>PL</c:v>
                </c:pt>
                <c:pt idx="16">
                  <c:v>HU</c:v>
                </c:pt>
                <c:pt idx="17">
                  <c:v>CY</c:v>
                </c:pt>
                <c:pt idx="18">
                  <c:v>CZ</c:v>
                </c:pt>
                <c:pt idx="19">
                  <c:v>LU</c:v>
                </c:pt>
                <c:pt idx="20">
                  <c:v>DK</c:v>
                </c:pt>
                <c:pt idx="21">
                  <c:v>UK</c:v>
                </c:pt>
                <c:pt idx="22">
                  <c:v>PT</c:v>
                </c:pt>
                <c:pt idx="23">
                  <c:v>RO</c:v>
                </c:pt>
                <c:pt idx="24">
                  <c:v>NL</c:v>
                </c:pt>
              </c:strCache>
            </c:strRef>
          </c:cat>
          <c:val>
            <c:numRef>
              <c:f>'6.1'!$D$19:$D$43</c:f>
              <c:numCache>
                <c:formatCode>#,##0.0</c:formatCode>
                <c:ptCount val="25"/>
                <c:pt idx="0">
                  <c:v>6.3</c:v>
                </c:pt>
                <c:pt idx="1">
                  <c:v>23.5</c:v>
                </c:pt>
                <c:pt idx="2">
                  <c:v>16</c:v>
                </c:pt>
                <c:pt idx="3">
                  <c:v>11.2</c:v>
                </c:pt>
                <c:pt idx="4">
                  <c:v>4.5</c:v>
                </c:pt>
                <c:pt idx="5">
                  <c:v>12.9</c:v>
                </c:pt>
                <c:pt idx="6">
                  <c:v>6.4</c:v>
                </c:pt>
                <c:pt idx="7">
                  <c:v>8.5</c:v>
                </c:pt>
                <c:pt idx="8">
                  <c:v>7.5</c:v>
                </c:pt>
                <c:pt idx="9">
                  <c:v>4.8</c:v>
                </c:pt>
                <c:pt idx="10">
                  <c:v>6.9</c:v>
                </c:pt>
                <c:pt idx="11">
                  <c:v>4.7</c:v>
                </c:pt>
                <c:pt idx="12">
                  <c:v>6.4</c:v>
                </c:pt>
                <c:pt idx="13">
                  <c:v>8.5</c:v>
                </c:pt>
                <c:pt idx="14">
                  <c:v>3.3</c:v>
                </c:pt>
                <c:pt idx="15">
                  <c:v>4.7</c:v>
                </c:pt>
                <c:pt idx="16">
                  <c:v>3.7</c:v>
                </c:pt>
                <c:pt idx="17">
                  <c:v>8.5</c:v>
                </c:pt>
                <c:pt idx="18">
                  <c:v>2.5</c:v>
                </c:pt>
                <c:pt idx="19">
                  <c:v>5.7</c:v>
                </c:pt>
                <c:pt idx="20">
                  <c:v>4.8</c:v>
                </c:pt>
                <c:pt idx="21">
                  <c:v>3.9</c:v>
                </c:pt>
                <c:pt idx="22">
                  <c:v>7</c:v>
                </c:pt>
                <c:pt idx="23">
                  <c:v>4.4000000000000004</c:v>
                </c:pt>
                <c:pt idx="24">
                  <c:v>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20-4EAE-B004-9F75498D8E4F}"/>
            </c:ext>
          </c:extLst>
        </c:ser>
        <c:ser>
          <c:idx val="2"/>
          <c:order val="2"/>
          <c:tx>
            <c:strRef>
              <c:f>'6.1'!$E$18</c:f>
              <c:strCache>
                <c:ptCount val="1"/>
                <c:pt idx="0">
                  <c:v>ISCED 5-8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'6.1'!$B$19:$B$43</c:f>
              <c:strCache>
                <c:ptCount val="25"/>
                <c:pt idx="0">
                  <c:v>SK</c:v>
                </c:pt>
                <c:pt idx="1">
                  <c:v>EL</c:v>
                </c:pt>
                <c:pt idx="2">
                  <c:v>ES</c:v>
                </c:pt>
                <c:pt idx="3">
                  <c:v>FR</c:v>
                </c:pt>
                <c:pt idx="4">
                  <c:v>SE</c:v>
                </c:pt>
                <c:pt idx="5">
                  <c:v>IT</c:v>
                </c:pt>
                <c:pt idx="6">
                  <c:v>BE</c:v>
                </c:pt>
                <c:pt idx="7">
                  <c:v>LV</c:v>
                </c:pt>
                <c:pt idx="8">
                  <c:v>LT</c:v>
                </c:pt>
                <c:pt idx="9">
                  <c:v>BG</c:v>
                </c:pt>
                <c:pt idx="10">
                  <c:v>EU-28</c:v>
                </c:pt>
                <c:pt idx="11">
                  <c:v>AT</c:v>
                </c:pt>
                <c:pt idx="12">
                  <c:v>IE</c:v>
                </c:pt>
                <c:pt idx="13">
                  <c:v>FI</c:v>
                </c:pt>
                <c:pt idx="14">
                  <c:v>DE</c:v>
                </c:pt>
                <c:pt idx="15">
                  <c:v>PL</c:v>
                </c:pt>
                <c:pt idx="16">
                  <c:v>HU</c:v>
                </c:pt>
                <c:pt idx="17">
                  <c:v>CY</c:v>
                </c:pt>
                <c:pt idx="18">
                  <c:v>CZ</c:v>
                </c:pt>
                <c:pt idx="19">
                  <c:v>LU</c:v>
                </c:pt>
                <c:pt idx="20">
                  <c:v>DK</c:v>
                </c:pt>
                <c:pt idx="21">
                  <c:v>UK</c:v>
                </c:pt>
                <c:pt idx="22">
                  <c:v>PT</c:v>
                </c:pt>
                <c:pt idx="23">
                  <c:v>RO</c:v>
                </c:pt>
                <c:pt idx="24">
                  <c:v>NL</c:v>
                </c:pt>
              </c:strCache>
            </c:strRef>
          </c:cat>
          <c:val>
            <c:numRef>
              <c:f>'6.1'!$E$19:$E$43</c:f>
              <c:numCache>
                <c:formatCode>#,##0.0</c:formatCode>
                <c:ptCount val="25"/>
                <c:pt idx="0">
                  <c:v>4</c:v>
                </c:pt>
                <c:pt idx="1">
                  <c:v>19.899999999999999</c:v>
                </c:pt>
                <c:pt idx="2">
                  <c:v>10.5</c:v>
                </c:pt>
                <c:pt idx="3">
                  <c:v>5.9</c:v>
                </c:pt>
                <c:pt idx="4">
                  <c:v>4.0999999999999996</c:v>
                </c:pt>
                <c:pt idx="5">
                  <c:v>9.9</c:v>
                </c:pt>
                <c:pt idx="6">
                  <c:v>3.8</c:v>
                </c:pt>
                <c:pt idx="7">
                  <c:v>4.7</c:v>
                </c:pt>
                <c:pt idx="8">
                  <c:v>2.5</c:v>
                </c:pt>
                <c:pt idx="9">
                  <c:v>2.9</c:v>
                </c:pt>
                <c:pt idx="10">
                  <c:v>4.8</c:v>
                </c:pt>
                <c:pt idx="11">
                  <c:v>3.3</c:v>
                </c:pt>
                <c:pt idx="12">
                  <c:v>3.8</c:v>
                </c:pt>
                <c:pt idx="13">
                  <c:v>4.5</c:v>
                </c:pt>
                <c:pt idx="14">
                  <c:v>2.5</c:v>
                </c:pt>
                <c:pt idx="15">
                  <c:v>2.4</c:v>
                </c:pt>
                <c:pt idx="16">
                  <c:v>1.6</c:v>
                </c:pt>
                <c:pt idx="17">
                  <c:v>8.6</c:v>
                </c:pt>
                <c:pt idx="18">
                  <c:v>1.4</c:v>
                </c:pt>
                <c:pt idx="19">
                  <c:v>5.2</c:v>
                </c:pt>
                <c:pt idx="20">
                  <c:v>5.6</c:v>
                </c:pt>
                <c:pt idx="21">
                  <c:v>2.1</c:v>
                </c:pt>
                <c:pt idx="22">
                  <c:v>5.7</c:v>
                </c:pt>
                <c:pt idx="23">
                  <c:v>2.2999999999999998</c:v>
                </c:pt>
                <c:pt idx="24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20-4EAE-B004-9F75498D8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hiLowLines>
        <c:marker val="1"/>
        <c:smooth val="0"/>
        <c:axId val="44270336"/>
        <c:axId val="46297088"/>
      </c:lineChart>
      <c:catAx>
        <c:axId val="4427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6297088"/>
        <c:crosses val="autoZero"/>
        <c:auto val="1"/>
        <c:lblAlgn val="ctr"/>
        <c:lblOffset val="100"/>
        <c:noMultiLvlLbl val="0"/>
      </c:catAx>
      <c:valAx>
        <c:axId val="4629708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3273916249552803E-2"/>
              <c:y val="2.8076940434715049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4270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187503978919137"/>
          <c:y val="0.95471312930833774"/>
          <c:w val="0.31624992042161726"/>
          <c:h val="4.528687069166209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824080534237E-2"/>
          <c:y val="3.917366579177603E-2"/>
          <c:w val="0.94095219110269435"/>
          <c:h val="0.85882589676290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'6.3'!$C$117</c:f>
              <c:strCache>
                <c:ptCount val="1"/>
                <c:pt idx="0">
                  <c:v>ISCED 0-2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'6.3'!$B$118:$B$133</c:f>
              <c:strCache>
                <c:ptCount val="16"/>
                <c:pt idx="0">
                  <c:v>HU</c:v>
                </c:pt>
                <c:pt idx="1">
                  <c:v>PL</c:v>
                </c:pt>
                <c:pt idx="2">
                  <c:v>ES</c:v>
                </c:pt>
                <c:pt idx="3">
                  <c:v>FR</c:v>
                </c:pt>
                <c:pt idx="4">
                  <c:v>PT</c:v>
                </c:pt>
                <c:pt idx="5">
                  <c:v>IT</c:v>
                </c:pt>
                <c:pt idx="6">
                  <c:v>EU--28</c:v>
                </c:pt>
                <c:pt idx="7">
                  <c:v>FI</c:v>
                </c:pt>
                <c:pt idx="8">
                  <c:v>SK</c:v>
                </c:pt>
                <c:pt idx="9">
                  <c:v>AT</c:v>
                </c:pt>
                <c:pt idx="10">
                  <c:v>SE</c:v>
                </c:pt>
                <c:pt idx="11">
                  <c:v>BE</c:v>
                </c:pt>
                <c:pt idx="12">
                  <c:v>DK</c:v>
                </c:pt>
                <c:pt idx="13">
                  <c:v>DE</c:v>
                </c:pt>
                <c:pt idx="14">
                  <c:v>LU</c:v>
                </c:pt>
                <c:pt idx="15">
                  <c:v>NL</c:v>
                </c:pt>
              </c:strCache>
            </c:strRef>
          </c:cat>
          <c:val>
            <c:numRef>
              <c:f>'6.3'!$C$118:$C$133</c:f>
              <c:numCache>
                <c:formatCode>#,##0.0</c:formatCode>
                <c:ptCount val="16"/>
                <c:pt idx="0">
                  <c:v>10.7</c:v>
                </c:pt>
                <c:pt idx="1">
                  <c:v>11.7</c:v>
                </c:pt>
                <c:pt idx="2">
                  <c:v>29.6</c:v>
                </c:pt>
                <c:pt idx="3">
                  <c:v>30.5</c:v>
                </c:pt>
                <c:pt idx="4">
                  <c:v>30.8</c:v>
                </c:pt>
                <c:pt idx="5">
                  <c:v>32.200000000000003</c:v>
                </c:pt>
                <c:pt idx="6">
                  <c:v>32.700000000000003</c:v>
                </c:pt>
                <c:pt idx="7">
                  <c:v>37</c:v>
                </c:pt>
                <c:pt idx="8">
                  <c:v>39.9</c:v>
                </c:pt>
                <c:pt idx="9">
                  <c:v>44.8</c:v>
                </c:pt>
                <c:pt idx="10">
                  <c:v>45.8</c:v>
                </c:pt>
                <c:pt idx="11">
                  <c:v>47.5</c:v>
                </c:pt>
                <c:pt idx="12">
                  <c:v>53.2</c:v>
                </c:pt>
                <c:pt idx="13">
                  <c:v>54.8</c:v>
                </c:pt>
                <c:pt idx="14">
                  <c:v>60.4</c:v>
                </c:pt>
                <c:pt idx="15">
                  <c:v>63.2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52-4B19-A216-256ED6B1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77408"/>
        <c:axId val="44377600"/>
      </c:barChart>
      <c:lineChart>
        <c:grouping val="standard"/>
        <c:varyColors val="0"/>
        <c:ser>
          <c:idx val="1"/>
          <c:order val="1"/>
          <c:tx>
            <c:strRef>
              <c:f>'6.3'!$D$117</c:f>
              <c:strCache>
                <c:ptCount val="1"/>
                <c:pt idx="0">
                  <c:v>ISCED 5-8</c:v>
                </c:pt>
              </c:strCache>
            </c:strRef>
          </c:tx>
          <c:spPr>
            <a:ln w="6350">
              <a:noFill/>
            </a:ln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'6.3'!$B$118:$B$133</c:f>
              <c:strCache>
                <c:ptCount val="16"/>
                <c:pt idx="0">
                  <c:v>HU</c:v>
                </c:pt>
                <c:pt idx="1">
                  <c:v>PL</c:v>
                </c:pt>
                <c:pt idx="2">
                  <c:v>ES</c:v>
                </c:pt>
                <c:pt idx="3">
                  <c:v>FR</c:v>
                </c:pt>
                <c:pt idx="4">
                  <c:v>PT</c:v>
                </c:pt>
                <c:pt idx="5">
                  <c:v>IT</c:v>
                </c:pt>
                <c:pt idx="6">
                  <c:v>EU--28</c:v>
                </c:pt>
                <c:pt idx="7">
                  <c:v>FI</c:v>
                </c:pt>
                <c:pt idx="8">
                  <c:v>SK</c:v>
                </c:pt>
                <c:pt idx="9">
                  <c:v>AT</c:v>
                </c:pt>
                <c:pt idx="10">
                  <c:v>SE</c:v>
                </c:pt>
                <c:pt idx="11">
                  <c:v>BE</c:v>
                </c:pt>
                <c:pt idx="12">
                  <c:v>DK</c:v>
                </c:pt>
                <c:pt idx="13">
                  <c:v>DE</c:v>
                </c:pt>
                <c:pt idx="14">
                  <c:v>LU</c:v>
                </c:pt>
                <c:pt idx="15">
                  <c:v>NL</c:v>
                </c:pt>
              </c:strCache>
            </c:strRef>
          </c:cat>
          <c:val>
            <c:numRef>
              <c:f>'6.3'!$D$118:$D$133</c:f>
              <c:numCache>
                <c:formatCode>#,##0.0</c:formatCode>
                <c:ptCount val="16"/>
                <c:pt idx="0">
                  <c:v>31</c:v>
                </c:pt>
                <c:pt idx="1">
                  <c:v>31.2</c:v>
                </c:pt>
                <c:pt idx="2">
                  <c:v>47.7</c:v>
                </c:pt>
                <c:pt idx="3">
                  <c:v>41.9</c:v>
                </c:pt>
                <c:pt idx="4">
                  <c:v>47.1</c:v>
                </c:pt>
                <c:pt idx="5">
                  <c:v>47.6</c:v>
                </c:pt>
                <c:pt idx="6">
                  <c:v>52.6</c:v>
                </c:pt>
                <c:pt idx="7">
                  <c:v>43.6</c:v>
                </c:pt>
                <c:pt idx="8">
                  <c:v>74.5</c:v>
                </c:pt>
                <c:pt idx="9">
                  <c:v>60.6</c:v>
                </c:pt>
                <c:pt idx="10">
                  <c:v>57.1</c:v>
                </c:pt>
                <c:pt idx="11">
                  <c:v>68.2</c:v>
                </c:pt>
                <c:pt idx="12">
                  <c:v>63.3</c:v>
                </c:pt>
                <c:pt idx="13">
                  <c:v>69.099999999999994</c:v>
                </c:pt>
                <c:pt idx="14">
                  <c:v>69.2</c:v>
                </c:pt>
                <c:pt idx="15">
                  <c:v>72.5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52-4B19-A216-256ED6B1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7408"/>
        <c:axId val="44377600"/>
      </c:lineChart>
      <c:catAx>
        <c:axId val="4377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4377600"/>
        <c:crosses val="autoZero"/>
        <c:auto val="1"/>
        <c:lblAlgn val="ctr"/>
        <c:lblOffset val="100"/>
        <c:noMultiLvlLbl val="0"/>
      </c:catAx>
      <c:valAx>
        <c:axId val="4437760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7130801687763712E-2"/>
              <c:y val="1.162948381452287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3777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440419947506564"/>
          <c:y val="0.9581030183727034"/>
          <c:w val="0.19100807335791886"/>
          <c:h val="4.016513560804899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89370078740155E-2"/>
          <c:y val="5.0925925925925923E-2"/>
          <c:w val="0.93897462817147859"/>
          <c:h val="0.79595654709827934"/>
        </c:manualLayout>
      </c:layout>
      <c:barChart>
        <c:barDir val="col"/>
        <c:grouping val="stacked"/>
        <c:varyColors val="0"/>
        <c:ser>
          <c:idx val="0"/>
          <c:order val="0"/>
          <c:tx>
            <c:v>CITE 1</c:v>
          </c:tx>
          <c:spPr>
            <a:solidFill>
              <a:srgbClr val="403152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Lit>
              <c:ptCount val="16"/>
              <c:pt idx="0">
                <c:v>CY</c:v>
              </c:pt>
              <c:pt idx="1">
                <c:v>HR</c:v>
              </c:pt>
              <c:pt idx="2">
                <c:v>LT</c:v>
              </c:pt>
              <c:pt idx="3">
                <c:v>SI</c:v>
              </c:pt>
              <c:pt idx="4">
                <c:v>BG</c:v>
              </c:pt>
              <c:pt idx="5">
                <c:v>IE</c:v>
              </c:pt>
              <c:pt idx="6">
                <c:v>ES</c:v>
              </c:pt>
              <c:pt idx="7">
                <c:v>PL</c:v>
              </c:pt>
              <c:pt idx="8">
                <c:v>RO</c:v>
              </c:pt>
              <c:pt idx="9">
                <c:v>LU</c:v>
              </c:pt>
              <c:pt idx="10">
                <c:v>BEfr</c:v>
              </c:pt>
              <c:pt idx="11">
                <c:v>SK</c:v>
              </c:pt>
              <c:pt idx="12">
                <c:v>EE</c:v>
              </c:pt>
              <c:pt idx="13">
                <c:v>EL</c:v>
              </c:pt>
              <c:pt idx="14">
                <c:v>FI</c:v>
              </c:pt>
              <c:pt idx="15">
                <c:v>FR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34.799999999999997</c:v>
              </c:pt>
              <c:pt idx="7">
                <c:v>0</c:v>
              </c:pt>
              <c:pt idx="8">
                <c:v>50.5</c:v>
              </c:pt>
              <c:pt idx="9">
                <c:v>0</c:v>
              </c:pt>
              <c:pt idx="10">
                <c:v>150</c:v>
              </c:pt>
              <c:pt idx="11">
                <c:v>0</c:v>
              </c:pt>
              <c:pt idx="12">
                <c:v>26.400000000000002</c:v>
              </c:pt>
              <c:pt idx="13">
                <c:v>42</c:v>
              </c:pt>
              <c:pt idx="14">
                <c:v>57</c:v>
              </c:pt>
              <c:pt idx="15">
                <c:v>180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9C-416D-BC91-B3F17652668A}"/>
            </c:ext>
          </c:extLst>
        </c:ser>
        <c:ser>
          <c:idx val="1"/>
          <c:order val="1"/>
          <c:tx>
            <c:v>CITE 2</c:v>
          </c:tx>
          <c:spPr>
            <a:solidFill>
              <a:srgbClr val="8064A2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Lit>
              <c:ptCount val="16"/>
              <c:pt idx="0">
                <c:v>CY</c:v>
              </c:pt>
              <c:pt idx="1">
                <c:v>HR</c:v>
              </c:pt>
              <c:pt idx="2">
                <c:v>LT</c:v>
              </c:pt>
              <c:pt idx="3">
                <c:v>SI</c:v>
              </c:pt>
              <c:pt idx="4">
                <c:v>BG</c:v>
              </c:pt>
              <c:pt idx="5">
                <c:v>IE</c:v>
              </c:pt>
              <c:pt idx="6">
                <c:v>ES</c:v>
              </c:pt>
              <c:pt idx="7">
                <c:v>PL</c:v>
              </c:pt>
              <c:pt idx="8">
                <c:v>RO</c:v>
              </c:pt>
              <c:pt idx="9">
                <c:v>LU</c:v>
              </c:pt>
              <c:pt idx="10">
                <c:v>BEfr</c:v>
              </c:pt>
              <c:pt idx="11">
                <c:v>SK</c:v>
              </c:pt>
              <c:pt idx="12">
                <c:v>EE</c:v>
              </c:pt>
              <c:pt idx="13">
                <c:v>EL</c:v>
              </c:pt>
              <c:pt idx="14">
                <c:v>FI</c:v>
              </c:pt>
              <c:pt idx="15">
                <c:v>FR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52.800000000000004</c:v>
              </c:pt>
              <c:pt idx="3">
                <c:v>53.099999999999994</c:v>
              </c:pt>
              <c:pt idx="4">
                <c:v>0</c:v>
              </c:pt>
              <c:pt idx="5">
                <c:v>69</c:v>
              </c:pt>
              <c:pt idx="6">
                <c:v>35.099999999999994</c:v>
              </c:pt>
              <c:pt idx="7">
                <c:v>66</c:v>
              </c:pt>
              <c:pt idx="8">
                <c:v>54.8</c:v>
              </c:pt>
              <c:pt idx="9">
                <c:v>0</c:v>
              </c:pt>
              <c:pt idx="10">
                <c:v>0</c:v>
              </c:pt>
              <c:pt idx="11">
                <c:v>124</c:v>
              </c:pt>
              <c:pt idx="12">
                <c:v>78.900000000000006</c:v>
              </c:pt>
              <c:pt idx="13">
                <c:v>56.099999999999994</c:v>
              </c:pt>
              <c:pt idx="14">
                <c:v>85.199999999999989</c:v>
              </c:pt>
              <c:pt idx="15">
                <c:v>72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9C-416D-BC91-B3F17652668A}"/>
            </c:ext>
          </c:extLst>
        </c:ser>
        <c:ser>
          <c:idx val="2"/>
          <c:order val="2"/>
          <c:tx>
            <c:v>CITE 3</c:v>
          </c:tx>
          <c:spPr>
            <a:solidFill>
              <a:srgbClr val="B3A2C7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Lit>
              <c:ptCount val="16"/>
              <c:pt idx="0">
                <c:v>CY</c:v>
              </c:pt>
              <c:pt idx="1">
                <c:v>HR</c:v>
              </c:pt>
              <c:pt idx="2">
                <c:v>LT</c:v>
              </c:pt>
              <c:pt idx="3">
                <c:v>SI</c:v>
              </c:pt>
              <c:pt idx="4">
                <c:v>BG</c:v>
              </c:pt>
              <c:pt idx="5">
                <c:v>IE</c:v>
              </c:pt>
              <c:pt idx="6">
                <c:v>ES</c:v>
              </c:pt>
              <c:pt idx="7">
                <c:v>PL</c:v>
              </c:pt>
              <c:pt idx="8">
                <c:v>RO</c:v>
              </c:pt>
              <c:pt idx="9">
                <c:v>LU</c:v>
              </c:pt>
              <c:pt idx="10">
                <c:v>BEfr</c:v>
              </c:pt>
              <c:pt idx="11">
                <c:v>SK</c:v>
              </c:pt>
              <c:pt idx="12">
                <c:v>EE</c:v>
              </c:pt>
              <c:pt idx="13">
                <c:v>EL</c:v>
              </c:pt>
              <c:pt idx="14">
                <c:v>FI</c:v>
              </c:pt>
              <c:pt idx="15">
                <c:v>FR</c:v>
              </c:pt>
            </c:strLit>
          </c:cat>
          <c:val>
            <c:numLit>
              <c:formatCode>General</c:formatCode>
              <c:ptCount val="16"/>
              <c:pt idx="0">
                <c:v>22.5</c:v>
              </c:pt>
              <c:pt idx="1">
                <c:v>26.4</c:v>
              </c:pt>
              <c:pt idx="2">
                <c:v>0</c:v>
              </c:pt>
              <c:pt idx="3">
                <c:v>0</c:v>
              </c:pt>
              <c:pt idx="4">
                <c:v>63</c:v>
              </c:pt>
              <c:pt idx="5">
                <c:v>0</c:v>
              </c:pt>
              <c:pt idx="6">
                <c:v>0</c:v>
              </c:pt>
              <c:pt idx="7">
                <c:v>30</c:v>
              </c:pt>
              <c:pt idx="8">
                <c:v>0</c:v>
              </c:pt>
              <c:pt idx="9">
                <c:v>119.6</c:v>
              </c:pt>
              <c:pt idx="10">
                <c:v>0</c:v>
              </c:pt>
              <c:pt idx="11">
                <c:v>56</c:v>
              </c:pt>
              <c:pt idx="12">
                <c:v>78.900000000000006</c:v>
              </c:pt>
              <c:pt idx="13">
                <c:v>93.9</c:v>
              </c:pt>
              <c:pt idx="14">
                <c:v>85.199999999999989</c:v>
              </c:pt>
              <c:pt idx="15">
                <c:v>54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9C-416D-BC91-B3F17652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79936"/>
        <c:axId val="44681472"/>
      </c:barChart>
      <c:catAx>
        <c:axId val="4467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81472"/>
        <c:crosses val="autoZero"/>
        <c:auto val="1"/>
        <c:lblAlgn val="ctr"/>
        <c:lblOffset val="100"/>
        <c:noMultiLvlLbl val="0"/>
      </c:catAx>
      <c:valAx>
        <c:axId val="4468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Heures</a:t>
                </a:r>
              </a:p>
            </c:rich>
          </c:tx>
          <c:layout>
            <c:manualLayout>
              <c:xMode val="edge"/>
              <c:yMode val="edge"/>
              <c:x val="4.1666666666666664E-2"/>
              <c:y val="8.832750072907835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67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56386701662294"/>
          <c:y val="0.94039297171186931"/>
          <c:w val="0.32331649168853893"/>
          <c:h val="5.9607028288130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446194225721785E-2"/>
          <c:y val="3.6930462608897943E-2"/>
          <c:w val="0.9526371391076115"/>
          <c:h val="0.828952213779001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'6.4'!$D$25</c:f>
              <c:strCache>
                <c:ptCount val="1"/>
                <c:pt idx="0">
                  <c:v>I participate in activities in favour of environmental protection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'6.4'!$B$26:$B$40</c:f>
              <c:strCache>
                <c:ptCount val="15"/>
                <c:pt idx="0">
                  <c:v>UK</c:v>
                </c:pt>
                <c:pt idx="1">
                  <c:v>DE</c:v>
                </c:pt>
                <c:pt idx="2">
                  <c:v>FR</c:v>
                </c:pt>
                <c:pt idx="3">
                  <c:v>IT</c:v>
                </c:pt>
                <c:pt idx="4">
                  <c:v>IE</c:v>
                </c:pt>
                <c:pt idx="5">
                  <c:v>EE</c:v>
                </c:pt>
                <c:pt idx="6">
                  <c:v>SI</c:v>
                </c:pt>
                <c:pt idx="7">
                  <c:v>AT</c:v>
                </c:pt>
                <c:pt idx="8">
                  <c:v>PT</c:v>
                </c:pt>
                <c:pt idx="9">
                  <c:v>LV</c:v>
                </c:pt>
                <c:pt idx="10">
                  <c:v>HU</c:v>
                </c:pt>
                <c:pt idx="11">
                  <c:v>PL</c:v>
                </c:pt>
                <c:pt idx="12">
                  <c:v>SK</c:v>
                </c:pt>
                <c:pt idx="13">
                  <c:v>BG</c:v>
                </c:pt>
                <c:pt idx="14">
                  <c:v>RO</c:v>
                </c:pt>
              </c:strCache>
            </c:strRef>
          </c:cat>
          <c:val>
            <c:numRef>
              <c:f>'6.4'!$D$26:$D$40</c:f>
              <c:numCache>
                <c:formatCode>0</c:formatCode>
                <c:ptCount val="15"/>
                <c:pt idx="0">
                  <c:v>19.548718340000001</c:v>
                </c:pt>
                <c:pt idx="1">
                  <c:v>21.095925650000002</c:v>
                </c:pt>
                <c:pt idx="2">
                  <c:v>21.657741510000001</c:v>
                </c:pt>
                <c:pt idx="3">
                  <c:v>23.885265870000001</c:v>
                </c:pt>
                <c:pt idx="4">
                  <c:v>26.92324404</c:v>
                </c:pt>
                <c:pt idx="5">
                  <c:v>28.762429139999998</c:v>
                </c:pt>
                <c:pt idx="6">
                  <c:v>30.264946999999999</c:v>
                </c:pt>
                <c:pt idx="7">
                  <c:v>31.514458770000001</c:v>
                </c:pt>
                <c:pt idx="8">
                  <c:v>34.148245299999999</c:v>
                </c:pt>
                <c:pt idx="9">
                  <c:v>36.798349029999997</c:v>
                </c:pt>
                <c:pt idx="10">
                  <c:v>37.817860670000002</c:v>
                </c:pt>
                <c:pt idx="11">
                  <c:v>37.8270287</c:v>
                </c:pt>
                <c:pt idx="12">
                  <c:v>40.616465640000001</c:v>
                </c:pt>
                <c:pt idx="13">
                  <c:v>41.979405040000003</c:v>
                </c:pt>
                <c:pt idx="14">
                  <c:v>47.333762129999997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E4-4D63-9077-BC292D327D8A}"/>
            </c:ext>
          </c:extLst>
        </c:ser>
        <c:ser>
          <c:idx val="0"/>
          <c:order val="1"/>
          <c:tx>
            <c:strRef>
              <c:f>'6.4'!$C$25</c:f>
              <c:strCache>
                <c:ptCount val="1"/>
                <c:pt idx="0">
                  <c:v>I reduce the energy I use at home to protect the environment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'6.4'!$B$26:$B$40</c:f>
              <c:strCache>
                <c:ptCount val="15"/>
                <c:pt idx="0">
                  <c:v>UK</c:v>
                </c:pt>
                <c:pt idx="1">
                  <c:v>DE</c:v>
                </c:pt>
                <c:pt idx="2">
                  <c:v>FR</c:v>
                </c:pt>
                <c:pt idx="3">
                  <c:v>IT</c:v>
                </c:pt>
                <c:pt idx="4">
                  <c:v>IE</c:v>
                </c:pt>
                <c:pt idx="5">
                  <c:v>EE</c:v>
                </c:pt>
                <c:pt idx="6">
                  <c:v>SI</c:v>
                </c:pt>
                <c:pt idx="7">
                  <c:v>AT</c:v>
                </c:pt>
                <c:pt idx="8">
                  <c:v>PT</c:v>
                </c:pt>
                <c:pt idx="9">
                  <c:v>LV</c:v>
                </c:pt>
                <c:pt idx="10">
                  <c:v>HU</c:v>
                </c:pt>
                <c:pt idx="11">
                  <c:v>PL</c:v>
                </c:pt>
                <c:pt idx="12">
                  <c:v>SK</c:v>
                </c:pt>
                <c:pt idx="13">
                  <c:v>BG</c:v>
                </c:pt>
                <c:pt idx="14">
                  <c:v>RO</c:v>
                </c:pt>
              </c:strCache>
            </c:strRef>
          </c:cat>
          <c:val>
            <c:numRef>
              <c:f>'6.4'!$C$26:$C$40</c:f>
              <c:numCache>
                <c:formatCode>0</c:formatCode>
                <c:ptCount val="15"/>
                <c:pt idx="0">
                  <c:v>59.51301745</c:v>
                </c:pt>
                <c:pt idx="1">
                  <c:v>57.241926390000003</c:v>
                </c:pt>
                <c:pt idx="2">
                  <c:v>60.419912220000001</c:v>
                </c:pt>
                <c:pt idx="3">
                  <c:v>55.918973000000001</c:v>
                </c:pt>
                <c:pt idx="4">
                  <c:v>68.464159480000006</c:v>
                </c:pt>
                <c:pt idx="5">
                  <c:v>66.373986200000004</c:v>
                </c:pt>
                <c:pt idx="6">
                  <c:v>74.895430970000007</c:v>
                </c:pt>
                <c:pt idx="7">
                  <c:v>64.578112529999999</c:v>
                </c:pt>
                <c:pt idx="8">
                  <c:v>73.904141030000005</c:v>
                </c:pt>
                <c:pt idx="9">
                  <c:v>60.518956690000003</c:v>
                </c:pt>
                <c:pt idx="10">
                  <c:v>65.064699169999997</c:v>
                </c:pt>
                <c:pt idx="11">
                  <c:v>67.791780579999994</c:v>
                </c:pt>
                <c:pt idx="12">
                  <c:v>56.911742670000002</c:v>
                </c:pt>
                <c:pt idx="13">
                  <c:v>49.96112059</c:v>
                </c:pt>
                <c:pt idx="14">
                  <c:v>63.687795710000003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E4-4D63-9077-BC292D32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280704"/>
        <c:axId val="46282240"/>
      </c:barChart>
      <c:catAx>
        <c:axId val="462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82240"/>
        <c:crosses val="autoZero"/>
        <c:auto val="1"/>
        <c:lblAlgn val="ctr"/>
        <c:lblOffset val="100"/>
        <c:noMultiLvlLbl val="0"/>
      </c:catAx>
      <c:valAx>
        <c:axId val="462822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  <a:alpha val="2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%</a:t>
                </a:r>
              </a:p>
            </c:rich>
          </c:tx>
          <c:layout>
            <c:manualLayout>
              <c:xMode val="edge"/>
              <c:yMode val="edge"/>
              <c:x val="3.5416666666666666E-2"/>
              <c:y val="2.290111650543184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8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5145507873167523"/>
          <c:w val="0.99375000102526234"/>
          <c:h val="4.8544921268324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526246719160103E-2"/>
          <c:y val="4.1240725350508829E-2"/>
          <c:w val="0.93584412365121028"/>
          <c:h val="0.82579990730344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'6.4'!$C$49</c:f>
              <c:strCache>
                <c:ptCount val="1"/>
                <c:pt idx="0">
                  <c:v>I respect people from other cultures as equal human beings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'6.4'!$B$50:$B$64</c:f>
              <c:strCache>
                <c:ptCount val="15"/>
                <c:pt idx="0">
                  <c:v>BG</c:v>
                </c:pt>
                <c:pt idx="1">
                  <c:v>HU</c:v>
                </c:pt>
                <c:pt idx="2">
                  <c:v>SK</c:v>
                </c:pt>
                <c:pt idx="3">
                  <c:v>IT</c:v>
                </c:pt>
                <c:pt idx="4">
                  <c:v>LV</c:v>
                </c:pt>
                <c:pt idx="5">
                  <c:v>DE</c:v>
                </c:pt>
                <c:pt idx="6">
                  <c:v>AT</c:v>
                </c:pt>
                <c:pt idx="7">
                  <c:v>PL</c:v>
                </c:pt>
                <c:pt idx="8">
                  <c:v>FR</c:v>
                </c:pt>
                <c:pt idx="9">
                  <c:v>EE</c:v>
                </c:pt>
                <c:pt idx="10">
                  <c:v>SI</c:v>
                </c:pt>
                <c:pt idx="11">
                  <c:v>UK</c:v>
                </c:pt>
                <c:pt idx="12">
                  <c:v>RO</c:v>
                </c:pt>
                <c:pt idx="13">
                  <c:v>PT</c:v>
                </c:pt>
                <c:pt idx="14">
                  <c:v>IE</c:v>
                </c:pt>
              </c:strCache>
            </c:strRef>
          </c:cat>
          <c:val>
            <c:numRef>
              <c:f>'6.4'!$C$50:$C$64</c:f>
              <c:numCache>
                <c:formatCode>0</c:formatCode>
                <c:ptCount val="15"/>
                <c:pt idx="0">
                  <c:v>56.065304519999998</c:v>
                </c:pt>
                <c:pt idx="1">
                  <c:v>58.024764679999997</c:v>
                </c:pt>
                <c:pt idx="2">
                  <c:v>62.388010980000004</c:v>
                </c:pt>
                <c:pt idx="3">
                  <c:v>63.046448560000002</c:v>
                </c:pt>
                <c:pt idx="4">
                  <c:v>72.025265790000006</c:v>
                </c:pt>
                <c:pt idx="5">
                  <c:v>76.601883860000001</c:v>
                </c:pt>
                <c:pt idx="6">
                  <c:v>76.713487510000007</c:v>
                </c:pt>
                <c:pt idx="7">
                  <c:v>77.359802060000007</c:v>
                </c:pt>
                <c:pt idx="8">
                  <c:v>78.493612299999995</c:v>
                </c:pt>
                <c:pt idx="9">
                  <c:v>79.570995210000007</c:v>
                </c:pt>
                <c:pt idx="10">
                  <c:v>80.785365380000002</c:v>
                </c:pt>
                <c:pt idx="11">
                  <c:v>81.37941047999999</c:v>
                </c:pt>
                <c:pt idx="12">
                  <c:v>82.753827990000005</c:v>
                </c:pt>
                <c:pt idx="13">
                  <c:v>85.054413229999994</c:v>
                </c:pt>
                <c:pt idx="14">
                  <c:v>87.980955049999992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5B-44FD-971C-69F4FF0ED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293376"/>
        <c:axId val="46295296"/>
      </c:barChart>
      <c:lineChart>
        <c:grouping val="standard"/>
        <c:varyColors val="0"/>
        <c:ser>
          <c:idx val="1"/>
          <c:order val="1"/>
          <c:tx>
            <c:strRef>
              <c:f>'6.4'!$D$49</c:f>
              <c:strCache>
                <c:ptCount val="1"/>
                <c:pt idx="0">
                  <c:v>I want to learn how people live in different countries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</c:marker>
          <c:cat>
            <c:multiLvlStrRef>
              <c:f>Feuil1!#REF!</c:f>
            </c:multiLvlStrRef>
          </c:cat>
          <c:val>
            <c:numRef>
              <c:f>'6.4'!$D$50:$D$64</c:f>
              <c:numCache>
                <c:formatCode>0</c:formatCode>
                <c:ptCount val="15"/>
                <c:pt idx="0">
                  <c:v>50.452678540000001</c:v>
                </c:pt>
                <c:pt idx="1">
                  <c:v>40.545950239999996</c:v>
                </c:pt>
                <c:pt idx="2">
                  <c:v>46.507505639999998</c:v>
                </c:pt>
                <c:pt idx="3">
                  <c:v>39.202377009999999</c:v>
                </c:pt>
                <c:pt idx="4">
                  <c:v>64.274911259999996</c:v>
                </c:pt>
                <c:pt idx="5">
                  <c:v>44.333350080000002</c:v>
                </c:pt>
                <c:pt idx="6">
                  <c:v>49.251810829999997</c:v>
                </c:pt>
                <c:pt idx="7">
                  <c:v>63.574991740000002</c:v>
                </c:pt>
                <c:pt idx="8">
                  <c:v>56.787189870000006</c:v>
                </c:pt>
                <c:pt idx="9">
                  <c:v>61.766164320000001</c:v>
                </c:pt>
                <c:pt idx="10">
                  <c:v>58.349309040000001</c:v>
                </c:pt>
                <c:pt idx="11">
                  <c:v>48.991288010000005</c:v>
                </c:pt>
                <c:pt idx="12">
                  <c:v>62.861151139999997</c:v>
                </c:pt>
                <c:pt idx="13">
                  <c:v>59.446265429999997</c:v>
                </c:pt>
                <c:pt idx="14">
                  <c:v>55.093334839999997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5B-44FD-971C-69F4FF0EDDF4}"/>
            </c:ext>
          </c:extLst>
        </c:ser>
        <c:ser>
          <c:idx val="2"/>
          <c:order val="2"/>
          <c:tx>
            <c:strRef>
              <c:f>'6.4'!$E$49</c:f>
              <c:strCache>
                <c:ptCount val="1"/>
                <c:pt idx="0">
                  <c:v>I am interested in finding out about the traditions of other cultures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</c:marker>
          <c:cat>
            <c:multiLvlStrRef>
              <c:f>Feuil1!#REF!</c:f>
            </c:multiLvlStrRef>
          </c:cat>
          <c:val>
            <c:numRef>
              <c:f>'6.4'!$E$50:$E$64</c:f>
              <c:numCache>
                <c:formatCode>0</c:formatCode>
                <c:ptCount val="15"/>
                <c:pt idx="0">
                  <c:v>43.556286139999997</c:v>
                </c:pt>
                <c:pt idx="1">
                  <c:v>42.383065299999998</c:v>
                </c:pt>
                <c:pt idx="2">
                  <c:v>38.94568031</c:v>
                </c:pt>
                <c:pt idx="3">
                  <c:v>42.152880170000003</c:v>
                </c:pt>
                <c:pt idx="4">
                  <c:v>51.625641349999995</c:v>
                </c:pt>
                <c:pt idx="5">
                  <c:v>41.258187390000003</c:v>
                </c:pt>
                <c:pt idx="6">
                  <c:v>46.501855840000005</c:v>
                </c:pt>
                <c:pt idx="7">
                  <c:v>55.255287000000003</c:v>
                </c:pt>
                <c:pt idx="8">
                  <c:v>57.659697140000006</c:v>
                </c:pt>
                <c:pt idx="9">
                  <c:v>52.064192910000003</c:v>
                </c:pt>
                <c:pt idx="10">
                  <c:v>44.36005376</c:v>
                </c:pt>
                <c:pt idx="11">
                  <c:v>45.05633667</c:v>
                </c:pt>
                <c:pt idx="12">
                  <c:v>59.89190619</c:v>
                </c:pt>
                <c:pt idx="13">
                  <c:v>60.152522410000003</c:v>
                </c:pt>
                <c:pt idx="14">
                  <c:v>50.368745919999995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5B-44FD-971C-69F4FF0ED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3376"/>
        <c:axId val="46295296"/>
      </c:lineChart>
      <c:catAx>
        <c:axId val="4629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95296"/>
        <c:crosses val="autoZero"/>
        <c:auto val="1"/>
        <c:lblAlgn val="ctr"/>
        <c:lblOffset val="100"/>
        <c:noMultiLvlLbl val="0"/>
      </c:catAx>
      <c:valAx>
        <c:axId val="462952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  <a:alpha val="2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5185185185185187E-2"/>
              <c:y val="1.192668981416738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271839513336495"/>
          <c:w val="1"/>
          <c:h val="8.728160486663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30498208961928E-2"/>
          <c:y val="3.056740537571144E-2"/>
          <c:w val="0.93528465265833671"/>
          <c:h val="0.87764214617429415"/>
        </c:manualLayout>
      </c:layout>
      <c:barChart>
        <c:barDir val="col"/>
        <c:grouping val="percentStacked"/>
        <c:varyColors val="0"/>
        <c:ser>
          <c:idx val="1"/>
          <c:order val="0"/>
          <c:tx>
            <c:v>Part-time employment</c:v>
          </c:tx>
          <c:spPr>
            <a:pattFill prst="wdUpDiag">
              <a:fgClr>
                <a:schemeClr val="bg1"/>
              </a:fgClr>
              <a:bgClr>
                <a:schemeClr val="tx2">
                  <a:lumMod val="50000"/>
                </a:schemeClr>
              </a:bgClr>
            </a:pattFill>
            <a:ln w="6350">
              <a:solidFill>
                <a:schemeClr val="bg1"/>
              </a:solidFill>
            </a:ln>
          </c:spPr>
          <c:invertIfNegative val="0"/>
          <c:cat>
            <c:strRef>
              <c:f>'6.1'!$B$49:$B$98</c:f>
              <c:strCache>
                <c:ptCount val="49"/>
                <c:pt idx="1">
                  <c:v>m.</c:v>
                </c:pt>
                <c:pt idx="2">
                  <c:v>IT</c:v>
                </c:pt>
                <c:pt idx="3">
                  <c:v>f.</c:v>
                </c:pt>
                <c:pt idx="6">
                  <c:v>m.</c:v>
                </c:pt>
                <c:pt idx="7">
                  <c:v>ES</c:v>
                </c:pt>
                <c:pt idx="8">
                  <c:v>f.</c:v>
                </c:pt>
                <c:pt idx="11">
                  <c:v>m.</c:v>
                </c:pt>
                <c:pt idx="12">
                  <c:v>FR</c:v>
                </c:pt>
                <c:pt idx="13">
                  <c:v>f.</c:v>
                </c:pt>
                <c:pt idx="16">
                  <c:v>m.</c:v>
                </c:pt>
                <c:pt idx="17">
                  <c:v>BE</c:v>
                </c:pt>
                <c:pt idx="18">
                  <c:v>f.</c:v>
                </c:pt>
                <c:pt idx="21">
                  <c:v>m.</c:v>
                </c:pt>
                <c:pt idx="22">
                  <c:v>EU-28</c:v>
                </c:pt>
                <c:pt idx="23">
                  <c:v>f.</c:v>
                </c:pt>
                <c:pt idx="26">
                  <c:v>m.</c:v>
                </c:pt>
                <c:pt idx="27">
                  <c:v>DE</c:v>
                </c:pt>
                <c:pt idx="28">
                  <c:v>f.</c:v>
                </c:pt>
                <c:pt idx="31">
                  <c:v>m.</c:v>
                </c:pt>
                <c:pt idx="32">
                  <c:v>UK</c:v>
                </c:pt>
                <c:pt idx="33">
                  <c:v>f.</c:v>
                </c:pt>
                <c:pt idx="35">
                  <c:v>m.</c:v>
                </c:pt>
                <c:pt idx="36">
                  <c:v>DK</c:v>
                </c:pt>
                <c:pt idx="37">
                  <c:v>f.</c:v>
                </c:pt>
                <c:pt idx="41">
                  <c:v>m.</c:v>
                </c:pt>
                <c:pt idx="42">
                  <c:v>SE</c:v>
                </c:pt>
                <c:pt idx="43">
                  <c:v>f.</c:v>
                </c:pt>
                <c:pt idx="46">
                  <c:v>m.</c:v>
                </c:pt>
                <c:pt idx="47">
                  <c:v>NL</c:v>
                </c:pt>
                <c:pt idx="48">
                  <c:v>f.</c:v>
                </c:pt>
              </c:strCache>
            </c:strRef>
          </c:cat>
          <c:val>
            <c:numRef>
              <c:f>'6.1'!$D$49:$D$98</c:f>
              <c:numCache>
                <c:formatCode>#,##0.0</c:formatCode>
                <c:ptCount val="50"/>
                <c:pt idx="1">
                  <c:v>6.1870486220139593</c:v>
                </c:pt>
                <c:pt idx="6">
                  <c:v>6.4180347370925528</c:v>
                </c:pt>
                <c:pt idx="11">
                  <c:v>5.3157730996577826</c:v>
                </c:pt>
                <c:pt idx="16">
                  <c:v>6.0963841743770226</c:v>
                </c:pt>
                <c:pt idx="21">
                  <c:v>7.3711246979713829</c:v>
                </c:pt>
                <c:pt idx="26">
                  <c:v>8.938533993479048</c:v>
                </c:pt>
                <c:pt idx="31">
                  <c:v>9.3031761308950909</c:v>
                </c:pt>
                <c:pt idx="36">
                  <c:v>18.291215403128756</c:v>
                </c:pt>
                <c:pt idx="41">
                  <c:v>12.335387217590913</c:v>
                </c:pt>
                <c:pt idx="46">
                  <c:v>28.954999058557711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BA-46D8-9C27-E39F997F6591}"/>
            </c:ext>
          </c:extLst>
        </c:ser>
        <c:ser>
          <c:idx val="0"/>
          <c:order val="1"/>
          <c:tx>
            <c:v>Full-time employment</c:v>
          </c:tx>
          <c:spPr>
            <a:solidFill>
              <a:schemeClr val="tx2">
                <a:lumMod val="5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'6.1'!$B$49:$B$98</c:f>
              <c:strCache>
                <c:ptCount val="49"/>
                <c:pt idx="1">
                  <c:v>m.</c:v>
                </c:pt>
                <c:pt idx="2">
                  <c:v>IT</c:v>
                </c:pt>
                <c:pt idx="3">
                  <c:v>f.</c:v>
                </c:pt>
                <c:pt idx="6">
                  <c:v>m.</c:v>
                </c:pt>
                <c:pt idx="7">
                  <c:v>ES</c:v>
                </c:pt>
                <c:pt idx="8">
                  <c:v>f.</c:v>
                </c:pt>
                <c:pt idx="11">
                  <c:v>m.</c:v>
                </c:pt>
                <c:pt idx="12">
                  <c:v>FR</c:v>
                </c:pt>
                <c:pt idx="13">
                  <c:v>f.</c:v>
                </c:pt>
                <c:pt idx="16">
                  <c:v>m.</c:v>
                </c:pt>
                <c:pt idx="17">
                  <c:v>BE</c:v>
                </c:pt>
                <c:pt idx="18">
                  <c:v>f.</c:v>
                </c:pt>
                <c:pt idx="21">
                  <c:v>m.</c:v>
                </c:pt>
                <c:pt idx="22">
                  <c:v>EU-28</c:v>
                </c:pt>
                <c:pt idx="23">
                  <c:v>f.</c:v>
                </c:pt>
                <c:pt idx="26">
                  <c:v>m.</c:v>
                </c:pt>
                <c:pt idx="27">
                  <c:v>DE</c:v>
                </c:pt>
                <c:pt idx="28">
                  <c:v>f.</c:v>
                </c:pt>
                <c:pt idx="31">
                  <c:v>m.</c:v>
                </c:pt>
                <c:pt idx="32">
                  <c:v>UK</c:v>
                </c:pt>
                <c:pt idx="33">
                  <c:v>f.</c:v>
                </c:pt>
                <c:pt idx="35">
                  <c:v>m.</c:v>
                </c:pt>
                <c:pt idx="36">
                  <c:v>DK</c:v>
                </c:pt>
                <c:pt idx="37">
                  <c:v>f.</c:v>
                </c:pt>
                <c:pt idx="41">
                  <c:v>m.</c:v>
                </c:pt>
                <c:pt idx="42">
                  <c:v>SE</c:v>
                </c:pt>
                <c:pt idx="43">
                  <c:v>f.</c:v>
                </c:pt>
                <c:pt idx="46">
                  <c:v>m.</c:v>
                </c:pt>
                <c:pt idx="47">
                  <c:v>NL</c:v>
                </c:pt>
                <c:pt idx="48">
                  <c:v>f.</c:v>
                </c:pt>
              </c:strCache>
            </c:strRef>
          </c:cat>
          <c:val>
            <c:numRef>
              <c:f>'6.1'!$C$49:$C$98</c:f>
              <c:numCache>
                <c:formatCode>#,##0.0</c:formatCode>
                <c:ptCount val="50"/>
                <c:pt idx="1">
                  <c:v>48.785053501123151</c:v>
                </c:pt>
                <c:pt idx="6">
                  <c:v>53.000832738520096</c:v>
                </c:pt>
                <c:pt idx="11">
                  <c:v>58.141657160634665</c:v>
                </c:pt>
                <c:pt idx="16">
                  <c:v>56.099222342055967</c:v>
                </c:pt>
                <c:pt idx="21">
                  <c:v>60.712013354967056</c:v>
                </c:pt>
                <c:pt idx="26">
                  <c:v>64.745803646902544</c:v>
                </c:pt>
                <c:pt idx="31">
                  <c:v>66.845043310875838</c:v>
                </c:pt>
                <c:pt idx="36">
                  <c:v>54.239142325784925</c:v>
                </c:pt>
                <c:pt idx="41">
                  <c:v>58.952519028633553</c:v>
                </c:pt>
                <c:pt idx="46">
                  <c:v>49.738279043494629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BA-46D8-9C27-E39F997F6591}"/>
            </c:ext>
          </c:extLst>
        </c:ser>
        <c:ser>
          <c:idx val="2"/>
          <c:order val="2"/>
          <c:tx>
            <c:v>Unemployment</c:v>
          </c:tx>
          <c:spPr>
            <a:solidFill>
              <a:schemeClr val="tx2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'6.1'!$B$49:$B$98</c:f>
              <c:strCache>
                <c:ptCount val="49"/>
                <c:pt idx="1">
                  <c:v>m.</c:v>
                </c:pt>
                <c:pt idx="2">
                  <c:v>IT</c:v>
                </c:pt>
                <c:pt idx="3">
                  <c:v>f.</c:v>
                </c:pt>
                <c:pt idx="6">
                  <c:v>m.</c:v>
                </c:pt>
                <c:pt idx="7">
                  <c:v>ES</c:v>
                </c:pt>
                <c:pt idx="8">
                  <c:v>f.</c:v>
                </c:pt>
                <c:pt idx="11">
                  <c:v>m.</c:v>
                </c:pt>
                <c:pt idx="12">
                  <c:v>FR</c:v>
                </c:pt>
                <c:pt idx="13">
                  <c:v>f.</c:v>
                </c:pt>
                <c:pt idx="16">
                  <c:v>m.</c:v>
                </c:pt>
                <c:pt idx="17">
                  <c:v>BE</c:v>
                </c:pt>
                <c:pt idx="18">
                  <c:v>f.</c:v>
                </c:pt>
                <c:pt idx="21">
                  <c:v>m.</c:v>
                </c:pt>
                <c:pt idx="22">
                  <c:v>EU-28</c:v>
                </c:pt>
                <c:pt idx="23">
                  <c:v>f.</c:v>
                </c:pt>
                <c:pt idx="26">
                  <c:v>m.</c:v>
                </c:pt>
                <c:pt idx="27">
                  <c:v>DE</c:v>
                </c:pt>
                <c:pt idx="28">
                  <c:v>f.</c:v>
                </c:pt>
                <c:pt idx="31">
                  <c:v>m.</c:v>
                </c:pt>
                <c:pt idx="32">
                  <c:v>UK</c:v>
                </c:pt>
                <c:pt idx="33">
                  <c:v>f.</c:v>
                </c:pt>
                <c:pt idx="35">
                  <c:v>m.</c:v>
                </c:pt>
                <c:pt idx="36">
                  <c:v>DK</c:v>
                </c:pt>
                <c:pt idx="37">
                  <c:v>f.</c:v>
                </c:pt>
                <c:pt idx="41">
                  <c:v>m.</c:v>
                </c:pt>
                <c:pt idx="42">
                  <c:v>SE</c:v>
                </c:pt>
                <c:pt idx="43">
                  <c:v>f.</c:v>
                </c:pt>
                <c:pt idx="46">
                  <c:v>m.</c:v>
                </c:pt>
                <c:pt idx="47">
                  <c:v>NL</c:v>
                </c:pt>
                <c:pt idx="48">
                  <c:v>f.</c:v>
                </c:pt>
              </c:strCache>
            </c:strRef>
          </c:cat>
          <c:val>
            <c:numRef>
              <c:f>'6.1'!$E$49:$E$98</c:f>
              <c:numCache>
                <c:formatCode>#,##0.0</c:formatCode>
                <c:ptCount val="50"/>
                <c:pt idx="1">
                  <c:v>9.8475882225067028</c:v>
                </c:pt>
                <c:pt idx="6">
                  <c:v>12.723054960742328</c:v>
                </c:pt>
                <c:pt idx="11">
                  <c:v>8.6477237374261122</c:v>
                </c:pt>
                <c:pt idx="16">
                  <c:v>5.6082193335982282</c:v>
                </c:pt>
                <c:pt idx="21">
                  <c:v>6.5143197671468336</c:v>
                </c:pt>
                <c:pt idx="26">
                  <c:v>3.9496035100430706</c:v>
                </c:pt>
                <c:pt idx="31">
                  <c:v>4.5245428296438881</c:v>
                </c:pt>
                <c:pt idx="36">
                  <c:v>5.4589213433978774</c:v>
                </c:pt>
                <c:pt idx="41">
                  <c:v>6.8865530989488946</c:v>
                </c:pt>
                <c:pt idx="46">
                  <c:v>3.6678591602334776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BA-46D8-9C27-E39F997F6591}"/>
            </c:ext>
          </c:extLst>
        </c:ser>
        <c:ser>
          <c:idx val="3"/>
          <c:order val="3"/>
          <c:tx>
            <c:v>Inactivity</c:v>
          </c:tx>
          <c:spPr>
            <a:solidFill>
              <a:schemeClr val="tx2">
                <a:lumMod val="40000"/>
                <a:lumOff val="6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'6.1'!$B$49:$B$98</c:f>
              <c:strCache>
                <c:ptCount val="49"/>
                <c:pt idx="1">
                  <c:v>m.</c:v>
                </c:pt>
                <c:pt idx="2">
                  <c:v>IT</c:v>
                </c:pt>
                <c:pt idx="3">
                  <c:v>f.</c:v>
                </c:pt>
                <c:pt idx="6">
                  <c:v>m.</c:v>
                </c:pt>
                <c:pt idx="7">
                  <c:v>ES</c:v>
                </c:pt>
                <c:pt idx="8">
                  <c:v>f.</c:v>
                </c:pt>
                <c:pt idx="11">
                  <c:v>m.</c:v>
                </c:pt>
                <c:pt idx="12">
                  <c:v>FR</c:v>
                </c:pt>
                <c:pt idx="13">
                  <c:v>f.</c:v>
                </c:pt>
                <c:pt idx="16">
                  <c:v>m.</c:v>
                </c:pt>
                <c:pt idx="17">
                  <c:v>BE</c:v>
                </c:pt>
                <c:pt idx="18">
                  <c:v>f.</c:v>
                </c:pt>
                <c:pt idx="21">
                  <c:v>m.</c:v>
                </c:pt>
                <c:pt idx="22">
                  <c:v>EU-28</c:v>
                </c:pt>
                <c:pt idx="23">
                  <c:v>f.</c:v>
                </c:pt>
                <c:pt idx="26">
                  <c:v>m.</c:v>
                </c:pt>
                <c:pt idx="27">
                  <c:v>DE</c:v>
                </c:pt>
                <c:pt idx="28">
                  <c:v>f.</c:v>
                </c:pt>
                <c:pt idx="31">
                  <c:v>m.</c:v>
                </c:pt>
                <c:pt idx="32">
                  <c:v>UK</c:v>
                </c:pt>
                <c:pt idx="33">
                  <c:v>f.</c:v>
                </c:pt>
                <c:pt idx="35">
                  <c:v>m.</c:v>
                </c:pt>
                <c:pt idx="36">
                  <c:v>DK</c:v>
                </c:pt>
                <c:pt idx="37">
                  <c:v>f.</c:v>
                </c:pt>
                <c:pt idx="41">
                  <c:v>m.</c:v>
                </c:pt>
                <c:pt idx="42">
                  <c:v>SE</c:v>
                </c:pt>
                <c:pt idx="43">
                  <c:v>f.</c:v>
                </c:pt>
                <c:pt idx="46">
                  <c:v>m.</c:v>
                </c:pt>
                <c:pt idx="47">
                  <c:v>NL</c:v>
                </c:pt>
                <c:pt idx="48">
                  <c:v>f.</c:v>
                </c:pt>
              </c:strCache>
            </c:strRef>
          </c:cat>
          <c:val>
            <c:numRef>
              <c:f>'6.1'!$F$49:$F$98</c:f>
              <c:numCache>
                <c:formatCode>#,##0.0</c:formatCode>
                <c:ptCount val="50"/>
                <c:pt idx="1">
                  <c:v>35.179101954059078</c:v>
                </c:pt>
                <c:pt idx="6">
                  <c:v>27.859564596716631</c:v>
                </c:pt>
                <c:pt idx="11">
                  <c:v>27.893808980607698</c:v>
                </c:pt>
                <c:pt idx="16">
                  <c:v>32.196174149968783</c:v>
                </c:pt>
                <c:pt idx="21">
                  <c:v>25.402542179914722</c:v>
                </c:pt>
                <c:pt idx="26">
                  <c:v>22.366863905325445</c:v>
                </c:pt>
                <c:pt idx="31">
                  <c:v>19.327237728585178</c:v>
                </c:pt>
                <c:pt idx="36">
                  <c:v>21.99978120555738</c:v>
                </c:pt>
                <c:pt idx="41">
                  <c:v>21.819499818774919</c:v>
                </c:pt>
                <c:pt idx="46">
                  <c:v>17.638862737714177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BA-46D8-9C27-E39F997F6591}"/>
            </c:ext>
          </c:extLst>
        </c:ser>
        <c:ser>
          <c:idx val="5"/>
          <c:order val="4"/>
          <c:tx>
            <c:strRef>
              <c:f>'6.1'!$H$48</c:f>
              <c:strCache>
                <c:ptCount val="1"/>
                <c:pt idx="0">
                  <c:v>F E part time</c:v>
                </c:pt>
              </c:strCache>
            </c:strRef>
          </c:tx>
          <c:spPr>
            <a:pattFill prst="wdUpDiag">
              <a:fgClr>
                <a:schemeClr val="bg1"/>
              </a:fgClr>
              <a:bgClr>
                <a:schemeClr val="tx2">
                  <a:lumMod val="50000"/>
                </a:schemeClr>
              </a:bgClr>
            </a:pattFill>
            <a:ln w="6350">
              <a:solidFill>
                <a:schemeClr val="bg1"/>
              </a:solidFill>
            </a:ln>
          </c:spPr>
          <c:invertIfNegative val="0"/>
          <c:cat>
            <c:strRef>
              <c:f>'6.1'!$B$49:$B$98</c:f>
              <c:strCache>
                <c:ptCount val="49"/>
                <c:pt idx="1">
                  <c:v>m.</c:v>
                </c:pt>
                <c:pt idx="2">
                  <c:v>IT</c:v>
                </c:pt>
                <c:pt idx="3">
                  <c:v>f.</c:v>
                </c:pt>
                <c:pt idx="6">
                  <c:v>m.</c:v>
                </c:pt>
                <c:pt idx="7">
                  <c:v>ES</c:v>
                </c:pt>
                <c:pt idx="8">
                  <c:v>f.</c:v>
                </c:pt>
                <c:pt idx="11">
                  <c:v>m.</c:v>
                </c:pt>
                <c:pt idx="12">
                  <c:v>FR</c:v>
                </c:pt>
                <c:pt idx="13">
                  <c:v>f.</c:v>
                </c:pt>
                <c:pt idx="16">
                  <c:v>m.</c:v>
                </c:pt>
                <c:pt idx="17">
                  <c:v>BE</c:v>
                </c:pt>
                <c:pt idx="18">
                  <c:v>f.</c:v>
                </c:pt>
                <c:pt idx="21">
                  <c:v>m.</c:v>
                </c:pt>
                <c:pt idx="22">
                  <c:v>EU-28</c:v>
                </c:pt>
                <c:pt idx="23">
                  <c:v>f.</c:v>
                </c:pt>
                <c:pt idx="26">
                  <c:v>m.</c:v>
                </c:pt>
                <c:pt idx="27">
                  <c:v>DE</c:v>
                </c:pt>
                <c:pt idx="28">
                  <c:v>f.</c:v>
                </c:pt>
                <c:pt idx="31">
                  <c:v>m.</c:v>
                </c:pt>
                <c:pt idx="32">
                  <c:v>UK</c:v>
                </c:pt>
                <c:pt idx="33">
                  <c:v>f.</c:v>
                </c:pt>
                <c:pt idx="35">
                  <c:v>m.</c:v>
                </c:pt>
                <c:pt idx="36">
                  <c:v>DK</c:v>
                </c:pt>
                <c:pt idx="37">
                  <c:v>f.</c:v>
                </c:pt>
                <c:pt idx="41">
                  <c:v>m.</c:v>
                </c:pt>
                <c:pt idx="42">
                  <c:v>SE</c:v>
                </c:pt>
                <c:pt idx="43">
                  <c:v>f.</c:v>
                </c:pt>
                <c:pt idx="46">
                  <c:v>m.</c:v>
                </c:pt>
                <c:pt idx="47">
                  <c:v>NL</c:v>
                </c:pt>
                <c:pt idx="48">
                  <c:v>f.</c:v>
                </c:pt>
              </c:strCache>
            </c:strRef>
          </c:cat>
          <c:val>
            <c:numRef>
              <c:f>'6.1'!$H$49:$H$98</c:f>
              <c:numCache>
                <c:formatCode>General</c:formatCode>
                <c:ptCount val="50"/>
                <c:pt idx="3" formatCode="#,##0.0">
                  <c:v>14.533440329011709</c:v>
                </c:pt>
                <c:pt idx="8" formatCode="#,##0.0">
                  <c:v>14.277753512959922</c:v>
                </c:pt>
                <c:pt idx="13" formatCode="#,##0.0">
                  <c:v>15.037799159120313</c:v>
                </c:pt>
                <c:pt idx="18" formatCode="#,##0.0">
                  <c:v>20.56982020793842</c:v>
                </c:pt>
                <c:pt idx="23" formatCode="#,##0.0">
                  <c:v>17.69235194716752</c:v>
                </c:pt>
                <c:pt idx="28" formatCode="#,##0.0">
                  <c:v>25.206779076286168</c:v>
                </c:pt>
                <c:pt idx="33" formatCode="#,##0.0">
                  <c:v>24.752436685134516</c:v>
                </c:pt>
                <c:pt idx="38" formatCode="#,##0.0">
                  <c:v>29.910155805754577</c:v>
                </c:pt>
                <c:pt idx="43" formatCode="#,##0.0">
                  <c:v>26.12200154758834</c:v>
                </c:pt>
                <c:pt idx="48" formatCode="#,##0.0">
                  <c:v>55.001721433763052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BA-46D8-9C27-E39F997F6591}"/>
            </c:ext>
          </c:extLst>
        </c:ser>
        <c:ser>
          <c:idx val="4"/>
          <c:order val="5"/>
          <c:tx>
            <c:strRef>
              <c:f>'6.1'!$G$48</c:f>
              <c:strCache>
                <c:ptCount val="1"/>
                <c:pt idx="0">
                  <c:v>F E full time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'6.1'!$B$49:$B$98</c:f>
              <c:strCache>
                <c:ptCount val="49"/>
                <c:pt idx="1">
                  <c:v>m.</c:v>
                </c:pt>
                <c:pt idx="2">
                  <c:v>IT</c:v>
                </c:pt>
                <c:pt idx="3">
                  <c:v>f.</c:v>
                </c:pt>
                <c:pt idx="6">
                  <c:v>m.</c:v>
                </c:pt>
                <c:pt idx="7">
                  <c:v>ES</c:v>
                </c:pt>
                <c:pt idx="8">
                  <c:v>f.</c:v>
                </c:pt>
                <c:pt idx="11">
                  <c:v>m.</c:v>
                </c:pt>
                <c:pt idx="12">
                  <c:v>FR</c:v>
                </c:pt>
                <c:pt idx="13">
                  <c:v>f.</c:v>
                </c:pt>
                <c:pt idx="16">
                  <c:v>m.</c:v>
                </c:pt>
                <c:pt idx="17">
                  <c:v>BE</c:v>
                </c:pt>
                <c:pt idx="18">
                  <c:v>f.</c:v>
                </c:pt>
                <c:pt idx="21">
                  <c:v>m.</c:v>
                </c:pt>
                <c:pt idx="22">
                  <c:v>EU-28</c:v>
                </c:pt>
                <c:pt idx="23">
                  <c:v>f.</c:v>
                </c:pt>
                <c:pt idx="26">
                  <c:v>m.</c:v>
                </c:pt>
                <c:pt idx="27">
                  <c:v>DE</c:v>
                </c:pt>
                <c:pt idx="28">
                  <c:v>f.</c:v>
                </c:pt>
                <c:pt idx="31">
                  <c:v>m.</c:v>
                </c:pt>
                <c:pt idx="32">
                  <c:v>UK</c:v>
                </c:pt>
                <c:pt idx="33">
                  <c:v>f.</c:v>
                </c:pt>
                <c:pt idx="35">
                  <c:v>m.</c:v>
                </c:pt>
                <c:pt idx="36">
                  <c:v>DK</c:v>
                </c:pt>
                <c:pt idx="37">
                  <c:v>f.</c:v>
                </c:pt>
                <c:pt idx="41">
                  <c:v>m.</c:v>
                </c:pt>
                <c:pt idx="42">
                  <c:v>SE</c:v>
                </c:pt>
                <c:pt idx="43">
                  <c:v>f.</c:v>
                </c:pt>
                <c:pt idx="46">
                  <c:v>m.</c:v>
                </c:pt>
                <c:pt idx="47">
                  <c:v>NL</c:v>
                </c:pt>
                <c:pt idx="48">
                  <c:v>f.</c:v>
                </c:pt>
              </c:strCache>
            </c:strRef>
          </c:cat>
          <c:val>
            <c:numRef>
              <c:f>'6.1'!$G$49:$G$98</c:f>
              <c:numCache>
                <c:formatCode>General</c:formatCode>
                <c:ptCount val="50"/>
                <c:pt idx="3" formatCode="#,##0.0">
                  <c:v>26.991749630112594</c:v>
                </c:pt>
                <c:pt idx="8" formatCode="#,##0.0">
                  <c:v>38.446014127144295</c:v>
                </c:pt>
                <c:pt idx="13" formatCode="#,##0.0">
                  <c:v>40.81197445019405</c:v>
                </c:pt>
                <c:pt idx="18" formatCode="#,##0.0">
                  <c:v>35.99287724740077</c:v>
                </c:pt>
                <c:pt idx="23" formatCode="#,##0.0">
                  <c:v>41.089669917409118</c:v>
                </c:pt>
                <c:pt idx="28" formatCode="#,##0.0">
                  <c:v>41.184182155332273</c:v>
                </c:pt>
                <c:pt idx="33" formatCode="#,##0.0">
                  <c:v>42.912921977390674</c:v>
                </c:pt>
                <c:pt idx="38" formatCode="#,##0.0">
                  <c:v>38.780848402138069</c:v>
                </c:pt>
                <c:pt idx="43" formatCode="#,##0.0">
                  <c:v>42.874645344338411</c:v>
                </c:pt>
                <c:pt idx="48" formatCode="#,##0.0">
                  <c:v>20.106346352473128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8BA-46D8-9C27-E39F997F6591}"/>
            </c:ext>
          </c:extLst>
        </c:ser>
        <c:ser>
          <c:idx val="6"/>
          <c:order val="6"/>
          <c:tx>
            <c:strRef>
              <c:f>'6.1'!$I$48</c:f>
              <c:strCache>
                <c:ptCount val="1"/>
                <c:pt idx="0">
                  <c:v>F Unemp.</c:v>
                </c:pt>
              </c:strCache>
            </c:strRef>
          </c:tx>
          <c:spPr>
            <a:solidFill>
              <a:schemeClr val="tx2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'6.1'!$B$49:$B$98</c:f>
              <c:strCache>
                <c:ptCount val="49"/>
                <c:pt idx="1">
                  <c:v>m.</c:v>
                </c:pt>
                <c:pt idx="2">
                  <c:v>IT</c:v>
                </c:pt>
                <c:pt idx="3">
                  <c:v>f.</c:v>
                </c:pt>
                <c:pt idx="6">
                  <c:v>m.</c:v>
                </c:pt>
                <c:pt idx="7">
                  <c:v>ES</c:v>
                </c:pt>
                <c:pt idx="8">
                  <c:v>f.</c:v>
                </c:pt>
                <c:pt idx="11">
                  <c:v>m.</c:v>
                </c:pt>
                <c:pt idx="12">
                  <c:v>FR</c:v>
                </c:pt>
                <c:pt idx="13">
                  <c:v>f.</c:v>
                </c:pt>
                <c:pt idx="16">
                  <c:v>m.</c:v>
                </c:pt>
                <c:pt idx="17">
                  <c:v>BE</c:v>
                </c:pt>
                <c:pt idx="18">
                  <c:v>f.</c:v>
                </c:pt>
                <c:pt idx="21">
                  <c:v>m.</c:v>
                </c:pt>
                <c:pt idx="22">
                  <c:v>EU-28</c:v>
                </c:pt>
                <c:pt idx="23">
                  <c:v>f.</c:v>
                </c:pt>
                <c:pt idx="26">
                  <c:v>m.</c:v>
                </c:pt>
                <c:pt idx="27">
                  <c:v>DE</c:v>
                </c:pt>
                <c:pt idx="28">
                  <c:v>f.</c:v>
                </c:pt>
                <c:pt idx="31">
                  <c:v>m.</c:v>
                </c:pt>
                <c:pt idx="32">
                  <c:v>UK</c:v>
                </c:pt>
                <c:pt idx="33">
                  <c:v>f.</c:v>
                </c:pt>
                <c:pt idx="35">
                  <c:v>m.</c:v>
                </c:pt>
                <c:pt idx="36">
                  <c:v>DK</c:v>
                </c:pt>
                <c:pt idx="37">
                  <c:v>f.</c:v>
                </c:pt>
                <c:pt idx="41">
                  <c:v>m.</c:v>
                </c:pt>
                <c:pt idx="42">
                  <c:v>SE</c:v>
                </c:pt>
                <c:pt idx="43">
                  <c:v>f.</c:v>
                </c:pt>
                <c:pt idx="46">
                  <c:v>m.</c:v>
                </c:pt>
                <c:pt idx="47">
                  <c:v>NL</c:v>
                </c:pt>
                <c:pt idx="48">
                  <c:v>f.</c:v>
                </c:pt>
              </c:strCache>
            </c:strRef>
          </c:cat>
          <c:val>
            <c:numRef>
              <c:f>'6.1'!$I$49:$I$98</c:f>
              <c:numCache>
                <c:formatCode>General</c:formatCode>
                <c:ptCount val="50"/>
                <c:pt idx="3" formatCode="#,##0.0">
                  <c:v>9.3236702861298504</c:v>
                </c:pt>
                <c:pt idx="8" formatCode="#,##0.0">
                  <c:v>13.087940720213261</c:v>
                </c:pt>
                <c:pt idx="13" formatCode="#,##0.0">
                  <c:v>7.8074466364812425</c:v>
                </c:pt>
                <c:pt idx="18" formatCode="#,##0.0">
                  <c:v>4.8250904704463204</c:v>
                </c:pt>
                <c:pt idx="23" formatCode="#,##0.0">
                  <c:v>6.0165716953944175</c:v>
                </c:pt>
                <c:pt idx="28" formatCode="#,##0.0">
                  <c:v>2.63142006986071</c:v>
                </c:pt>
                <c:pt idx="33" formatCode="#,##0.0">
                  <c:v>3.8879855113387407</c:v>
                </c:pt>
                <c:pt idx="38" formatCode="#,##0.0">
                  <c:v>5.5043784828841122</c:v>
                </c:pt>
                <c:pt idx="43" formatCode="#,##0.0">
                  <c:v>6.8222852721176164</c:v>
                </c:pt>
                <c:pt idx="48" formatCode="#,##0.0">
                  <c:v>3.3013274167017324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8BA-46D8-9C27-E39F997F6591}"/>
            </c:ext>
          </c:extLst>
        </c:ser>
        <c:ser>
          <c:idx val="7"/>
          <c:order val="7"/>
          <c:tx>
            <c:strRef>
              <c:f>'6.1'!$J$48</c:f>
              <c:strCache>
                <c:ptCount val="1"/>
                <c:pt idx="0">
                  <c:v>F Inactiv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'6.1'!$B$49:$B$98</c:f>
              <c:strCache>
                <c:ptCount val="49"/>
                <c:pt idx="1">
                  <c:v>m.</c:v>
                </c:pt>
                <c:pt idx="2">
                  <c:v>IT</c:v>
                </c:pt>
                <c:pt idx="3">
                  <c:v>f.</c:v>
                </c:pt>
                <c:pt idx="6">
                  <c:v>m.</c:v>
                </c:pt>
                <c:pt idx="7">
                  <c:v>ES</c:v>
                </c:pt>
                <c:pt idx="8">
                  <c:v>f.</c:v>
                </c:pt>
                <c:pt idx="11">
                  <c:v>m.</c:v>
                </c:pt>
                <c:pt idx="12">
                  <c:v>FR</c:v>
                </c:pt>
                <c:pt idx="13">
                  <c:v>f.</c:v>
                </c:pt>
                <c:pt idx="16">
                  <c:v>m.</c:v>
                </c:pt>
                <c:pt idx="17">
                  <c:v>BE</c:v>
                </c:pt>
                <c:pt idx="18">
                  <c:v>f.</c:v>
                </c:pt>
                <c:pt idx="21">
                  <c:v>m.</c:v>
                </c:pt>
                <c:pt idx="22">
                  <c:v>EU-28</c:v>
                </c:pt>
                <c:pt idx="23">
                  <c:v>f.</c:v>
                </c:pt>
                <c:pt idx="26">
                  <c:v>m.</c:v>
                </c:pt>
                <c:pt idx="27">
                  <c:v>DE</c:v>
                </c:pt>
                <c:pt idx="28">
                  <c:v>f.</c:v>
                </c:pt>
                <c:pt idx="31">
                  <c:v>m.</c:v>
                </c:pt>
                <c:pt idx="32">
                  <c:v>UK</c:v>
                </c:pt>
                <c:pt idx="33">
                  <c:v>f.</c:v>
                </c:pt>
                <c:pt idx="35">
                  <c:v>m.</c:v>
                </c:pt>
                <c:pt idx="36">
                  <c:v>DK</c:v>
                </c:pt>
                <c:pt idx="37">
                  <c:v>f.</c:v>
                </c:pt>
                <c:pt idx="41">
                  <c:v>m.</c:v>
                </c:pt>
                <c:pt idx="42">
                  <c:v>SE</c:v>
                </c:pt>
                <c:pt idx="43">
                  <c:v>f.</c:v>
                </c:pt>
                <c:pt idx="46">
                  <c:v>m.</c:v>
                </c:pt>
                <c:pt idx="47">
                  <c:v>NL</c:v>
                </c:pt>
                <c:pt idx="48">
                  <c:v>f.</c:v>
                </c:pt>
              </c:strCache>
            </c:strRef>
          </c:cat>
          <c:val>
            <c:numRef>
              <c:f>'6.1'!$J$49:$J$98</c:f>
              <c:numCache>
                <c:formatCode>General</c:formatCode>
                <c:ptCount val="50"/>
                <c:pt idx="3" formatCode="#,##0.0">
                  <c:v>49.152393610351837</c:v>
                </c:pt>
                <c:pt idx="8" formatCode="#,##0.0">
                  <c:v>34.186785547539799</c:v>
                </c:pt>
                <c:pt idx="13" formatCode="#,##0.0">
                  <c:v>36.3427797542044</c:v>
                </c:pt>
                <c:pt idx="18" formatCode="#,##0.0">
                  <c:v>38.612212074214483</c:v>
                </c:pt>
                <c:pt idx="23" formatCode="#,##0.0">
                  <c:v>35.201272646266688</c:v>
                </c:pt>
                <c:pt idx="28" formatCode="#,##0.0">
                  <c:v>30.973306309025826</c:v>
                </c:pt>
                <c:pt idx="33" formatCode="#,##0.0">
                  <c:v>28.446655826136062</c:v>
                </c:pt>
                <c:pt idx="38" formatCode="#,##0.0">
                  <c:v>25.80461730922325</c:v>
                </c:pt>
                <c:pt idx="43" formatCode="#,##0.0">
                  <c:v>24.174619551199381</c:v>
                </c:pt>
                <c:pt idx="48" formatCode="#,##0.0">
                  <c:v>21.590604797062085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8BA-46D8-9C27-E39F997F6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9574528"/>
        <c:axId val="99576448"/>
      </c:barChart>
      <c:catAx>
        <c:axId val="9957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576448"/>
        <c:crosses val="autoZero"/>
        <c:auto val="1"/>
        <c:lblAlgn val="ctr"/>
        <c:lblOffset val="100"/>
        <c:noMultiLvlLbl val="0"/>
      </c:catAx>
      <c:valAx>
        <c:axId val="9957644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9574528"/>
        <c:crosses val="autoZero"/>
        <c:crossBetween val="between"/>
      </c:valAx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21421919077789098"/>
          <c:y val="0.95021420726834893"/>
          <c:w val="0.57495555809729859"/>
          <c:h val="4.978579273165103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68891487281401E-2"/>
          <c:y val="3.8888874970179163E-2"/>
          <c:w val="0.92766317467483606"/>
          <c:h val="0.835647318825027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'6.2'!$C$55</c:f>
              <c:strCache>
                <c:ptCount val="1"/>
                <c:pt idx="0">
                  <c:v>ISCED 5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'6.2'!$B$56:$B$70</c:f>
              <c:strCache>
                <c:ptCount val="15"/>
                <c:pt idx="0">
                  <c:v>EE</c:v>
                </c:pt>
                <c:pt idx="1">
                  <c:v>SE</c:v>
                </c:pt>
                <c:pt idx="2">
                  <c:v>BE (2016)</c:v>
                </c:pt>
                <c:pt idx="3">
                  <c:v>DK</c:v>
                </c:pt>
                <c:pt idx="4">
                  <c:v>UK</c:v>
                </c:pt>
                <c:pt idx="5">
                  <c:v>FI (2016)</c:v>
                </c:pt>
                <c:pt idx="6">
                  <c:v>EU-23</c:v>
                </c:pt>
                <c:pt idx="7">
                  <c:v>EL</c:v>
                </c:pt>
                <c:pt idx="8">
                  <c:v>AT</c:v>
                </c:pt>
                <c:pt idx="9">
                  <c:v>DE</c:v>
                </c:pt>
                <c:pt idx="10">
                  <c:v>NL</c:v>
                </c:pt>
                <c:pt idx="11">
                  <c:v>ES (2016)</c:v>
                </c:pt>
                <c:pt idx="12">
                  <c:v>IE</c:v>
                </c:pt>
                <c:pt idx="13">
                  <c:v>FR (2015)</c:v>
                </c:pt>
                <c:pt idx="14">
                  <c:v>HU</c:v>
                </c:pt>
              </c:strCache>
            </c:strRef>
          </c:cat>
          <c:val>
            <c:numRef>
              <c:f>'6.2'!$C$56:$C$70</c:f>
              <c:numCache>
                <c:formatCode>0</c:formatCode>
                <c:ptCount val="15"/>
                <c:pt idx="0">
                  <c:v>92.800129999999996</c:v>
                </c:pt>
                <c:pt idx="1">
                  <c:v>102.60420000000001</c:v>
                </c:pt>
                <c:pt idx="2">
                  <c:v>108.7657</c:v>
                </c:pt>
                <c:pt idx="3">
                  <c:v>114.7882</c:v>
                </c:pt>
                <c:pt idx="4">
                  <c:v>112.72629999999999</c:v>
                </c:pt>
                <c:pt idx="5">
                  <c:v>123.9667</c:v>
                </c:pt>
                <c:pt idx="6">
                  <c:v>120.80110000000001</c:v>
                </c:pt>
                <c:pt idx="7">
                  <c:v>169.96979999999999</c:v>
                </c:pt>
                <c:pt idx="8">
                  <c:v>131.4511</c:v>
                </c:pt>
                <c:pt idx="9">
                  <c:v>149.30680000000001</c:v>
                </c:pt>
                <c:pt idx="10">
                  <c:v>131.67189999999999</c:v>
                </c:pt>
                <c:pt idx="11">
                  <c:v>117.06699999999999</c:v>
                </c:pt>
                <c:pt idx="12">
                  <c:v>135.2236</c:v>
                </c:pt>
                <c:pt idx="13">
                  <c:v>126.4055</c:v>
                </c:pt>
                <c:pt idx="14">
                  <c:v>110.3472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41-4272-A742-B5F9DD03C409}"/>
            </c:ext>
          </c:extLst>
        </c:ser>
        <c:ser>
          <c:idx val="1"/>
          <c:order val="1"/>
          <c:tx>
            <c:strRef>
              <c:f>'6.2'!$D$55</c:f>
              <c:strCache>
                <c:ptCount val="1"/>
                <c:pt idx="0">
                  <c:v>ISCED 6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'6.2'!$B$56:$B$70</c:f>
              <c:strCache>
                <c:ptCount val="15"/>
                <c:pt idx="0">
                  <c:v>EE</c:v>
                </c:pt>
                <c:pt idx="1">
                  <c:v>SE</c:v>
                </c:pt>
                <c:pt idx="2">
                  <c:v>BE (2016)</c:v>
                </c:pt>
                <c:pt idx="3">
                  <c:v>DK</c:v>
                </c:pt>
                <c:pt idx="4">
                  <c:v>UK</c:v>
                </c:pt>
                <c:pt idx="5">
                  <c:v>FI (2016)</c:v>
                </c:pt>
                <c:pt idx="6">
                  <c:v>EU-23</c:v>
                </c:pt>
                <c:pt idx="7">
                  <c:v>EL</c:v>
                </c:pt>
                <c:pt idx="8">
                  <c:v>AT</c:v>
                </c:pt>
                <c:pt idx="9">
                  <c:v>DE</c:v>
                </c:pt>
                <c:pt idx="10">
                  <c:v>NL</c:v>
                </c:pt>
                <c:pt idx="11">
                  <c:v>ES (2016)</c:v>
                </c:pt>
                <c:pt idx="12">
                  <c:v>IE</c:v>
                </c:pt>
                <c:pt idx="13">
                  <c:v>FR (2015)</c:v>
                </c:pt>
                <c:pt idx="14">
                  <c:v>HU</c:v>
                </c:pt>
              </c:strCache>
            </c:strRef>
          </c:cat>
          <c:val>
            <c:numRef>
              <c:f>'6.2'!$D$56:$D$70</c:f>
              <c:numCache>
                <c:formatCode>0</c:formatCode>
                <c:ptCount val="15"/>
                <c:pt idx="0">
                  <c:v>129.92439999999999</c:v>
                </c:pt>
                <c:pt idx="1">
                  <c:v>111.73050000000001</c:v>
                </c:pt>
                <c:pt idx="2">
                  <c:v>116.8926</c:v>
                </c:pt>
                <c:pt idx="3">
                  <c:v>110.32510000000001</c:v>
                </c:pt>
                <c:pt idx="4">
                  <c:v>142.1874</c:v>
                </c:pt>
                <c:pt idx="5">
                  <c:v>123.3389</c:v>
                </c:pt>
                <c:pt idx="6">
                  <c:v>137.7681</c:v>
                </c:pt>
                <c:pt idx="7">
                  <c:v>129.3998</c:v>
                </c:pt>
                <c:pt idx="8">
                  <c:v>93.415440000000004</c:v>
                </c:pt>
                <c:pt idx="9">
                  <c:v>163.15559999999999</c:v>
                </c:pt>
                <c:pt idx="10">
                  <c:v>131.9306</c:v>
                </c:pt>
                <c:pt idx="11">
                  <c:v>152.0351</c:v>
                </c:pt>
                <c:pt idx="12">
                  <c:v>180.76779999999999</c:v>
                </c:pt>
                <c:pt idx="13">
                  <c:v>147.28649999999999</c:v>
                </c:pt>
                <c:pt idx="14">
                  <c:v>158.8126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41-4272-A742-B5F9DD03C409}"/>
            </c:ext>
          </c:extLst>
        </c:ser>
        <c:ser>
          <c:idx val="2"/>
          <c:order val="2"/>
          <c:tx>
            <c:strRef>
              <c:f>'6.2'!$E$55</c:f>
              <c:strCache>
                <c:ptCount val="1"/>
                <c:pt idx="0">
                  <c:v>ISCED 7/8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'6.2'!$B$56:$B$70</c:f>
              <c:strCache>
                <c:ptCount val="15"/>
                <c:pt idx="0">
                  <c:v>EE</c:v>
                </c:pt>
                <c:pt idx="1">
                  <c:v>SE</c:v>
                </c:pt>
                <c:pt idx="2">
                  <c:v>BE (2016)</c:v>
                </c:pt>
                <c:pt idx="3">
                  <c:v>DK</c:v>
                </c:pt>
                <c:pt idx="4">
                  <c:v>UK</c:v>
                </c:pt>
                <c:pt idx="5">
                  <c:v>FI (2016)</c:v>
                </c:pt>
                <c:pt idx="6">
                  <c:v>EU-23</c:v>
                </c:pt>
                <c:pt idx="7">
                  <c:v>EL</c:v>
                </c:pt>
                <c:pt idx="8">
                  <c:v>AT</c:v>
                </c:pt>
                <c:pt idx="9">
                  <c:v>DE</c:v>
                </c:pt>
                <c:pt idx="10">
                  <c:v>NL</c:v>
                </c:pt>
                <c:pt idx="11">
                  <c:v>ES (2016)</c:v>
                </c:pt>
                <c:pt idx="12">
                  <c:v>IE</c:v>
                </c:pt>
                <c:pt idx="13">
                  <c:v>FR (2015)</c:v>
                </c:pt>
                <c:pt idx="14">
                  <c:v>HU</c:v>
                </c:pt>
              </c:strCache>
            </c:strRef>
          </c:cat>
          <c:val>
            <c:numRef>
              <c:f>'6.2'!$E$56:$E$70</c:f>
              <c:numCache>
                <c:formatCode>0</c:formatCode>
                <c:ptCount val="15"/>
                <c:pt idx="0">
                  <c:v>140.75989999999999</c:v>
                </c:pt>
                <c:pt idx="1">
                  <c:v>147.27760000000001</c:v>
                </c:pt>
                <c:pt idx="2">
                  <c:v>149.92599999999999</c:v>
                </c:pt>
                <c:pt idx="3">
                  <c:v>162.60470000000001</c:v>
                </c:pt>
                <c:pt idx="4">
                  <c:v>164.50989999999999</c:v>
                </c:pt>
                <c:pt idx="5">
                  <c:v>167.6403</c:v>
                </c:pt>
                <c:pt idx="6">
                  <c:v>174.04650000000001</c:v>
                </c:pt>
                <c:pt idx="7">
                  <c:v>176.48310000000001</c:v>
                </c:pt>
                <c:pt idx="8">
                  <c:v>180.84190000000001</c:v>
                </c:pt>
                <c:pt idx="9">
                  <c:v>183.34270000000001</c:v>
                </c:pt>
                <c:pt idx="10">
                  <c:v>183.99080000000001</c:v>
                </c:pt>
                <c:pt idx="11">
                  <c:v>185.09020000000001</c:v>
                </c:pt>
                <c:pt idx="12">
                  <c:v>200.1935</c:v>
                </c:pt>
                <c:pt idx="13">
                  <c:v>210.43219999999999</c:v>
                </c:pt>
                <c:pt idx="14">
                  <c:v>216.30330000000001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41-4272-A742-B5F9DD03C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48288"/>
        <c:axId val="105279488"/>
      </c:barChart>
      <c:lineChart>
        <c:grouping val="standard"/>
        <c:varyColors val="0"/>
        <c:ser>
          <c:idx val="3"/>
          <c:order val="3"/>
          <c:tx>
            <c:strRef>
              <c:f>'6.2'!$F$55</c:f>
              <c:strCache>
                <c:ptCount val="1"/>
                <c:pt idx="0">
                  <c:v>100 = Labour income of individuals with ISCED 3   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'6.2'!$B$56:$B$70</c:f>
              <c:strCache>
                <c:ptCount val="15"/>
                <c:pt idx="0">
                  <c:v>EE</c:v>
                </c:pt>
                <c:pt idx="1">
                  <c:v>SE</c:v>
                </c:pt>
                <c:pt idx="2">
                  <c:v>BE (2016)</c:v>
                </c:pt>
                <c:pt idx="3">
                  <c:v>DK</c:v>
                </c:pt>
                <c:pt idx="4">
                  <c:v>UK</c:v>
                </c:pt>
                <c:pt idx="5">
                  <c:v>FI (2016)</c:v>
                </c:pt>
                <c:pt idx="6">
                  <c:v>EU-23</c:v>
                </c:pt>
                <c:pt idx="7">
                  <c:v>EL</c:v>
                </c:pt>
                <c:pt idx="8">
                  <c:v>AT</c:v>
                </c:pt>
                <c:pt idx="9">
                  <c:v>DE</c:v>
                </c:pt>
                <c:pt idx="10">
                  <c:v>NL</c:v>
                </c:pt>
                <c:pt idx="11">
                  <c:v>ES (2016)</c:v>
                </c:pt>
                <c:pt idx="12">
                  <c:v>IE</c:v>
                </c:pt>
                <c:pt idx="13">
                  <c:v>FR (2015)</c:v>
                </c:pt>
                <c:pt idx="14">
                  <c:v>HU</c:v>
                </c:pt>
              </c:strCache>
            </c:strRef>
          </c:cat>
          <c:val>
            <c:numRef>
              <c:f>'6.2'!$F$56:$F$70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41-4272-A742-B5F9DD03C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48288"/>
        <c:axId val="105279488"/>
      </c:lineChart>
      <c:catAx>
        <c:axId val="10394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05279488"/>
        <c:crosses val="autoZero"/>
        <c:auto val="1"/>
        <c:lblAlgn val="ctr"/>
        <c:lblOffset val="100"/>
        <c:noMultiLvlLbl val="0"/>
      </c:catAx>
      <c:valAx>
        <c:axId val="10527948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03948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575101115629984"/>
          <c:y val="0.94888075479492595"/>
          <c:w val="0.73192409632195754"/>
          <c:h val="5.11192452050740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431496062992124E-2"/>
          <c:y val="3.918575534680796E-2"/>
          <c:w val="0.93412405949256339"/>
          <c:h val="0.83081430916803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25-64 year olds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'6.2'!$B$5:$B$26</c:f>
              <c:strCache>
                <c:ptCount val="22"/>
                <c:pt idx="0">
                  <c:v>HU</c:v>
                </c:pt>
                <c:pt idx="1">
                  <c:v>SK</c:v>
                </c:pt>
                <c:pt idx="2">
                  <c:v>CZ (2015)</c:v>
                </c:pt>
                <c:pt idx="3">
                  <c:v>IT (2015)</c:v>
                </c:pt>
                <c:pt idx="4">
                  <c:v>PL (2016)</c:v>
                </c:pt>
                <c:pt idx="5">
                  <c:v>FR (2015)</c:v>
                </c:pt>
                <c:pt idx="6">
                  <c:v>IE</c:v>
                </c:pt>
                <c:pt idx="7">
                  <c:v>PT</c:v>
                </c:pt>
                <c:pt idx="8">
                  <c:v>EE</c:v>
                </c:pt>
                <c:pt idx="9">
                  <c:v>DE</c:v>
                </c:pt>
                <c:pt idx="10">
                  <c:v>AT</c:v>
                </c:pt>
                <c:pt idx="11">
                  <c:v>LT (2014)</c:v>
                </c:pt>
                <c:pt idx="12">
                  <c:v>EU--23</c:v>
                </c:pt>
                <c:pt idx="13">
                  <c:v>DK</c:v>
                </c:pt>
                <c:pt idx="14">
                  <c:v>FI (2016)</c:v>
                </c:pt>
                <c:pt idx="15">
                  <c:v>NL</c:v>
                </c:pt>
                <c:pt idx="16">
                  <c:v>UK</c:v>
                </c:pt>
                <c:pt idx="17">
                  <c:v>SE</c:v>
                </c:pt>
                <c:pt idx="18">
                  <c:v>EL</c:v>
                </c:pt>
                <c:pt idx="19">
                  <c:v>ES (2016)</c:v>
                </c:pt>
                <c:pt idx="20">
                  <c:v>SI</c:v>
                </c:pt>
                <c:pt idx="21">
                  <c:v>BE (2016)</c:v>
                </c:pt>
              </c:strCache>
            </c:strRef>
          </c:cat>
          <c:val>
            <c:numRef>
              <c:f>'6.2'!$C$5:$C$26</c:f>
              <c:numCache>
                <c:formatCode>0</c:formatCode>
                <c:ptCount val="22"/>
                <c:pt idx="0">
                  <c:v>67.485140000000001</c:v>
                </c:pt>
                <c:pt idx="1">
                  <c:v>69.087100000000007</c:v>
                </c:pt>
                <c:pt idx="2">
                  <c:v>69.324939999999998</c:v>
                </c:pt>
                <c:pt idx="3">
                  <c:v>70.311390000000003</c:v>
                </c:pt>
                <c:pt idx="4">
                  <c:v>70.863799999999998</c:v>
                </c:pt>
                <c:pt idx="5">
                  <c:v>71.092799999999997</c:v>
                </c:pt>
                <c:pt idx="6">
                  <c:v>71.817049999999995</c:v>
                </c:pt>
                <c:pt idx="7">
                  <c:v>72.062569999999994</c:v>
                </c:pt>
                <c:pt idx="8">
                  <c:v>72.713369999999998</c:v>
                </c:pt>
                <c:pt idx="9">
                  <c:v>74.115369999999999</c:v>
                </c:pt>
                <c:pt idx="10">
                  <c:v>75.422250000000005</c:v>
                </c:pt>
                <c:pt idx="11">
                  <c:v>75.46163</c:v>
                </c:pt>
                <c:pt idx="12">
                  <c:v>75.538420000000002</c:v>
                </c:pt>
                <c:pt idx="13">
                  <c:v>75.892920000000004</c:v>
                </c:pt>
                <c:pt idx="14">
                  <c:v>76.914259999999999</c:v>
                </c:pt>
                <c:pt idx="15">
                  <c:v>77.081410000000005</c:v>
                </c:pt>
                <c:pt idx="16">
                  <c:v>77.586259999999996</c:v>
                </c:pt>
                <c:pt idx="17">
                  <c:v>78.09769</c:v>
                </c:pt>
                <c:pt idx="18">
                  <c:v>78.719160000000002</c:v>
                </c:pt>
                <c:pt idx="19">
                  <c:v>82.167240000000007</c:v>
                </c:pt>
                <c:pt idx="20">
                  <c:v>83.090320000000006</c:v>
                </c:pt>
                <c:pt idx="21">
                  <c:v>86.495490000000004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9E-44D2-A5B5-43D6944E9F0A}"/>
            </c:ext>
          </c:extLst>
        </c:ser>
        <c:ser>
          <c:idx val="1"/>
          <c:order val="1"/>
          <c:tx>
            <c:strRef>
              <c:f>'6.2'!$D$4</c:f>
              <c:strCache>
                <c:ptCount val="1"/>
                <c:pt idx="0">
                  <c:v>35-44 year olds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'6.2'!$B$5:$B$26</c:f>
              <c:strCache>
                <c:ptCount val="22"/>
                <c:pt idx="0">
                  <c:v>HU</c:v>
                </c:pt>
                <c:pt idx="1">
                  <c:v>SK</c:v>
                </c:pt>
                <c:pt idx="2">
                  <c:v>CZ (2015)</c:v>
                </c:pt>
                <c:pt idx="3">
                  <c:v>IT (2015)</c:v>
                </c:pt>
                <c:pt idx="4">
                  <c:v>PL (2016)</c:v>
                </c:pt>
                <c:pt idx="5">
                  <c:v>FR (2015)</c:v>
                </c:pt>
                <c:pt idx="6">
                  <c:v>IE</c:v>
                </c:pt>
                <c:pt idx="7">
                  <c:v>PT</c:v>
                </c:pt>
                <c:pt idx="8">
                  <c:v>EE</c:v>
                </c:pt>
                <c:pt idx="9">
                  <c:v>DE</c:v>
                </c:pt>
                <c:pt idx="10">
                  <c:v>AT</c:v>
                </c:pt>
                <c:pt idx="11">
                  <c:v>LT (2014)</c:v>
                </c:pt>
                <c:pt idx="12">
                  <c:v>EU--23</c:v>
                </c:pt>
                <c:pt idx="13">
                  <c:v>DK</c:v>
                </c:pt>
                <c:pt idx="14">
                  <c:v>FI (2016)</c:v>
                </c:pt>
                <c:pt idx="15">
                  <c:v>NL</c:v>
                </c:pt>
                <c:pt idx="16">
                  <c:v>UK</c:v>
                </c:pt>
                <c:pt idx="17">
                  <c:v>SE</c:v>
                </c:pt>
                <c:pt idx="18">
                  <c:v>EL</c:v>
                </c:pt>
                <c:pt idx="19">
                  <c:v>ES (2016)</c:v>
                </c:pt>
                <c:pt idx="20">
                  <c:v>SI</c:v>
                </c:pt>
                <c:pt idx="21">
                  <c:v>BE (2016)</c:v>
                </c:pt>
              </c:strCache>
            </c:strRef>
          </c:cat>
          <c:val>
            <c:numRef>
              <c:f>'6.2'!$D$5:$D$26</c:f>
              <c:numCache>
                <c:formatCode>0</c:formatCode>
                <c:ptCount val="22"/>
                <c:pt idx="0">
                  <c:v>63.279530000000001</c:v>
                </c:pt>
                <c:pt idx="1">
                  <c:v>64.271780000000007</c:v>
                </c:pt>
                <c:pt idx="2">
                  <c:v>65.826220000000006</c:v>
                </c:pt>
                <c:pt idx="3">
                  <c:v>64.324209999999994</c:v>
                </c:pt>
                <c:pt idx="4">
                  <c:v>68.905169999999998</c:v>
                </c:pt>
                <c:pt idx="5">
                  <c:v>76.111050000000006</c:v>
                </c:pt>
                <c:pt idx="6">
                  <c:v>83.001739999999998</c:v>
                </c:pt>
                <c:pt idx="7">
                  <c:v>76.000309999999999</c:v>
                </c:pt>
                <c:pt idx="8">
                  <c:v>82.158709999999999</c:v>
                </c:pt>
                <c:pt idx="9">
                  <c:v>72.280180000000001</c:v>
                </c:pt>
                <c:pt idx="10">
                  <c:v>74.510329999999996</c:v>
                </c:pt>
                <c:pt idx="11">
                  <c:v>69.937470000000005</c:v>
                </c:pt>
                <c:pt idx="12">
                  <c:v>76.209909999999994</c:v>
                </c:pt>
                <c:pt idx="13">
                  <c:v>78.362830000000002</c:v>
                </c:pt>
                <c:pt idx="14">
                  <c:v>76.395820000000001</c:v>
                </c:pt>
                <c:pt idx="15">
                  <c:v>87.301990000000004</c:v>
                </c:pt>
                <c:pt idx="16">
                  <c:v>77.09742</c:v>
                </c:pt>
                <c:pt idx="17">
                  <c:v>79.423349999999999</c:v>
                </c:pt>
                <c:pt idx="18">
                  <c:v>81.386200000000002</c:v>
                </c:pt>
                <c:pt idx="19">
                  <c:v>82.742289999999997</c:v>
                </c:pt>
                <c:pt idx="20">
                  <c:v>80.934650000000005</c:v>
                </c:pt>
                <c:pt idx="21">
                  <c:v>87.189760000000007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9E-44D2-A5B5-43D6944E9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68768"/>
        <c:axId val="115774592"/>
      </c:barChart>
      <c:lineChart>
        <c:grouping val="standard"/>
        <c:varyColors val="0"/>
        <c:ser>
          <c:idx val="3"/>
          <c:order val="2"/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'6.2'!$B$5:$B$26</c:f>
              <c:strCache>
                <c:ptCount val="22"/>
                <c:pt idx="0">
                  <c:v>HU</c:v>
                </c:pt>
                <c:pt idx="1">
                  <c:v>SK</c:v>
                </c:pt>
                <c:pt idx="2">
                  <c:v>CZ (2015)</c:v>
                </c:pt>
                <c:pt idx="3">
                  <c:v>IT (2015)</c:v>
                </c:pt>
                <c:pt idx="4">
                  <c:v>PL (2016)</c:v>
                </c:pt>
                <c:pt idx="5">
                  <c:v>FR (2015)</c:v>
                </c:pt>
                <c:pt idx="6">
                  <c:v>IE</c:v>
                </c:pt>
                <c:pt idx="7">
                  <c:v>PT</c:v>
                </c:pt>
                <c:pt idx="8">
                  <c:v>EE</c:v>
                </c:pt>
                <c:pt idx="9">
                  <c:v>DE</c:v>
                </c:pt>
                <c:pt idx="10">
                  <c:v>AT</c:v>
                </c:pt>
                <c:pt idx="11">
                  <c:v>LT (2014)</c:v>
                </c:pt>
                <c:pt idx="12">
                  <c:v>EU--23</c:v>
                </c:pt>
                <c:pt idx="13">
                  <c:v>DK</c:v>
                </c:pt>
                <c:pt idx="14">
                  <c:v>FI (2016)</c:v>
                </c:pt>
                <c:pt idx="15">
                  <c:v>NL</c:v>
                </c:pt>
                <c:pt idx="16">
                  <c:v>UK</c:v>
                </c:pt>
                <c:pt idx="17">
                  <c:v>SE</c:v>
                </c:pt>
                <c:pt idx="18">
                  <c:v>EL</c:v>
                </c:pt>
                <c:pt idx="19">
                  <c:v>ES (2016)</c:v>
                </c:pt>
                <c:pt idx="20">
                  <c:v>SI</c:v>
                </c:pt>
                <c:pt idx="21">
                  <c:v>BE (2016)</c:v>
                </c:pt>
              </c:strCache>
            </c:strRef>
          </c:cat>
          <c:val>
            <c:numRef>
              <c:f>'6.2'!$E$5:$E$26</c:f>
              <c:numCache>
                <c:formatCode>General</c:formatCode>
                <c:ptCount val="2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9E-44D2-A5B5-43D6944E9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8768"/>
        <c:axId val="115774592"/>
      </c:lineChart>
      <c:catAx>
        <c:axId val="11356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115774592"/>
        <c:crosses val="autoZero"/>
        <c:auto val="1"/>
        <c:lblAlgn val="ctr"/>
        <c:lblOffset val="100"/>
        <c:noMultiLvlLbl val="0"/>
      </c:catAx>
      <c:valAx>
        <c:axId val="11577459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13568768"/>
        <c:crosses val="autoZero"/>
        <c:crossBetween val="between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49562554680665"/>
          <c:y val="0.95917753110667359"/>
          <c:w val="0.77897637795275587"/>
          <c:h val="4.082246889332638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59050403761854E-2"/>
          <c:y val="4.8427677752456572E-2"/>
          <c:w val="0.91976534727239634"/>
          <c:h val="0.79093178734529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'6.2'!$C$31</c:f>
              <c:strCache>
                <c:ptCount val="1"/>
                <c:pt idx="0">
                  <c:v>ISCED 0-2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'6.2'!$B$32:$B$46</c:f>
              <c:strCache>
                <c:ptCount val="15"/>
                <c:pt idx="0">
                  <c:v>AT </c:v>
                </c:pt>
                <c:pt idx="1">
                  <c:v>DE</c:v>
                </c:pt>
                <c:pt idx="2">
                  <c:v>EL</c:v>
                </c:pt>
                <c:pt idx="3">
                  <c:v>ES (2016)</c:v>
                </c:pt>
                <c:pt idx="4">
                  <c:v>HU</c:v>
                </c:pt>
                <c:pt idx="5">
                  <c:v>UK</c:v>
                </c:pt>
                <c:pt idx="6">
                  <c:v>SE</c:v>
                </c:pt>
                <c:pt idx="7">
                  <c:v>FR (2015)</c:v>
                </c:pt>
                <c:pt idx="8">
                  <c:v>DK</c:v>
                </c:pt>
                <c:pt idx="9">
                  <c:v>EU--23</c:v>
                </c:pt>
                <c:pt idx="10">
                  <c:v>NL</c:v>
                </c:pt>
                <c:pt idx="11">
                  <c:v>EE</c:v>
                </c:pt>
                <c:pt idx="12">
                  <c:v>BE (2016)</c:v>
                </c:pt>
                <c:pt idx="13">
                  <c:v>FI (2016)</c:v>
                </c:pt>
                <c:pt idx="14">
                  <c:v>IE</c:v>
                </c:pt>
              </c:strCache>
            </c:strRef>
          </c:cat>
          <c:val>
            <c:numRef>
              <c:f>'6.2'!$C$32:$C$46</c:f>
              <c:numCache>
                <c:formatCode>0</c:formatCode>
                <c:ptCount val="15"/>
                <c:pt idx="0">
                  <c:v>67.487920000000003</c:v>
                </c:pt>
                <c:pt idx="1">
                  <c:v>73.921809999999994</c:v>
                </c:pt>
                <c:pt idx="2">
                  <c:v>75.685810000000004</c:v>
                </c:pt>
                <c:pt idx="3">
                  <c:v>76.439989999999995</c:v>
                </c:pt>
                <c:pt idx="4">
                  <c:v>78.52234</c:v>
                </c:pt>
                <c:pt idx="5">
                  <c:v>79.046520000000001</c:v>
                </c:pt>
                <c:pt idx="6">
                  <c:v>79.322699999999998</c:v>
                </c:pt>
                <c:pt idx="7">
                  <c:v>79.342640000000003</c:v>
                </c:pt>
                <c:pt idx="8">
                  <c:v>79.439700000000002</c:v>
                </c:pt>
                <c:pt idx="9">
                  <c:v>80.703509999999994</c:v>
                </c:pt>
                <c:pt idx="10">
                  <c:v>81.820629999999994</c:v>
                </c:pt>
                <c:pt idx="11">
                  <c:v>89.450829999999996</c:v>
                </c:pt>
                <c:pt idx="12">
                  <c:v>91.148399999999995</c:v>
                </c:pt>
                <c:pt idx="13">
                  <c:v>97.532039999999995</c:v>
                </c:pt>
                <c:pt idx="14">
                  <c:v>103.30029999999999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D2-43B1-92D0-BA6284BF4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49568"/>
        <c:axId val="141957760"/>
      </c:barChart>
      <c:lineChart>
        <c:grouping val="standard"/>
        <c:varyColors val="0"/>
        <c:ser>
          <c:idx val="3"/>
          <c:order val="1"/>
          <c:tx>
            <c:strRef>
              <c:f>'6.2'!$D$31</c:f>
              <c:strCache>
                <c:ptCount val="1"/>
                <c:pt idx="0">
                  <c:v>100 = Labour income of individuals with ISCED 3   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'6.2'!$B$32:$B$46</c:f>
              <c:strCache>
                <c:ptCount val="15"/>
                <c:pt idx="0">
                  <c:v>AT </c:v>
                </c:pt>
                <c:pt idx="1">
                  <c:v>DE</c:v>
                </c:pt>
                <c:pt idx="2">
                  <c:v>EL</c:v>
                </c:pt>
                <c:pt idx="3">
                  <c:v>ES (2016)</c:v>
                </c:pt>
                <c:pt idx="4">
                  <c:v>HU</c:v>
                </c:pt>
                <c:pt idx="5">
                  <c:v>UK</c:v>
                </c:pt>
                <c:pt idx="6">
                  <c:v>SE</c:v>
                </c:pt>
                <c:pt idx="7">
                  <c:v>FR (2015)</c:v>
                </c:pt>
                <c:pt idx="8">
                  <c:v>DK</c:v>
                </c:pt>
                <c:pt idx="9">
                  <c:v>EU--23</c:v>
                </c:pt>
                <c:pt idx="10">
                  <c:v>NL</c:v>
                </c:pt>
                <c:pt idx="11">
                  <c:v>EE</c:v>
                </c:pt>
                <c:pt idx="12">
                  <c:v>BE (2016)</c:v>
                </c:pt>
                <c:pt idx="13">
                  <c:v>FI (2016)</c:v>
                </c:pt>
                <c:pt idx="14">
                  <c:v>IE</c:v>
                </c:pt>
              </c:strCache>
            </c:strRef>
          </c:cat>
          <c:val>
            <c:numRef>
              <c:f>'6.2'!$D$32:$D$46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2-43B1-92D0-BA6284BF4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49568"/>
        <c:axId val="141957760"/>
      </c:lineChart>
      <c:catAx>
        <c:axId val="12874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41957760"/>
        <c:crosses val="autoZero"/>
        <c:auto val="1"/>
        <c:lblAlgn val="ctr"/>
        <c:lblOffset val="100"/>
        <c:noMultiLvlLbl val="0"/>
      </c:catAx>
      <c:valAx>
        <c:axId val="141957760"/>
        <c:scaling>
          <c:orientation val="minMax"/>
          <c:max val="250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28749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136995644164368"/>
          <c:y val="0.95395210755728299"/>
          <c:w val="0.61578761553833028"/>
          <c:h val="4.604789244271702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824080534237E-2"/>
          <c:y val="3.917366579177603E-2"/>
          <c:w val="0.94095219110269435"/>
          <c:h val="0.85882589676290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'6.3'!$C$4</c:f>
              <c:strCache>
                <c:ptCount val="1"/>
                <c:pt idx="0">
                  <c:v>ISCED 0-2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'6.3'!$B$5:$B$33</c:f>
              <c:strCache>
                <c:ptCount val="29"/>
                <c:pt idx="0">
                  <c:v>LT</c:v>
                </c:pt>
                <c:pt idx="1">
                  <c:v>EE</c:v>
                </c:pt>
                <c:pt idx="2">
                  <c:v>PT</c:v>
                </c:pt>
                <c:pt idx="3">
                  <c:v>HR</c:v>
                </c:pt>
                <c:pt idx="4">
                  <c:v>PL</c:v>
                </c:pt>
                <c:pt idx="5">
                  <c:v>LV</c:v>
                </c:pt>
                <c:pt idx="6">
                  <c:v>CZ</c:v>
                </c:pt>
                <c:pt idx="7">
                  <c:v>SI</c:v>
                </c:pt>
                <c:pt idx="8">
                  <c:v>HU</c:v>
                </c:pt>
                <c:pt idx="9">
                  <c:v>AT</c:v>
                </c:pt>
                <c:pt idx="10">
                  <c:v>SK</c:v>
                </c:pt>
                <c:pt idx="11">
                  <c:v>FI</c:v>
                </c:pt>
                <c:pt idx="12">
                  <c:v>BG</c:v>
                </c:pt>
                <c:pt idx="13">
                  <c:v>EL</c:v>
                </c:pt>
                <c:pt idx="14">
                  <c:v>FR</c:v>
                </c:pt>
                <c:pt idx="15">
                  <c:v>RO</c:v>
                </c:pt>
                <c:pt idx="16">
                  <c:v>UK</c:v>
                </c:pt>
                <c:pt idx="17">
                  <c:v>EU--28</c:v>
                </c:pt>
                <c:pt idx="18">
                  <c:v>CY</c:v>
                </c:pt>
                <c:pt idx="19">
                  <c:v>DE</c:v>
                </c:pt>
                <c:pt idx="20">
                  <c:v>LU</c:v>
                </c:pt>
                <c:pt idx="21">
                  <c:v>BE</c:v>
                </c:pt>
                <c:pt idx="22">
                  <c:v>ES</c:v>
                </c:pt>
                <c:pt idx="23">
                  <c:v>DK</c:v>
                </c:pt>
                <c:pt idx="24">
                  <c:v>MT</c:v>
                </c:pt>
                <c:pt idx="25">
                  <c:v>IT</c:v>
                </c:pt>
                <c:pt idx="26">
                  <c:v>NL</c:v>
                </c:pt>
                <c:pt idx="27">
                  <c:v>SE</c:v>
                </c:pt>
                <c:pt idx="28">
                  <c:v>IE</c:v>
                </c:pt>
              </c:strCache>
            </c:strRef>
          </c:cat>
          <c:val>
            <c:numRef>
              <c:f>'6.3'!$C$5:$C$33</c:f>
              <c:numCache>
                <c:formatCode>#,##0.0</c:formatCode>
                <c:ptCount val="29"/>
                <c:pt idx="0">
                  <c:v>27</c:v>
                </c:pt>
                <c:pt idx="1">
                  <c:v>35</c:v>
                </c:pt>
                <c:pt idx="2">
                  <c:v>35.200000000000003</c:v>
                </c:pt>
                <c:pt idx="3">
                  <c:v>37.200000000000003</c:v>
                </c:pt>
                <c:pt idx="4">
                  <c:v>40.6</c:v>
                </c:pt>
                <c:pt idx="5">
                  <c:v>40.799999999999997</c:v>
                </c:pt>
                <c:pt idx="6">
                  <c:v>42.6</c:v>
                </c:pt>
                <c:pt idx="7">
                  <c:v>44.6</c:v>
                </c:pt>
                <c:pt idx="8">
                  <c:v>45.3</c:v>
                </c:pt>
                <c:pt idx="9">
                  <c:v>49.7</c:v>
                </c:pt>
                <c:pt idx="10">
                  <c:v>49.8</c:v>
                </c:pt>
                <c:pt idx="11">
                  <c:v>51.6</c:v>
                </c:pt>
                <c:pt idx="12">
                  <c:v>53</c:v>
                </c:pt>
                <c:pt idx="13">
                  <c:v>53.6</c:v>
                </c:pt>
                <c:pt idx="14">
                  <c:v>54.1</c:v>
                </c:pt>
                <c:pt idx="15">
                  <c:v>55.6</c:v>
                </c:pt>
                <c:pt idx="16">
                  <c:v>56</c:v>
                </c:pt>
                <c:pt idx="17">
                  <c:v>57.2</c:v>
                </c:pt>
                <c:pt idx="18">
                  <c:v>57.2</c:v>
                </c:pt>
                <c:pt idx="19">
                  <c:v>57.5</c:v>
                </c:pt>
                <c:pt idx="20">
                  <c:v>58.4</c:v>
                </c:pt>
                <c:pt idx="21">
                  <c:v>61.1</c:v>
                </c:pt>
                <c:pt idx="22">
                  <c:v>62</c:v>
                </c:pt>
                <c:pt idx="23">
                  <c:v>62.4</c:v>
                </c:pt>
                <c:pt idx="24">
                  <c:v>63.8</c:v>
                </c:pt>
                <c:pt idx="25">
                  <c:v>64.8</c:v>
                </c:pt>
                <c:pt idx="26">
                  <c:v>66.5</c:v>
                </c:pt>
                <c:pt idx="27">
                  <c:v>67.2</c:v>
                </c:pt>
                <c:pt idx="28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A2-43FC-8A77-A0C0636A3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22624"/>
        <c:axId val="43724800"/>
      </c:barChart>
      <c:lineChart>
        <c:grouping val="standard"/>
        <c:varyColors val="0"/>
        <c:ser>
          <c:idx val="1"/>
          <c:order val="1"/>
          <c:tx>
            <c:strRef>
              <c:f>'6.3'!$D$4</c:f>
              <c:strCache>
                <c:ptCount val="1"/>
                <c:pt idx="0">
                  <c:v>ISCED 5-8</c:v>
                </c:pt>
              </c:strCache>
            </c:strRef>
          </c:tx>
          <c:spPr>
            <a:ln w="6350">
              <a:noFill/>
            </a:ln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'6.3'!$B$5:$B$33</c:f>
              <c:strCache>
                <c:ptCount val="29"/>
                <c:pt idx="0">
                  <c:v>LT</c:v>
                </c:pt>
                <c:pt idx="1">
                  <c:v>EE</c:v>
                </c:pt>
                <c:pt idx="2">
                  <c:v>PT</c:v>
                </c:pt>
                <c:pt idx="3">
                  <c:v>HR</c:v>
                </c:pt>
                <c:pt idx="4">
                  <c:v>PL</c:v>
                </c:pt>
                <c:pt idx="5">
                  <c:v>LV</c:v>
                </c:pt>
                <c:pt idx="6">
                  <c:v>CZ</c:v>
                </c:pt>
                <c:pt idx="7">
                  <c:v>SI</c:v>
                </c:pt>
                <c:pt idx="8">
                  <c:v>HU</c:v>
                </c:pt>
                <c:pt idx="9">
                  <c:v>AT</c:v>
                </c:pt>
                <c:pt idx="10">
                  <c:v>SK</c:v>
                </c:pt>
                <c:pt idx="11">
                  <c:v>FI</c:v>
                </c:pt>
                <c:pt idx="12">
                  <c:v>BG</c:v>
                </c:pt>
                <c:pt idx="13">
                  <c:v>EL</c:v>
                </c:pt>
                <c:pt idx="14">
                  <c:v>FR</c:v>
                </c:pt>
                <c:pt idx="15">
                  <c:v>RO</c:v>
                </c:pt>
                <c:pt idx="16">
                  <c:v>UK</c:v>
                </c:pt>
                <c:pt idx="17">
                  <c:v>EU--28</c:v>
                </c:pt>
                <c:pt idx="18">
                  <c:v>CY</c:v>
                </c:pt>
                <c:pt idx="19">
                  <c:v>DE</c:v>
                </c:pt>
                <c:pt idx="20">
                  <c:v>LU</c:v>
                </c:pt>
                <c:pt idx="21">
                  <c:v>BE</c:v>
                </c:pt>
                <c:pt idx="22">
                  <c:v>ES</c:v>
                </c:pt>
                <c:pt idx="23">
                  <c:v>DK</c:v>
                </c:pt>
                <c:pt idx="24">
                  <c:v>MT</c:v>
                </c:pt>
                <c:pt idx="25">
                  <c:v>IT</c:v>
                </c:pt>
                <c:pt idx="26">
                  <c:v>NL</c:v>
                </c:pt>
                <c:pt idx="27">
                  <c:v>SE</c:v>
                </c:pt>
                <c:pt idx="28">
                  <c:v>IE</c:v>
                </c:pt>
              </c:strCache>
            </c:strRef>
          </c:cat>
          <c:val>
            <c:numRef>
              <c:f>'6.3'!$D$5:$D$33</c:f>
              <c:numCache>
                <c:formatCode>#,##0.0</c:formatCode>
                <c:ptCount val="29"/>
                <c:pt idx="0">
                  <c:v>63.7</c:v>
                </c:pt>
                <c:pt idx="1">
                  <c:v>63.9</c:v>
                </c:pt>
                <c:pt idx="2">
                  <c:v>74.3</c:v>
                </c:pt>
                <c:pt idx="3">
                  <c:v>76.400000000000006</c:v>
                </c:pt>
                <c:pt idx="4">
                  <c:v>77.400000000000006</c:v>
                </c:pt>
                <c:pt idx="5">
                  <c:v>54.7</c:v>
                </c:pt>
                <c:pt idx="6">
                  <c:v>80</c:v>
                </c:pt>
                <c:pt idx="7">
                  <c:v>79.900000000000006</c:v>
                </c:pt>
                <c:pt idx="8">
                  <c:v>71.099999999999994</c:v>
                </c:pt>
                <c:pt idx="9">
                  <c:v>82.9</c:v>
                </c:pt>
                <c:pt idx="10">
                  <c:v>81.400000000000006</c:v>
                </c:pt>
                <c:pt idx="11">
                  <c:v>80.599999999999994</c:v>
                </c:pt>
                <c:pt idx="12">
                  <c:v>76.7</c:v>
                </c:pt>
                <c:pt idx="13">
                  <c:v>88.4</c:v>
                </c:pt>
                <c:pt idx="14">
                  <c:v>78.8</c:v>
                </c:pt>
                <c:pt idx="15">
                  <c:v>88.5</c:v>
                </c:pt>
                <c:pt idx="16">
                  <c:v>79.400000000000006</c:v>
                </c:pt>
                <c:pt idx="17">
                  <c:v>81</c:v>
                </c:pt>
                <c:pt idx="18">
                  <c:v>91.2</c:v>
                </c:pt>
                <c:pt idx="19">
                  <c:v>74.900000000000006</c:v>
                </c:pt>
                <c:pt idx="20">
                  <c:v>81.599999999999994</c:v>
                </c:pt>
                <c:pt idx="21">
                  <c:v>84</c:v>
                </c:pt>
                <c:pt idx="22">
                  <c:v>87.1</c:v>
                </c:pt>
                <c:pt idx="23">
                  <c:v>80.099999999999994</c:v>
                </c:pt>
                <c:pt idx="24">
                  <c:v>90.7</c:v>
                </c:pt>
                <c:pt idx="25">
                  <c:v>89.7</c:v>
                </c:pt>
                <c:pt idx="26">
                  <c:v>85.2</c:v>
                </c:pt>
                <c:pt idx="27">
                  <c:v>83.5</c:v>
                </c:pt>
                <c:pt idx="28">
                  <c:v>90.5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A2-43FC-8A77-A0C0636A3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2624"/>
        <c:axId val="43724800"/>
      </c:lineChart>
      <c:catAx>
        <c:axId val="4372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43724800"/>
        <c:crosses val="autoZero"/>
        <c:auto val="1"/>
        <c:lblAlgn val="ctr"/>
        <c:lblOffset val="100"/>
        <c:noMultiLvlLbl val="0"/>
      </c:catAx>
      <c:valAx>
        <c:axId val="4372480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7130801687763712E-2"/>
              <c:y val="1.162948381452287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3722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440419947506564"/>
          <c:y val="0.9581030183727034"/>
          <c:w val="0.12494408452108044"/>
          <c:h val="4.016513560804899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824080534237E-2"/>
          <c:y val="3.917366579177603E-2"/>
          <c:w val="0.94095219110269435"/>
          <c:h val="0.85882589676290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'6.3'!$C$67</c:f>
              <c:strCache>
                <c:ptCount val="1"/>
                <c:pt idx="0">
                  <c:v>ISCED 0-2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'6.3'!$B$68:$B$85</c:f>
              <c:strCache>
                <c:ptCount val="18"/>
                <c:pt idx="0">
                  <c:v>MT</c:v>
                </c:pt>
                <c:pt idx="1">
                  <c:v>FI</c:v>
                </c:pt>
                <c:pt idx="2">
                  <c:v>HR</c:v>
                </c:pt>
                <c:pt idx="3">
                  <c:v>AT</c:v>
                </c:pt>
                <c:pt idx="4">
                  <c:v>SI</c:v>
                </c:pt>
                <c:pt idx="5">
                  <c:v>BE</c:v>
                </c:pt>
                <c:pt idx="6">
                  <c:v>HU</c:v>
                </c:pt>
                <c:pt idx="7">
                  <c:v>PL</c:v>
                </c:pt>
                <c:pt idx="8">
                  <c:v>FR</c:v>
                </c:pt>
                <c:pt idx="9">
                  <c:v>PT</c:v>
                </c:pt>
                <c:pt idx="10">
                  <c:v>SK</c:v>
                </c:pt>
                <c:pt idx="11">
                  <c:v>CY</c:v>
                </c:pt>
                <c:pt idx="12">
                  <c:v>NL</c:v>
                </c:pt>
                <c:pt idx="13">
                  <c:v>LT</c:v>
                </c:pt>
                <c:pt idx="14">
                  <c:v>ES</c:v>
                </c:pt>
                <c:pt idx="15">
                  <c:v>EU--28</c:v>
                </c:pt>
                <c:pt idx="16">
                  <c:v>BG</c:v>
                </c:pt>
                <c:pt idx="17">
                  <c:v>RO</c:v>
                </c:pt>
              </c:strCache>
            </c:strRef>
          </c:cat>
          <c:val>
            <c:numRef>
              <c:f>'6.3'!$C$68:$C$85</c:f>
              <c:numCache>
                <c:formatCode>#,##0.0</c:formatCode>
                <c:ptCount val="18"/>
                <c:pt idx="0">
                  <c:v>30.9</c:v>
                </c:pt>
                <c:pt idx="1">
                  <c:v>29.5</c:v>
                </c:pt>
                <c:pt idx="2">
                  <c:v>26.9</c:v>
                </c:pt>
                <c:pt idx="3">
                  <c:v>24.4</c:v>
                </c:pt>
                <c:pt idx="4">
                  <c:v>23.9</c:v>
                </c:pt>
                <c:pt idx="5">
                  <c:v>23.7</c:v>
                </c:pt>
                <c:pt idx="6">
                  <c:v>23.5</c:v>
                </c:pt>
                <c:pt idx="7">
                  <c:v>20.7</c:v>
                </c:pt>
                <c:pt idx="8">
                  <c:v>20.3</c:v>
                </c:pt>
                <c:pt idx="9">
                  <c:v>19.600000000000001</c:v>
                </c:pt>
                <c:pt idx="10">
                  <c:v>19.600000000000001</c:v>
                </c:pt>
                <c:pt idx="11">
                  <c:v>18.8</c:v>
                </c:pt>
                <c:pt idx="12">
                  <c:v>18.7</c:v>
                </c:pt>
                <c:pt idx="13">
                  <c:v>18.2</c:v>
                </c:pt>
                <c:pt idx="14">
                  <c:v>18</c:v>
                </c:pt>
                <c:pt idx="15">
                  <c:v>17.8</c:v>
                </c:pt>
                <c:pt idx="16">
                  <c:v>15.3</c:v>
                </c:pt>
                <c:pt idx="17">
                  <c:v>10.9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23-4E27-8983-0DDEA2834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33760"/>
        <c:axId val="43735680"/>
      </c:barChart>
      <c:lineChart>
        <c:grouping val="standard"/>
        <c:varyColors val="0"/>
        <c:ser>
          <c:idx val="1"/>
          <c:order val="1"/>
          <c:tx>
            <c:strRef>
              <c:f>'6.3'!$D$67</c:f>
              <c:strCache>
                <c:ptCount val="1"/>
                <c:pt idx="0">
                  <c:v>ISCED 5-8</c:v>
                </c:pt>
              </c:strCache>
            </c:strRef>
          </c:tx>
          <c:spPr>
            <a:ln w="6350">
              <a:noFill/>
            </a:ln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'6.3'!$B$68:$B$85</c:f>
              <c:strCache>
                <c:ptCount val="18"/>
                <c:pt idx="0">
                  <c:v>MT</c:v>
                </c:pt>
                <c:pt idx="1">
                  <c:v>FI</c:v>
                </c:pt>
                <c:pt idx="2">
                  <c:v>HR</c:v>
                </c:pt>
                <c:pt idx="3">
                  <c:v>AT</c:v>
                </c:pt>
                <c:pt idx="4">
                  <c:v>SI</c:v>
                </c:pt>
                <c:pt idx="5">
                  <c:v>BE</c:v>
                </c:pt>
                <c:pt idx="6">
                  <c:v>HU</c:v>
                </c:pt>
                <c:pt idx="7">
                  <c:v>PL</c:v>
                </c:pt>
                <c:pt idx="8">
                  <c:v>FR</c:v>
                </c:pt>
                <c:pt idx="9">
                  <c:v>PT</c:v>
                </c:pt>
                <c:pt idx="10">
                  <c:v>SK</c:v>
                </c:pt>
                <c:pt idx="11">
                  <c:v>CY</c:v>
                </c:pt>
                <c:pt idx="12">
                  <c:v>NL</c:v>
                </c:pt>
                <c:pt idx="13">
                  <c:v>LT</c:v>
                </c:pt>
                <c:pt idx="14">
                  <c:v>ES</c:v>
                </c:pt>
                <c:pt idx="15">
                  <c:v>EU--28</c:v>
                </c:pt>
                <c:pt idx="16">
                  <c:v>BG</c:v>
                </c:pt>
                <c:pt idx="17">
                  <c:v>RO</c:v>
                </c:pt>
              </c:strCache>
            </c:strRef>
          </c:cat>
          <c:val>
            <c:numRef>
              <c:f>'6.3'!$D$68:$D$85</c:f>
              <c:numCache>
                <c:formatCode>#,##0.0</c:formatCode>
                <c:ptCount val="18"/>
                <c:pt idx="0">
                  <c:v>20.399999999999999</c:v>
                </c:pt>
                <c:pt idx="1">
                  <c:v>17.100000000000001</c:v>
                </c:pt>
                <c:pt idx="2">
                  <c:v>11.1</c:v>
                </c:pt>
                <c:pt idx="3">
                  <c:v>10.6</c:v>
                </c:pt>
                <c:pt idx="4">
                  <c:v>9.1999999999999993</c:v>
                </c:pt>
                <c:pt idx="5">
                  <c:v>9.9</c:v>
                </c:pt>
                <c:pt idx="6">
                  <c:v>15.7</c:v>
                </c:pt>
                <c:pt idx="7">
                  <c:v>9.6</c:v>
                </c:pt>
                <c:pt idx="8">
                  <c:v>10.1</c:v>
                </c:pt>
                <c:pt idx="9">
                  <c:v>9.8000000000000007</c:v>
                </c:pt>
                <c:pt idx="10">
                  <c:v>8.6</c:v>
                </c:pt>
                <c:pt idx="11">
                  <c:v>12.2</c:v>
                </c:pt>
                <c:pt idx="12">
                  <c:v>8.4</c:v>
                </c:pt>
                <c:pt idx="13">
                  <c:v>8.4</c:v>
                </c:pt>
                <c:pt idx="14">
                  <c:v>8.4</c:v>
                </c:pt>
                <c:pt idx="15">
                  <c:v>11.3</c:v>
                </c:pt>
                <c:pt idx="16">
                  <c:v>10.9</c:v>
                </c:pt>
                <c:pt idx="17">
                  <c:v>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23-4E27-8983-0DDEA2834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33760"/>
        <c:axId val="43735680"/>
      </c:lineChart>
      <c:catAx>
        <c:axId val="4373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3735680"/>
        <c:crosses val="autoZero"/>
        <c:auto val="1"/>
        <c:lblAlgn val="ctr"/>
        <c:lblOffset val="100"/>
        <c:noMultiLvlLbl val="0"/>
      </c:catAx>
      <c:valAx>
        <c:axId val="4373568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7130801687763712E-2"/>
              <c:y val="1.162948381452287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3733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440419947506564"/>
          <c:y val="0.9581030183727034"/>
          <c:w val="0.19100807335791886"/>
          <c:h val="4.016513560804899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824080534237E-2"/>
          <c:y val="3.917366579177603E-2"/>
          <c:w val="0.94095219110269435"/>
          <c:h val="0.85882589676290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'6.3'!$C$38</c:f>
              <c:strCache>
                <c:ptCount val="1"/>
                <c:pt idx="0">
                  <c:v>ISCED 0-2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'6.3'!$B$39:$B$57</c:f>
              <c:strCache>
                <c:ptCount val="19"/>
                <c:pt idx="0">
                  <c:v>HR</c:v>
                </c:pt>
                <c:pt idx="1">
                  <c:v>PT</c:v>
                </c:pt>
                <c:pt idx="2">
                  <c:v>BE</c:v>
                </c:pt>
                <c:pt idx="3">
                  <c:v>CY</c:v>
                </c:pt>
                <c:pt idx="4">
                  <c:v>HU</c:v>
                </c:pt>
                <c:pt idx="5">
                  <c:v>LV</c:v>
                </c:pt>
                <c:pt idx="6">
                  <c:v>MT</c:v>
                </c:pt>
                <c:pt idx="7">
                  <c:v>BG</c:v>
                </c:pt>
                <c:pt idx="8">
                  <c:v>AT</c:v>
                </c:pt>
                <c:pt idx="9">
                  <c:v>FR</c:v>
                </c:pt>
                <c:pt idx="10">
                  <c:v>IT</c:v>
                </c:pt>
                <c:pt idx="11">
                  <c:v>EU--28</c:v>
                </c:pt>
                <c:pt idx="12">
                  <c:v>PL</c:v>
                </c:pt>
                <c:pt idx="13">
                  <c:v>ES</c:v>
                </c:pt>
                <c:pt idx="14">
                  <c:v>RO</c:v>
                </c:pt>
                <c:pt idx="15">
                  <c:v>SI</c:v>
                </c:pt>
                <c:pt idx="16">
                  <c:v>DE</c:v>
                </c:pt>
                <c:pt idx="17">
                  <c:v>FI</c:v>
                </c:pt>
                <c:pt idx="18">
                  <c:v>NL</c:v>
                </c:pt>
              </c:strCache>
            </c:strRef>
          </c:cat>
          <c:val>
            <c:numRef>
              <c:f>'6.3'!$C$39:$C$57</c:f>
              <c:numCache>
                <c:formatCode>#,##0.0</c:formatCode>
                <c:ptCount val="19"/>
                <c:pt idx="0">
                  <c:v>16.399999999999999</c:v>
                </c:pt>
                <c:pt idx="1">
                  <c:v>35</c:v>
                </c:pt>
                <c:pt idx="2">
                  <c:v>35.9</c:v>
                </c:pt>
                <c:pt idx="3">
                  <c:v>37.300000000000004</c:v>
                </c:pt>
                <c:pt idx="4">
                  <c:v>37.599999999999994</c:v>
                </c:pt>
                <c:pt idx="5">
                  <c:v>37.799999999999997</c:v>
                </c:pt>
                <c:pt idx="6">
                  <c:v>44.4</c:v>
                </c:pt>
                <c:pt idx="7">
                  <c:v>45.6</c:v>
                </c:pt>
                <c:pt idx="8">
                  <c:v>50.599999999999994</c:v>
                </c:pt>
                <c:pt idx="9">
                  <c:v>51.1</c:v>
                </c:pt>
                <c:pt idx="10">
                  <c:v>53.2</c:v>
                </c:pt>
                <c:pt idx="11">
                  <c:v>56.099999999999994</c:v>
                </c:pt>
                <c:pt idx="12">
                  <c:v>56.9</c:v>
                </c:pt>
                <c:pt idx="13">
                  <c:v>59.2</c:v>
                </c:pt>
                <c:pt idx="14">
                  <c:v>67.2</c:v>
                </c:pt>
                <c:pt idx="15">
                  <c:v>69.900000000000006</c:v>
                </c:pt>
                <c:pt idx="16">
                  <c:v>71.300000000000011</c:v>
                </c:pt>
                <c:pt idx="17">
                  <c:v>77.7</c:v>
                </c:pt>
                <c:pt idx="18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09-4827-884B-FE7912EF8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49760"/>
        <c:axId val="43751680"/>
      </c:barChart>
      <c:lineChart>
        <c:grouping val="standard"/>
        <c:varyColors val="0"/>
        <c:ser>
          <c:idx val="1"/>
          <c:order val="1"/>
          <c:tx>
            <c:strRef>
              <c:f>'6.3'!$D$38</c:f>
              <c:strCache>
                <c:ptCount val="1"/>
                <c:pt idx="0">
                  <c:v>ISCED 5-8</c:v>
                </c:pt>
              </c:strCache>
            </c:strRef>
          </c:tx>
          <c:spPr>
            <a:ln w="6350">
              <a:noFill/>
            </a:ln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'6.3'!$B$39:$B$57</c:f>
              <c:strCache>
                <c:ptCount val="19"/>
                <c:pt idx="0">
                  <c:v>HR</c:v>
                </c:pt>
                <c:pt idx="1">
                  <c:v>PT</c:v>
                </c:pt>
                <c:pt idx="2">
                  <c:v>BE</c:v>
                </c:pt>
                <c:pt idx="3">
                  <c:v>CY</c:v>
                </c:pt>
                <c:pt idx="4">
                  <c:v>HU</c:v>
                </c:pt>
                <c:pt idx="5">
                  <c:v>LV</c:v>
                </c:pt>
                <c:pt idx="6">
                  <c:v>MT</c:v>
                </c:pt>
                <c:pt idx="7">
                  <c:v>BG</c:v>
                </c:pt>
                <c:pt idx="8">
                  <c:v>AT</c:v>
                </c:pt>
                <c:pt idx="9">
                  <c:v>FR</c:v>
                </c:pt>
                <c:pt idx="10">
                  <c:v>IT</c:v>
                </c:pt>
                <c:pt idx="11">
                  <c:v>EU--28</c:v>
                </c:pt>
                <c:pt idx="12">
                  <c:v>PL</c:v>
                </c:pt>
                <c:pt idx="13">
                  <c:v>ES</c:v>
                </c:pt>
                <c:pt idx="14">
                  <c:v>RO</c:v>
                </c:pt>
                <c:pt idx="15">
                  <c:v>SI</c:v>
                </c:pt>
                <c:pt idx="16">
                  <c:v>DE</c:v>
                </c:pt>
                <c:pt idx="17">
                  <c:v>FI</c:v>
                </c:pt>
                <c:pt idx="18">
                  <c:v>NL</c:v>
                </c:pt>
              </c:strCache>
            </c:strRef>
          </c:cat>
          <c:val>
            <c:numRef>
              <c:f>'6.3'!$D$39:$D$57</c:f>
              <c:numCache>
                <c:formatCode>#,##0.0</c:formatCode>
                <c:ptCount val="19"/>
                <c:pt idx="0">
                  <c:v>51.9</c:v>
                </c:pt>
                <c:pt idx="1">
                  <c:v>59.5</c:v>
                </c:pt>
                <c:pt idx="2">
                  <c:v>68.099999999999994</c:v>
                </c:pt>
                <c:pt idx="3">
                  <c:v>61.8</c:v>
                </c:pt>
                <c:pt idx="4">
                  <c:v>66.800000000000011</c:v>
                </c:pt>
                <c:pt idx="5">
                  <c:v>68.5</c:v>
                </c:pt>
                <c:pt idx="6">
                  <c:v>61.2</c:v>
                </c:pt>
                <c:pt idx="7">
                  <c:v>68.099999999999994</c:v>
                </c:pt>
                <c:pt idx="8">
                  <c:v>78</c:v>
                </c:pt>
                <c:pt idx="9">
                  <c:v>74.5</c:v>
                </c:pt>
                <c:pt idx="10">
                  <c:v>66.400000000000006</c:v>
                </c:pt>
                <c:pt idx="11">
                  <c:v>80.400000000000006</c:v>
                </c:pt>
                <c:pt idx="12">
                  <c:v>83.3</c:v>
                </c:pt>
                <c:pt idx="13">
                  <c:v>76.7</c:v>
                </c:pt>
                <c:pt idx="14">
                  <c:v>82.1</c:v>
                </c:pt>
                <c:pt idx="15">
                  <c:v>93.3</c:v>
                </c:pt>
                <c:pt idx="16">
                  <c:v>89.2</c:v>
                </c:pt>
                <c:pt idx="17">
                  <c:v>93.100000000000009</c:v>
                </c:pt>
                <c:pt idx="18">
                  <c:v>94.3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09-4827-884B-FE7912EF8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9760"/>
        <c:axId val="43751680"/>
      </c:lineChart>
      <c:catAx>
        <c:axId val="4374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3751680"/>
        <c:crosses val="autoZero"/>
        <c:auto val="1"/>
        <c:lblAlgn val="ctr"/>
        <c:lblOffset val="100"/>
        <c:noMultiLvlLbl val="0"/>
      </c:catAx>
      <c:valAx>
        <c:axId val="4375168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7130801687763712E-2"/>
              <c:y val="1.162948381452287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3749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440419947506564"/>
          <c:y val="0.9581030183727034"/>
          <c:w val="0.12494408452108044"/>
          <c:h val="4.016513560804899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824080534237E-2"/>
          <c:y val="3.917366579177603E-2"/>
          <c:w val="0.94095219110269435"/>
          <c:h val="0.85882589676290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'6.3'!$C$96</c:f>
              <c:strCache>
                <c:ptCount val="1"/>
                <c:pt idx="0">
                  <c:v>ISCED 0-2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'6.3'!$B$97:$B$112</c:f>
              <c:strCache>
                <c:ptCount val="16"/>
                <c:pt idx="0">
                  <c:v>DK</c:v>
                </c:pt>
                <c:pt idx="1">
                  <c:v>PL</c:v>
                </c:pt>
                <c:pt idx="2">
                  <c:v>HU</c:v>
                </c:pt>
                <c:pt idx="3">
                  <c:v>AT</c:v>
                </c:pt>
                <c:pt idx="4">
                  <c:v>BE</c:v>
                </c:pt>
                <c:pt idx="5">
                  <c:v>FR</c:v>
                </c:pt>
                <c:pt idx="6">
                  <c:v>DE</c:v>
                </c:pt>
                <c:pt idx="7">
                  <c:v>FI</c:v>
                </c:pt>
                <c:pt idx="8">
                  <c:v>SE</c:v>
                </c:pt>
                <c:pt idx="9">
                  <c:v>NL</c:v>
                </c:pt>
                <c:pt idx="10">
                  <c:v>SK</c:v>
                </c:pt>
                <c:pt idx="11">
                  <c:v>EU--28</c:v>
                </c:pt>
                <c:pt idx="12">
                  <c:v>LU</c:v>
                </c:pt>
                <c:pt idx="13">
                  <c:v>ES</c:v>
                </c:pt>
                <c:pt idx="14">
                  <c:v>PT</c:v>
                </c:pt>
                <c:pt idx="15">
                  <c:v>IT</c:v>
                </c:pt>
              </c:strCache>
            </c:strRef>
          </c:cat>
          <c:val>
            <c:numRef>
              <c:f>'6.3'!$C$97:$C$112</c:f>
              <c:numCache>
                <c:formatCode>#,##0.0</c:formatCode>
                <c:ptCount val="16"/>
                <c:pt idx="0">
                  <c:v>15.4</c:v>
                </c:pt>
                <c:pt idx="1">
                  <c:v>21.3</c:v>
                </c:pt>
                <c:pt idx="2">
                  <c:v>26.5</c:v>
                </c:pt>
                <c:pt idx="3">
                  <c:v>27.7</c:v>
                </c:pt>
                <c:pt idx="4">
                  <c:v>29.5</c:v>
                </c:pt>
                <c:pt idx="5">
                  <c:v>30.4</c:v>
                </c:pt>
                <c:pt idx="6">
                  <c:v>32.9</c:v>
                </c:pt>
                <c:pt idx="7">
                  <c:v>33.200000000000003</c:v>
                </c:pt>
                <c:pt idx="8">
                  <c:v>33.299999999999997</c:v>
                </c:pt>
                <c:pt idx="9">
                  <c:v>34.5</c:v>
                </c:pt>
                <c:pt idx="10">
                  <c:v>37.4</c:v>
                </c:pt>
                <c:pt idx="11">
                  <c:v>38</c:v>
                </c:pt>
                <c:pt idx="12">
                  <c:v>43.2</c:v>
                </c:pt>
                <c:pt idx="13">
                  <c:v>43.6</c:v>
                </c:pt>
                <c:pt idx="14">
                  <c:v>45.2</c:v>
                </c:pt>
                <c:pt idx="15">
                  <c:v>48.3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AB-4E5E-9600-A4D6A98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61664"/>
        <c:axId val="43763584"/>
      </c:barChart>
      <c:lineChart>
        <c:grouping val="standard"/>
        <c:varyColors val="0"/>
        <c:ser>
          <c:idx val="1"/>
          <c:order val="1"/>
          <c:tx>
            <c:strRef>
              <c:f>'6.3'!$D$96</c:f>
              <c:strCache>
                <c:ptCount val="1"/>
                <c:pt idx="0">
                  <c:v>ISCED 5-8</c:v>
                </c:pt>
              </c:strCache>
            </c:strRef>
          </c:tx>
          <c:spPr>
            <a:ln w="6350">
              <a:noFill/>
            </a:ln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cat>
            <c:strRef>
              <c:f>'6.3'!$B$97:$B$112</c:f>
              <c:strCache>
                <c:ptCount val="16"/>
                <c:pt idx="0">
                  <c:v>DK</c:v>
                </c:pt>
                <c:pt idx="1">
                  <c:v>PL</c:v>
                </c:pt>
                <c:pt idx="2">
                  <c:v>HU</c:v>
                </c:pt>
                <c:pt idx="3">
                  <c:v>AT</c:v>
                </c:pt>
                <c:pt idx="4">
                  <c:v>BE</c:v>
                </c:pt>
                <c:pt idx="5">
                  <c:v>FR</c:v>
                </c:pt>
                <c:pt idx="6">
                  <c:v>DE</c:v>
                </c:pt>
                <c:pt idx="7">
                  <c:v>FI</c:v>
                </c:pt>
                <c:pt idx="8">
                  <c:v>SE</c:v>
                </c:pt>
                <c:pt idx="9">
                  <c:v>NL</c:v>
                </c:pt>
                <c:pt idx="10">
                  <c:v>SK</c:v>
                </c:pt>
                <c:pt idx="11">
                  <c:v>EU--28</c:v>
                </c:pt>
                <c:pt idx="12">
                  <c:v>LU</c:v>
                </c:pt>
                <c:pt idx="13">
                  <c:v>ES</c:v>
                </c:pt>
                <c:pt idx="14">
                  <c:v>PT</c:v>
                </c:pt>
                <c:pt idx="15">
                  <c:v>IT</c:v>
                </c:pt>
              </c:strCache>
            </c:strRef>
          </c:cat>
          <c:val>
            <c:numRef>
              <c:f>'6.3'!$D$97:$D$112</c:f>
              <c:numCache>
                <c:formatCode>#,##0.0</c:formatCode>
                <c:ptCount val="16"/>
                <c:pt idx="0">
                  <c:v>20.9</c:v>
                </c:pt>
                <c:pt idx="1">
                  <c:v>32.799999999999997</c:v>
                </c:pt>
                <c:pt idx="2">
                  <c:v>39.299999999999997</c:v>
                </c:pt>
                <c:pt idx="3">
                  <c:v>43.1</c:v>
                </c:pt>
                <c:pt idx="4">
                  <c:v>41.5</c:v>
                </c:pt>
                <c:pt idx="5">
                  <c:v>42.7</c:v>
                </c:pt>
                <c:pt idx="6">
                  <c:v>45.6</c:v>
                </c:pt>
                <c:pt idx="7">
                  <c:v>39.700000000000003</c:v>
                </c:pt>
                <c:pt idx="8">
                  <c:v>38.799999999999997</c:v>
                </c:pt>
                <c:pt idx="9">
                  <c:v>42.9</c:v>
                </c:pt>
                <c:pt idx="10">
                  <c:v>56.7</c:v>
                </c:pt>
                <c:pt idx="11">
                  <c:v>43.2</c:v>
                </c:pt>
                <c:pt idx="12">
                  <c:v>48.5</c:v>
                </c:pt>
                <c:pt idx="13">
                  <c:v>50.2</c:v>
                </c:pt>
                <c:pt idx="14">
                  <c:v>51.1</c:v>
                </c:pt>
                <c:pt idx="15">
                  <c:v>51.3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AB-4E5E-9600-A4D6A98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1664"/>
        <c:axId val="43763584"/>
      </c:lineChart>
      <c:catAx>
        <c:axId val="4376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3763584"/>
        <c:crosses val="autoZero"/>
        <c:auto val="1"/>
        <c:lblAlgn val="ctr"/>
        <c:lblOffset val="100"/>
        <c:noMultiLvlLbl val="0"/>
      </c:catAx>
      <c:valAx>
        <c:axId val="4376358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2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7130801687763712E-2"/>
              <c:y val="1.162948381452287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3761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440419947506564"/>
          <c:y val="0.9581030183727034"/>
          <c:w val="0.19100807335791886"/>
          <c:h val="4.016513560804899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16</xdr:col>
      <xdr:colOff>13607</xdr:colOff>
      <xdr:row>40</xdr:row>
      <xdr:rowOff>163286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21</xdr:col>
      <xdr:colOff>639536</xdr:colOff>
      <xdr:row>75</xdr:row>
      <xdr:rowOff>122464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0.00866</cdr:x>
      <cdr:y>0.91018</cdr:y>
    </cdr:from>
    <cdr:to>
      <cdr:x>0.22655</cdr:x>
      <cdr:y>0.99461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1528" y="4136572"/>
          <a:ext cx="1799670" cy="383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800" b="0" i="0" u="none" strike="noStrike" baseline="0" smtClean="0">
            <a:latin typeface="+mn-lt"/>
            <a:ea typeface="+mn-ea"/>
            <a:cs typeface="+mn-cs"/>
          </a:endParaRPr>
        </a:p>
        <a:p xmlns:a="http://schemas.openxmlformats.org/drawingml/2006/main">
          <a:r>
            <a:rPr lang="fr-FR" sz="800" b="0" i="0" u="none" strike="noStrike" baseline="0" smtClean="0">
              <a:latin typeface="+mn-lt"/>
              <a:ea typeface="+mn-ea"/>
              <a:cs typeface="+mn-cs"/>
            </a:rPr>
            <a:t>m. : males f. : females</a:t>
          </a:r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54</xdr:row>
      <xdr:rowOff>190499</xdr:rowOff>
    </xdr:from>
    <xdr:to>
      <xdr:col>14</xdr:col>
      <xdr:colOff>748392</xdr:colOff>
      <xdr:row>73</xdr:row>
      <xdr:rowOff>163286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</xdr:row>
      <xdr:rowOff>0</xdr:rowOff>
    </xdr:from>
    <xdr:to>
      <xdr:col>13</xdr:col>
      <xdr:colOff>381000</xdr:colOff>
      <xdr:row>25</xdr:row>
      <xdr:rowOff>136071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31</xdr:row>
      <xdr:rowOff>190499</xdr:rowOff>
    </xdr:from>
    <xdr:to>
      <xdr:col>12</xdr:col>
      <xdr:colOff>0</xdr:colOff>
      <xdr:row>47</xdr:row>
      <xdr:rowOff>176892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0.50651</cdr:x>
      <cdr:y>0.18166</cdr:y>
    </cdr:from>
    <cdr:to>
      <cdr:x>0.95238</cdr:x>
      <cdr:y>0.24342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894700" y="751447"/>
          <a:ext cx="2548158" cy="255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/>
            <a:t>Below 100,</a:t>
          </a:r>
          <a:r>
            <a:rPr lang="fr-FR" sz="700" baseline="0"/>
            <a:t> women earn less than men at the same ISCED level </a:t>
          </a:r>
          <a:endParaRPr lang="fr-FR" sz="7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14</xdr:col>
      <xdr:colOff>666750</xdr:colOff>
      <xdr:row>28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67</xdr:row>
      <xdr:rowOff>0</xdr:rowOff>
    </xdr:from>
    <xdr:to>
      <xdr:col>14</xdr:col>
      <xdr:colOff>666750</xdr:colOff>
      <xdr:row>91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38</xdr:row>
      <xdr:rowOff>0</xdr:rowOff>
    </xdr:from>
    <xdr:to>
      <xdr:col>14</xdr:col>
      <xdr:colOff>666750</xdr:colOff>
      <xdr:row>62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12</xdr:col>
      <xdr:colOff>13607</xdr:colOff>
      <xdr:row>112</xdr:row>
      <xdr:rowOff>68036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116</xdr:row>
      <xdr:rowOff>0</xdr:rowOff>
    </xdr:from>
    <xdr:to>
      <xdr:col>12</xdr:col>
      <xdr:colOff>13607</xdr:colOff>
      <xdr:row>133</xdr:row>
      <xdr:rowOff>68036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11</xdr:col>
      <xdr:colOff>719667</xdr:colOff>
      <xdr:row>18</xdr:row>
      <xdr:rowOff>10583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761999</xdr:colOff>
      <xdr:row>24</xdr:row>
      <xdr:rowOff>1019174</xdr:rowOff>
    </xdr:from>
    <xdr:to>
      <xdr:col>13</xdr:col>
      <xdr:colOff>0</xdr:colOff>
      <xdr:row>44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48</xdr:row>
      <xdr:rowOff>1130753</xdr:rowOff>
    </xdr:from>
    <xdr:to>
      <xdr:col>15</xdr:col>
      <xdr:colOff>0</xdr:colOff>
      <xdr:row>70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ts.oecd.org/OECDStat_Metadata/ShowMetadata.ashx?Dataset=EAG_EARNINGS&amp;Coords=%5bCOUNTRY%5d.%5bDEU%5d&amp;ShowOnWeb=true&amp;Lang=e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tabSelected="1" zoomScale="70" zoomScaleNormal="70" workbookViewId="0"/>
  </sheetViews>
  <sheetFormatPr baseColWidth="10" defaultColWidth="11.44140625" defaultRowHeight="13.8" x14ac:dyDescent="0.25"/>
  <cols>
    <col min="1" max="30" width="11.44140625" style="2" customWidth="1"/>
    <col min="31" max="256" width="10.33203125" style="2" customWidth="1"/>
    <col min="257" max="16384" width="11.44140625" style="2"/>
  </cols>
  <sheetData>
    <row r="1" spans="1:14" ht="14.25" x14ac:dyDescent="0.2">
      <c r="A1" s="1" t="s">
        <v>90</v>
      </c>
    </row>
    <row r="2" spans="1:14" ht="14.25" x14ac:dyDescent="0.2">
      <c r="A2" s="3" t="s">
        <v>56</v>
      </c>
    </row>
    <row r="4" spans="1:14" ht="76.5" x14ac:dyDescent="0.2">
      <c r="B4" s="4" t="s">
        <v>58</v>
      </c>
      <c r="C4" s="33" t="s">
        <v>0</v>
      </c>
      <c r="D4" s="33" t="s">
        <v>63</v>
      </c>
      <c r="E4" s="33" t="s">
        <v>91</v>
      </c>
      <c r="F4" s="33" t="s">
        <v>92</v>
      </c>
      <c r="H4" s="4" t="s">
        <v>1</v>
      </c>
      <c r="I4" s="33" t="s">
        <v>64</v>
      </c>
    </row>
    <row r="5" spans="1:14" ht="14.25" x14ac:dyDescent="0.2">
      <c r="B5" s="4" t="s">
        <v>62</v>
      </c>
      <c r="C5" s="5">
        <v>10.6</v>
      </c>
      <c r="D5" s="5">
        <v>4.9000000000000004</v>
      </c>
      <c r="E5" s="5">
        <v>3.5</v>
      </c>
      <c r="F5" s="5">
        <v>2.2000000000000002</v>
      </c>
      <c r="H5" s="4" t="s">
        <v>62</v>
      </c>
      <c r="I5" s="5">
        <v>13.7</v>
      </c>
    </row>
    <row r="6" spans="1:14" ht="14.25" x14ac:dyDescent="0.2">
      <c r="B6" s="4" t="s">
        <v>2</v>
      </c>
      <c r="C6" s="5">
        <v>10.3</v>
      </c>
      <c r="D6" s="5">
        <v>5.3</v>
      </c>
      <c r="E6" s="5">
        <v>3</v>
      </c>
      <c r="F6" s="5">
        <v>2</v>
      </c>
      <c r="H6" s="4" t="s">
        <v>2</v>
      </c>
      <c r="I6" s="5">
        <v>8.1</v>
      </c>
    </row>
    <row r="7" spans="1:14" ht="14.25" x14ac:dyDescent="0.2">
      <c r="B7" s="4" t="s">
        <v>3</v>
      </c>
      <c r="C7" s="5">
        <v>8.6999999999999993</v>
      </c>
      <c r="D7" s="5">
        <v>3.2</v>
      </c>
      <c r="E7" s="5">
        <v>3.7</v>
      </c>
      <c r="F7" s="5">
        <v>1.8</v>
      </c>
      <c r="H7" s="4" t="s">
        <v>3</v>
      </c>
      <c r="I7" s="5">
        <v>15.1</v>
      </c>
      <c r="K7" s="6"/>
    </row>
    <row r="8" spans="1:14" ht="14.25" x14ac:dyDescent="0.2">
      <c r="B8" s="4" t="s">
        <v>4</v>
      </c>
      <c r="C8" s="5">
        <v>14.5</v>
      </c>
      <c r="D8" s="5">
        <v>4.9000000000000004</v>
      </c>
      <c r="E8" s="5">
        <v>7.1</v>
      </c>
      <c r="F8" s="5">
        <v>2.5</v>
      </c>
      <c r="H8" s="4" t="s">
        <v>4</v>
      </c>
      <c r="I8" s="5">
        <v>24.9</v>
      </c>
    </row>
    <row r="9" spans="1:14" ht="14.25" customHeight="1" x14ac:dyDescent="0.25">
      <c r="A9" s="7"/>
      <c r="B9" s="34" t="s">
        <v>93</v>
      </c>
      <c r="C9" s="34"/>
      <c r="D9" s="34"/>
      <c r="E9" s="34"/>
      <c r="F9" s="34"/>
      <c r="G9" s="34"/>
      <c r="H9" s="34"/>
      <c r="I9" s="34"/>
      <c r="J9" s="34"/>
      <c r="K9" s="8"/>
      <c r="L9" s="8"/>
      <c r="M9" s="8"/>
      <c r="N9" s="8"/>
    </row>
    <row r="10" spans="1:14" x14ac:dyDescent="0.25">
      <c r="A10" s="9"/>
      <c r="B10" s="34"/>
      <c r="C10" s="34"/>
      <c r="D10" s="34"/>
      <c r="E10" s="34"/>
      <c r="F10" s="34"/>
      <c r="G10" s="34"/>
      <c r="H10" s="34"/>
      <c r="I10" s="34"/>
      <c r="J10" s="34"/>
      <c r="K10" s="9"/>
      <c r="L10" s="9"/>
    </row>
    <row r="11" spans="1:14" x14ac:dyDescent="0.25">
      <c r="B11" s="34"/>
      <c r="C11" s="34"/>
      <c r="D11" s="34"/>
      <c r="E11" s="34"/>
      <c r="F11" s="34"/>
      <c r="G11" s="34"/>
      <c r="H11" s="34"/>
      <c r="I11" s="34"/>
      <c r="J11" s="34"/>
    </row>
    <row r="12" spans="1:14" x14ac:dyDescent="0.25">
      <c r="B12" s="34"/>
      <c r="C12" s="34"/>
      <c r="D12" s="34"/>
      <c r="E12" s="34"/>
      <c r="F12" s="34"/>
      <c r="G12" s="34"/>
      <c r="H12" s="34"/>
      <c r="I12" s="34"/>
      <c r="J12" s="34"/>
    </row>
    <row r="13" spans="1:14" x14ac:dyDescent="0.25">
      <c r="B13" s="34"/>
      <c r="C13" s="34"/>
      <c r="D13" s="34"/>
      <c r="E13" s="34"/>
      <c r="F13" s="34"/>
      <c r="G13" s="34"/>
      <c r="H13" s="34"/>
      <c r="I13" s="34"/>
      <c r="J13" s="34"/>
    </row>
    <row r="14" spans="1:14" ht="14.25" x14ac:dyDescent="0.2">
      <c r="B14" s="10"/>
      <c r="C14" s="10"/>
      <c r="D14" s="10"/>
      <c r="E14" s="10"/>
      <c r="F14" s="10"/>
      <c r="G14" s="10"/>
      <c r="H14" s="10"/>
      <c r="I14" s="10"/>
    </row>
    <row r="15" spans="1:14" ht="14.25" x14ac:dyDescent="0.2">
      <c r="A15" s="1" t="s">
        <v>77</v>
      </c>
    </row>
    <row r="16" spans="1:14" ht="14.25" x14ac:dyDescent="0.2">
      <c r="A16" s="3" t="s">
        <v>5</v>
      </c>
    </row>
    <row r="18" spans="2:5" ht="14.25" x14ac:dyDescent="0.2">
      <c r="C18" s="4" t="s">
        <v>47</v>
      </c>
      <c r="D18" s="4" t="s">
        <v>48</v>
      </c>
      <c r="E18" s="4" t="s">
        <v>49</v>
      </c>
    </row>
    <row r="19" spans="2:5" ht="14.25" x14ac:dyDescent="0.2">
      <c r="B19" s="4" t="s">
        <v>6</v>
      </c>
      <c r="C19" s="5">
        <v>32.1</v>
      </c>
      <c r="D19" s="5">
        <v>6.3</v>
      </c>
      <c r="E19" s="5">
        <v>4</v>
      </c>
    </row>
    <row r="20" spans="2:5" ht="14.25" x14ac:dyDescent="0.2">
      <c r="B20" s="4" t="s">
        <v>7</v>
      </c>
      <c r="C20" s="5">
        <v>26.3</v>
      </c>
      <c r="D20" s="5">
        <v>23.5</v>
      </c>
      <c r="E20" s="5">
        <v>19.899999999999999</v>
      </c>
    </row>
    <row r="21" spans="2:5" ht="14.25" x14ac:dyDescent="0.2">
      <c r="B21" s="4" t="s">
        <v>8</v>
      </c>
      <c r="C21" s="5">
        <v>22.9</v>
      </c>
      <c r="D21" s="5">
        <v>16</v>
      </c>
      <c r="E21" s="5">
        <v>10.5</v>
      </c>
    </row>
    <row r="22" spans="2:5" ht="14.25" x14ac:dyDescent="0.2">
      <c r="B22" s="4" t="s">
        <v>3</v>
      </c>
      <c r="C22" s="5">
        <v>21.5</v>
      </c>
      <c r="D22" s="5">
        <v>11.2</v>
      </c>
      <c r="E22" s="5">
        <v>5.9</v>
      </c>
    </row>
    <row r="23" spans="2:5" ht="14.25" x14ac:dyDescent="0.2">
      <c r="B23" s="4" t="s">
        <v>9</v>
      </c>
      <c r="C23" s="5">
        <v>21.2</v>
      </c>
      <c r="D23" s="5">
        <v>4.5</v>
      </c>
      <c r="E23" s="5">
        <v>4.0999999999999996</v>
      </c>
    </row>
    <row r="24" spans="2:5" ht="14.25" x14ac:dyDescent="0.2">
      <c r="B24" s="4" t="s">
        <v>4</v>
      </c>
      <c r="C24" s="5">
        <v>19.100000000000001</v>
      </c>
      <c r="D24" s="5">
        <v>12.9</v>
      </c>
      <c r="E24" s="5">
        <v>9.9</v>
      </c>
    </row>
    <row r="25" spans="2:5" ht="14.25" x14ac:dyDescent="0.2">
      <c r="B25" s="4" t="s">
        <v>10</v>
      </c>
      <c r="C25" s="5">
        <v>18.899999999999999</v>
      </c>
      <c r="D25" s="5">
        <v>6.4</v>
      </c>
      <c r="E25" s="5">
        <v>3.8</v>
      </c>
    </row>
    <row r="26" spans="2:5" ht="14.25" x14ac:dyDescent="0.2">
      <c r="B26" s="4" t="s">
        <v>11</v>
      </c>
      <c r="C26" s="5">
        <v>18.899999999999999</v>
      </c>
      <c r="D26" s="5">
        <v>8.5</v>
      </c>
      <c r="E26" s="5">
        <v>4.7</v>
      </c>
    </row>
    <row r="27" spans="2:5" ht="14.25" x14ac:dyDescent="0.2">
      <c r="B27" s="4" t="s">
        <v>12</v>
      </c>
      <c r="C27" s="5">
        <v>18.7</v>
      </c>
      <c r="D27" s="5">
        <v>7.5</v>
      </c>
      <c r="E27" s="5">
        <v>2.5</v>
      </c>
    </row>
    <row r="28" spans="2:5" ht="14.25" x14ac:dyDescent="0.2">
      <c r="B28" s="4" t="s">
        <v>13</v>
      </c>
      <c r="C28" s="5">
        <v>18.3</v>
      </c>
      <c r="D28" s="5">
        <v>4.8</v>
      </c>
      <c r="E28" s="5">
        <v>2.9</v>
      </c>
    </row>
    <row r="29" spans="2:5" ht="14.25" x14ac:dyDescent="0.2">
      <c r="B29" s="4" t="s">
        <v>62</v>
      </c>
      <c r="C29" s="5">
        <v>16.100000000000001</v>
      </c>
      <c r="D29" s="5">
        <v>6.9</v>
      </c>
      <c r="E29" s="5">
        <v>4.8</v>
      </c>
    </row>
    <row r="30" spans="2:5" ht="14.25" x14ac:dyDescent="0.2">
      <c r="B30" s="4" t="s">
        <v>14</v>
      </c>
      <c r="C30" s="5">
        <v>15.3</v>
      </c>
      <c r="D30" s="5">
        <v>4.7</v>
      </c>
      <c r="E30" s="5">
        <v>3.3</v>
      </c>
    </row>
    <row r="31" spans="2:5" ht="14.25" x14ac:dyDescent="0.2">
      <c r="B31" s="4" t="s">
        <v>15</v>
      </c>
      <c r="C31" s="5">
        <v>14.4</v>
      </c>
      <c r="D31" s="5">
        <v>6.4</v>
      </c>
      <c r="E31" s="5">
        <v>3.8</v>
      </c>
    </row>
    <row r="32" spans="2:5" ht="14.25" x14ac:dyDescent="0.2">
      <c r="B32" s="4" t="s">
        <v>16</v>
      </c>
      <c r="C32" s="5">
        <v>14.2</v>
      </c>
      <c r="D32" s="5">
        <v>8.5</v>
      </c>
      <c r="E32" s="5">
        <v>4.5</v>
      </c>
    </row>
    <row r="33" spans="1:10" x14ac:dyDescent="0.25">
      <c r="B33" s="4" t="s">
        <v>2</v>
      </c>
      <c r="C33" s="5">
        <v>12.4</v>
      </c>
      <c r="D33" s="5">
        <v>3.3</v>
      </c>
      <c r="E33" s="5">
        <v>2.5</v>
      </c>
    </row>
    <row r="34" spans="1:10" x14ac:dyDescent="0.25">
      <c r="B34" s="4" t="s">
        <v>17</v>
      </c>
      <c r="C34" s="5">
        <v>12.3</v>
      </c>
      <c r="D34" s="5">
        <v>4.7</v>
      </c>
      <c r="E34" s="5">
        <v>2.4</v>
      </c>
    </row>
    <row r="35" spans="1:10" x14ac:dyDescent="0.25">
      <c r="B35" s="4" t="s">
        <v>18</v>
      </c>
      <c r="C35" s="5">
        <v>12.2</v>
      </c>
      <c r="D35" s="5">
        <v>3.7</v>
      </c>
      <c r="E35" s="5">
        <v>1.6</v>
      </c>
    </row>
    <row r="36" spans="1:10" x14ac:dyDescent="0.25">
      <c r="B36" s="4" t="s">
        <v>19</v>
      </c>
      <c r="C36" s="5">
        <v>11.9</v>
      </c>
      <c r="D36" s="5">
        <v>8.5</v>
      </c>
      <c r="E36" s="5">
        <v>8.6</v>
      </c>
    </row>
    <row r="37" spans="1:10" x14ac:dyDescent="0.25">
      <c r="B37" s="4" t="s">
        <v>20</v>
      </c>
      <c r="C37" s="5">
        <v>11.1</v>
      </c>
      <c r="D37" s="5">
        <v>2.5</v>
      </c>
      <c r="E37" s="5">
        <v>1.4</v>
      </c>
    </row>
    <row r="38" spans="1:10" x14ac:dyDescent="0.25">
      <c r="B38" s="4" t="s">
        <v>21</v>
      </c>
      <c r="C38" s="5">
        <v>10.9</v>
      </c>
      <c r="D38" s="5">
        <v>5.7</v>
      </c>
      <c r="E38" s="5">
        <v>5.2</v>
      </c>
    </row>
    <row r="39" spans="1:10" x14ac:dyDescent="0.25">
      <c r="B39" s="4" t="s">
        <v>22</v>
      </c>
      <c r="C39" s="5">
        <v>9.5</v>
      </c>
      <c r="D39" s="5">
        <v>4.8</v>
      </c>
      <c r="E39" s="5">
        <v>5.6</v>
      </c>
    </row>
    <row r="40" spans="1:10" x14ac:dyDescent="0.25">
      <c r="B40" s="4" t="s">
        <v>23</v>
      </c>
      <c r="C40" s="5">
        <v>7.4</v>
      </c>
      <c r="D40" s="5">
        <v>3.9</v>
      </c>
      <c r="E40" s="5">
        <v>2.1</v>
      </c>
    </row>
    <row r="41" spans="1:10" x14ac:dyDescent="0.25">
      <c r="B41" s="4" t="s">
        <v>24</v>
      </c>
      <c r="C41" s="5">
        <v>7.3</v>
      </c>
      <c r="D41" s="5">
        <v>7</v>
      </c>
      <c r="E41" s="5">
        <v>5.7</v>
      </c>
    </row>
    <row r="42" spans="1:10" x14ac:dyDescent="0.25">
      <c r="B42" s="4" t="s">
        <v>25</v>
      </c>
      <c r="C42" s="5">
        <v>7.1</v>
      </c>
      <c r="D42" s="5">
        <v>4.4000000000000004</v>
      </c>
      <c r="E42" s="5">
        <v>2.2999999999999998</v>
      </c>
    </row>
    <row r="43" spans="1:10" x14ac:dyDescent="0.25">
      <c r="B43" s="4" t="s">
        <v>26</v>
      </c>
      <c r="C43" s="5">
        <v>5.8</v>
      </c>
      <c r="D43" s="5">
        <v>2.9</v>
      </c>
      <c r="E43" s="5">
        <v>2.1</v>
      </c>
    </row>
    <row r="45" spans="1:10" x14ac:dyDescent="0.25">
      <c r="A45" s="1" t="s">
        <v>73</v>
      </c>
    </row>
    <row r="46" spans="1:10" ht="14.4" x14ac:dyDescent="0.3">
      <c r="A46" s="3" t="s">
        <v>57</v>
      </c>
    </row>
    <row r="48" spans="1:10" x14ac:dyDescent="0.25">
      <c r="C48" s="4" t="s">
        <v>66</v>
      </c>
      <c r="D48" s="4" t="s">
        <v>67</v>
      </c>
      <c r="E48" s="4" t="s">
        <v>68</v>
      </c>
      <c r="F48" s="4" t="s">
        <v>65</v>
      </c>
      <c r="G48" s="4" t="s">
        <v>69</v>
      </c>
      <c r="H48" s="4" t="s">
        <v>70</v>
      </c>
      <c r="I48" s="4" t="s">
        <v>71</v>
      </c>
      <c r="J48" s="4" t="s">
        <v>27</v>
      </c>
    </row>
    <row r="49" spans="2:11" x14ac:dyDescent="0.25">
      <c r="K49" s="6"/>
    </row>
    <row r="50" spans="2:11" x14ac:dyDescent="0.25">
      <c r="B50" s="11" t="s">
        <v>72</v>
      </c>
      <c r="C50" s="5">
        <v>48.785053501123151</v>
      </c>
      <c r="D50" s="5">
        <v>6.1870486220139593</v>
      </c>
      <c r="E50" s="5">
        <v>9.8475882225067028</v>
      </c>
      <c r="F50" s="5">
        <v>35.179101954059078</v>
      </c>
      <c r="K50" s="6"/>
    </row>
    <row r="51" spans="2:11" x14ac:dyDescent="0.25">
      <c r="B51" s="12" t="s">
        <v>4</v>
      </c>
      <c r="C51" s="13"/>
      <c r="D51" s="13"/>
      <c r="E51" s="13"/>
      <c r="F51" s="13"/>
      <c r="K51" s="6"/>
    </row>
    <row r="52" spans="2:11" x14ac:dyDescent="0.25">
      <c r="B52" s="11" t="s">
        <v>28</v>
      </c>
      <c r="G52" s="5">
        <v>26.991749630112594</v>
      </c>
      <c r="H52" s="5">
        <v>14.533440329011709</v>
      </c>
      <c r="I52" s="5">
        <v>9.3236702861298504</v>
      </c>
      <c r="J52" s="5">
        <v>49.152393610351837</v>
      </c>
      <c r="K52" s="6"/>
    </row>
    <row r="53" spans="2:11" x14ac:dyDescent="0.25">
      <c r="B53" s="11"/>
      <c r="G53" s="13"/>
      <c r="H53" s="13"/>
      <c r="I53" s="13"/>
      <c r="J53" s="13"/>
      <c r="K53" s="6"/>
    </row>
    <row r="54" spans="2:11" x14ac:dyDescent="0.25">
      <c r="K54" s="6"/>
    </row>
    <row r="55" spans="2:11" x14ac:dyDescent="0.25">
      <c r="B55" s="11" t="s">
        <v>72</v>
      </c>
      <c r="C55" s="5">
        <v>53.000832738520096</v>
      </c>
      <c r="D55" s="5">
        <v>6.4180347370925528</v>
      </c>
      <c r="E55" s="5">
        <v>12.723054960742328</v>
      </c>
      <c r="F55" s="5">
        <v>27.859564596716631</v>
      </c>
      <c r="K55" s="6"/>
    </row>
    <row r="56" spans="2:11" x14ac:dyDescent="0.25">
      <c r="B56" s="4" t="s">
        <v>8</v>
      </c>
      <c r="C56" s="13"/>
      <c r="D56" s="13"/>
      <c r="E56" s="13"/>
      <c r="F56" s="13"/>
      <c r="K56" s="6"/>
    </row>
    <row r="57" spans="2:11" x14ac:dyDescent="0.25">
      <c r="B57" s="11" t="s">
        <v>28</v>
      </c>
      <c r="G57" s="5">
        <v>38.446014127144295</v>
      </c>
      <c r="H57" s="5">
        <v>14.277753512959922</v>
      </c>
      <c r="I57" s="5">
        <v>13.087940720213261</v>
      </c>
      <c r="J57" s="5">
        <v>34.186785547539799</v>
      </c>
      <c r="K57" s="6"/>
    </row>
    <row r="58" spans="2:11" x14ac:dyDescent="0.25">
      <c r="G58" s="13"/>
      <c r="H58" s="13"/>
      <c r="I58" s="13"/>
      <c r="J58" s="13"/>
      <c r="K58" s="6"/>
    </row>
    <row r="59" spans="2:11" x14ac:dyDescent="0.25">
      <c r="K59" s="6"/>
    </row>
    <row r="60" spans="2:11" x14ac:dyDescent="0.25">
      <c r="B60" s="11" t="s">
        <v>72</v>
      </c>
      <c r="C60" s="5">
        <v>58.141657160634665</v>
      </c>
      <c r="D60" s="5">
        <v>5.3157730996577826</v>
      </c>
      <c r="E60" s="5">
        <v>8.6477237374261122</v>
      </c>
      <c r="F60" s="5">
        <v>27.893808980607698</v>
      </c>
      <c r="K60" s="6"/>
    </row>
    <row r="61" spans="2:11" x14ac:dyDescent="0.25">
      <c r="B61" s="4" t="s">
        <v>3</v>
      </c>
      <c r="C61" s="13"/>
      <c r="D61" s="13"/>
      <c r="E61" s="13"/>
      <c r="F61" s="13"/>
      <c r="K61" s="6"/>
    </row>
    <row r="62" spans="2:11" x14ac:dyDescent="0.25">
      <c r="B62" s="11" t="s">
        <v>28</v>
      </c>
      <c r="G62" s="5">
        <v>40.81197445019405</v>
      </c>
      <c r="H62" s="5">
        <v>15.037799159120313</v>
      </c>
      <c r="I62" s="5">
        <v>7.8074466364812425</v>
      </c>
      <c r="J62" s="5">
        <v>36.3427797542044</v>
      </c>
      <c r="K62" s="6"/>
    </row>
    <row r="63" spans="2:11" x14ac:dyDescent="0.25">
      <c r="G63" s="13"/>
      <c r="H63" s="13"/>
      <c r="I63" s="13"/>
      <c r="J63" s="13"/>
      <c r="K63" s="6"/>
    </row>
    <row r="64" spans="2:11" x14ac:dyDescent="0.25">
      <c r="K64" s="6"/>
    </row>
    <row r="65" spans="2:22" x14ac:dyDescent="0.25">
      <c r="B65" s="11" t="s">
        <v>72</v>
      </c>
      <c r="C65" s="5">
        <v>56.099222342055967</v>
      </c>
      <c r="D65" s="5">
        <v>6.0963841743770226</v>
      </c>
      <c r="E65" s="5">
        <v>5.6082193335982282</v>
      </c>
      <c r="F65" s="5">
        <v>32.196174149968783</v>
      </c>
      <c r="K65" s="6"/>
    </row>
    <row r="66" spans="2:22" x14ac:dyDescent="0.25">
      <c r="B66" s="4" t="s">
        <v>10</v>
      </c>
      <c r="C66" s="13"/>
      <c r="D66" s="13"/>
      <c r="E66" s="13"/>
      <c r="F66" s="13"/>
      <c r="K66" s="6"/>
    </row>
    <row r="67" spans="2:22" x14ac:dyDescent="0.25">
      <c r="B67" s="11" t="s">
        <v>28</v>
      </c>
      <c r="G67" s="5">
        <v>35.99287724740077</v>
      </c>
      <c r="H67" s="5">
        <v>20.56982020793842</v>
      </c>
      <c r="I67" s="5">
        <v>4.8250904704463204</v>
      </c>
      <c r="J67" s="5">
        <v>38.612212074214483</v>
      </c>
      <c r="K67" s="6"/>
    </row>
    <row r="68" spans="2:22" x14ac:dyDescent="0.25">
      <c r="G68" s="13"/>
      <c r="H68" s="13"/>
      <c r="I68" s="13"/>
      <c r="J68" s="13"/>
      <c r="K68" s="6"/>
    </row>
    <row r="69" spans="2:22" x14ac:dyDescent="0.25">
      <c r="K69" s="6"/>
    </row>
    <row r="70" spans="2:22" x14ac:dyDescent="0.25">
      <c r="B70" s="11" t="s">
        <v>72</v>
      </c>
      <c r="C70" s="5">
        <v>60.712013354967056</v>
      </c>
      <c r="D70" s="5">
        <v>7.3711246979713829</v>
      </c>
      <c r="E70" s="5">
        <v>6.5143197671468336</v>
      </c>
      <c r="F70" s="5">
        <v>25.402542179914722</v>
      </c>
      <c r="K70" s="6"/>
    </row>
    <row r="71" spans="2:22" x14ac:dyDescent="0.25">
      <c r="B71" s="4" t="s">
        <v>62</v>
      </c>
      <c r="C71" s="13"/>
      <c r="D71" s="13"/>
      <c r="E71" s="13"/>
      <c r="F71" s="13"/>
      <c r="K71" s="6"/>
    </row>
    <row r="72" spans="2:22" x14ac:dyDescent="0.25">
      <c r="B72" s="11" t="s">
        <v>28</v>
      </c>
      <c r="G72" s="5">
        <v>41.089669917409118</v>
      </c>
      <c r="H72" s="5">
        <v>17.69235194716752</v>
      </c>
      <c r="I72" s="5">
        <v>6.0165716953944175</v>
      </c>
      <c r="J72" s="5">
        <v>35.201272646266688</v>
      </c>
      <c r="K72" s="6"/>
    </row>
    <row r="73" spans="2:22" x14ac:dyDescent="0.25">
      <c r="G73" s="13"/>
      <c r="H73" s="13"/>
      <c r="I73" s="13"/>
      <c r="J73" s="13"/>
      <c r="K73" s="6"/>
    </row>
    <row r="74" spans="2:22" x14ac:dyDescent="0.25">
      <c r="K74" s="6"/>
    </row>
    <row r="75" spans="2:22" x14ac:dyDescent="0.25">
      <c r="B75" s="11" t="s">
        <v>72</v>
      </c>
      <c r="C75" s="5">
        <v>64.745803646902544</v>
      </c>
      <c r="D75" s="5">
        <v>8.938533993479048</v>
      </c>
      <c r="E75" s="5">
        <v>3.9496035100430706</v>
      </c>
      <c r="F75" s="5">
        <v>22.366863905325445</v>
      </c>
      <c r="K75" s="6"/>
    </row>
    <row r="76" spans="2:22" x14ac:dyDescent="0.25">
      <c r="B76" s="4" t="s">
        <v>2</v>
      </c>
      <c r="C76" s="13"/>
      <c r="D76" s="13"/>
      <c r="E76" s="13"/>
      <c r="F76" s="13"/>
      <c r="K76" s="6"/>
    </row>
    <row r="77" spans="2:22" ht="13.95" customHeight="1" x14ac:dyDescent="0.25">
      <c r="B77" s="11" t="s">
        <v>28</v>
      </c>
      <c r="G77" s="5">
        <v>41.184182155332273</v>
      </c>
      <c r="H77" s="5">
        <v>25.206779076286168</v>
      </c>
      <c r="I77" s="5">
        <v>2.63142006986071</v>
      </c>
      <c r="J77" s="5">
        <v>30.973306309025826</v>
      </c>
      <c r="K77" s="6"/>
      <c r="L77" s="35" t="s">
        <v>94</v>
      </c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2:22" x14ac:dyDescent="0.25">
      <c r="G78" s="13"/>
      <c r="H78" s="13"/>
      <c r="I78" s="13"/>
      <c r="J78" s="13"/>
      <c r="K78" s="6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2:22" x14ac:dyDescent="0.25">
      <c r="K79" s="6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2:22" x14ac:dyDescent="0.25">
      <c r="B80" s="11" t="s">
        <v>72</v>
      </c>
      <c r="C80" s="5">
        <v>66.845043310875838</v>
      </c>
      <c r="D80" s="5">
        <v>9.3031761308950909</v>
      </c>
      <c r="E80" s="5">
        <v>4.5245428296438881</v>
      </c>
      <c r="F80" s="5">
        <v>19.327237728585178</v>
      </c>
      <c r="K80" s="6"/>
    </row>
    <row r="81" spans="2:11" x14ac:dyDescent="0.25">
      <c r="B81" s="4" t="s">
        <v>23</v>
      </c>
      <c r="C81" s="13"/>
      <c r="D81" s="13"/>
      <c r="E81" s="13"/>
      <c r="F81" s="13"/>
      <c r="K81" s="6"/>
    </row>
    <row r="82" spans="2:11" x14ac:dyDescent="0.25">
      <c r="B82" s="11" t="s">
        <v>28</v>
      </c>
      <c r="G82" s="5">
        <v>42.912921977390674</v>
      </c>
      <c r="H82" s="5">
        <v>24.752436685134516</v>
      </c>
      <c r="I82" s="5">
        <v>3.8879855113387407</v>
      </c>
      <c r="J82" s="5">
        <v>28.446655826136062</v>
      </c>
      <c r="K82" s="6"/>
    </row>
    <row r="83" spans="2:11" x14ac:dyDescent="0.25">
      <c r="G83" s="13"/>
      <c r="H83" s="13"/>
      <c r="I83" s="13"/>
      <c r="J83" s="13"/>
      <c r="K83" s="6"/>
    </row>
    <row r="84" spans="2:11" x14ac:dyDescent="0.25">
      <c r="B84" s="11" t="s">
        <v>72</v>
      </c>
      <c r="K84" s="6"/>
    </row>
    <row r="85" spans="2:11" x14ac:dyDescent="0.25">
      <c r="B85" s="4" t="s">
        <v>22</v>
      </c>
      <c r="C85" s="5">
        <v>54.239142325784925</v>
      </c>
      <c r="D85" s="5">
        <v>18.291215403128756</v>
      </c>
      <c r="E85" s="5">
        <v>5.4589213433978774</v>
      </c>
      <c r="F85" s="5">
        <v>21.99978120555738</v>
      </c>
      <c r="K85" s="6"/>
    </row>
    <row r="86" spans="2:11" x14ac:dyDescent="0.25">
      <c r="B86" s="11" t="s">
        <v>28</v>
      </c>
      <c r="C86" s="13"/>
      <c r="D86" s="13"/>
      <c r="E86" s="13"/>
      <c r="F86" s="13"/>
      <c r="K86" s="6"/>
    </row>
    <row r="87" spans="2:11" x14ac:dyDescent="0.25">
      <c r="G87" s="5">
        <v>38.780848402138069</v>
      </c>
      <c r="H87" s="5">
        <v>29.910155805754577</v>
      </c>
      <c r="I87" s="5">
        <v>5.5043784828841122</v>
      </c>
      <c r="J87" s="5">
        <v>25.80461730922325</v>
      </c>
      <c r="K87" s="6"/>
    </row>
    <row r="88" spans="2:11" x14ac:dyDescent="0.25">
      <c r="G88" s="13"/>
      <c r="H88" s="13"/>
      <c r="I88" s="13"/>
      <c r="J88" s="13"/>
      <c r="K88" s="6"/>
    </row>
    <row r="89" spans="2:11" x14ac:dyDescent="0.25">
      <c r="K89" s="6"/>
    </row>
    <row r="90" spans="2:11" x14ac:dyDescent="0.25">
      <c r="B90" s="11" t="s">
        <v>72</v>
      </c>
      <c r="C90" s="5">
        <v>58.952519028633553</v>
      </c>
      <c r="D90" s="5">
        <v>12.335387217590913</v>
      </c>
      <c r="E90" s="5">
        <v>6.8865530989488946</v>
      </c>
      <c r="F90" s="5">
        <v>21.819499818774919</v>
      </c>
      <c r="K90" s="6"/>
    </row>
    <row r="91" spans="2:11" x14ac:dyDescent="0.25">
      <c r="B91" s="4" t="s">
        <v>9</v>
      </c>
      <c r="C91" s="13"/>
      <c r="D91" s="13"/>
      <c r="E91" s="13"/>
      <c r="F91" s="13"/>
      <c r="K91" s="6"/>
    </row>
    <row r="92" spans="2:11" x14ac:dyDescent="0.25">
      <c r="B92" s="11" t="s">
        <v>28</v>
      </c>
      <c r="G92" s="5">
        <v>42.874645344338411</v>
      </c>
      <c r="H92" s="5">
        <v>26.12200154758834</v>
      </c>
      <c r="I92" s="5">
        <v>6.8222852721176164</v>
      </c>
      <c r="J92" s="5">
        <v>24.174619551199381</v>
      </c>
      <c r="K92" s="6"/>
    </row>
    <row r="93" spans="2:11" x14ac:dyDescent="0.25">
      <c r="G93" s="13"/>
      <c r="H93" s="13"/>
      <c r="I93" s="13"/>
      <c r="J93" s="13"/>
      <c r="K93" s="6"/>
    </row>
    <row r="94" spans="2:11" x14ac:dyDescent="0.25">
      <c r="K94" s="6"/>
    </row>
    <row r="95" spans="2:11" x14ac:dyDescent="0.25">
      <c r="B95" s="11" t="s">
        <v>72</v>
      </c>
      <c r="C95" s="5">
        <v>49.738279043494629</v>
      </c>
      <c r="D95" s="5">
        <v>28.954999058557711</v>
      </c>
      <c r="E95" s="5">
        <v>3.6678591602334776</v>
      </c>
      <c r="F95" s="5">
        <v>17.638862737714177</v>
      </c>
    </row>
    <row r="96" spans="2:11" x14ac:dyDescent="0.25">
      <c r="B96" s="4" t="s">
        <v>26</v>
      </c>
      <c r="C96" s="13"/>
      <c r="D96" s="13"/>
      <c r="E96" s="13"/>
      <c r="F96" s="13"/>
    </row>
    <row r="97" spans="2:10" x14ac:dyDescent="0.25">
      <c r="B97" s="11" t="s">
        <v>28</v>
      </c>
      <c r="G97" s="5">
        <v>20.106346352473128</v>
      </c>
      <c r="H97" s="5">
        <v>55.001721433763052</v>
      </c>
      <c r="I97" s="5">
        <v>3.3013274167017324</v>
      </c>
      <c r="J97" s="5">
        <v>21.590604797062085</v>
      </c>
    </row>
  </sheetData>
  <mergeCells count="2">
    <mergeCell ref="B9:J13"/>
    <mergeCell ref="L77:V79"/>
  </mergeCells>
  <pageMargins left="0.78740157499999996" right="0.78740157499999996" top="0.984251969" bottom="0.984251969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zoomScale="70" zoomScaleNormal="70" workbookViewId="0"/>
  </sheetViews>
  <sheetFormatPr baseColWidth="10" defaultColWidth="11.44140625" defaultRowHeight="13.8" x14ac:dyDescent="0.3"/>
  <cols>
    <col min="1" max="1" width="11.44140625" style="15"/>
    <col min="2" max="2" width="9.88671875" style="15" customWidth="1"/>
    <col min="3" max="16384" width="11.44140625" style="15"/>
  </cols>
  <sheetData>
    <row r="1" spans="1:5" ht="15" customHeight="1" x14ac:dyDescent="0.2">
      <c r="A1" s="14" t="s">
        <v>95</v>
      </c>
    </row>
    <row r="2" spans="1:5" ht="15" customHeight="1" x14ac:dyDescent="0.2">
      <c r="A2" s="20" t="s">
        <v>80</v>
      </c>
    </row>
    <row r="3" spans="1:5" ht="15" customHeight="1" x14ac:dyDescent="0.2">
      <c r="A3" s="20"/>
    </row>
    <row r="4" spans="1:5" ht="15" customHeight="1" x14ac:dyDescent="0.2">
      <c r="A4" s="20"/>
      <c r="C4" s="16" t="s">
        <v>74</v>
      </c>
      <c r="D4" s="16" t="s">
        <v>75</v>
      </c>
    </row>
    <row r="5" spans="1:5" ht="15" customHeight="1" x14ac:dyDescent="0.2">
      <c r="A5" s="20"/>
      <c r="B5" s="16" t="s">
        <v>18</v>
      </c>
      <c r="C5" s="17">
        <v>67.485140000000001</v>
      </c>
      <c r="D5" s="17">
        <v>63.279530000000001</v>
      </c>
      <c r="E5" s="15">
        <v>100</v>
      </c>
    </row>
    <row r="6" spans="1:5" ht="15" customHeight="1" x14ac:dyDescent="0.2">
      <c r="A6" s="20"/>
      <c r="B6" s="16" t="s">
        <v>6</v>
      </c>
      <c r="C6" s="17">
        <v>69.087100000000007</v>
      </c>
      <c r="D6" s="17">
        <v>64.271780000000007</v>
      </c>
      <c r="E6" s="15">
        <v>100</v>
      </c>
    </row>
    <row r="7" spans="1:5" ht="15" customHeight="1" x14ac:dyDescent="0.2">
      <c r="A7" s="20"/>
      <c r="B7" s="16" t="s">
        <v>29</v>
      </c>
      <c r="C7" s="17">
        <v>69.324939999999998</v>
      </c>
      <c r="D7" s="17">
        <v>65.826220000000006</v>
      </c>
      <c r="E7" s="15">
        <v>100</v>
      </c>
    </row>
    <row r="8" spans="1:5" ht="15" customHeight="1" x14ac:dyDescent="0.2">
      <c r="A8" s="20"/>
      <c r="B8" s="16" t="s">
        <v>30</v>
      </c>
      <c r="C8" s="17">
        <v>70.311390000000003</v>
      </c>
      <c r="D8" s="17">
        <v>64.324209999999994</v>
      </c>
      <c r="E8" s="15">
        <v>100</v>
      </c>
    </row>
    <row r="9" spans="1:5" ht="15" customHeight="1" x14ac:dyDescent="0.2">
      <c r="A9" s="20"/>
      <c r="B9" s="16" t="s">
        <v>31</v>
      </c>
      <c r="C9" s="17">
        <v>70.863799999999998</v>
      </c>
      <c r="D9" s="17">
        <v>68.905169999999998</v>
      </c>
      <c r="E9" s="15">
        <v>100</v>
      </c>
    </row>
    <row r="10" spans="1:5" ht="15" customHeight="1" x14ac:dyDescent="0.2">
      <c r="A10" s="20"/>
      <c r="B10" s="16" t="s">
        <v>32</v>
      </c>
      <c r="C10" s="17">
        <v>71.092799999999997</v>
      </c>
      <c r="D10" s="17">
        <v>76.111050000000006</v>
      </c>
      <c r="E10" s="15">
        <v>100</v>
      </c>
    </row>
    <row r="11" spans="1:5" ht="15" customHeight="1" x14ac:dyDescent="0.2">
      <c r="A11" s="20"/>
      <c r="B11" s="16" t="s">
        <v>15</v>
      </c>
      <c r="C11" s="17">
        <v>71.817049999999995</v>
      </c>
      <c r="D11" s="17">
        <v>83.001739999999998</v>
      </c>
      <c r="E11" s="15">
        <v>100</v>
      </c>
    </row>
    <row r="12" spans="1:5" ht="15" customHeight="1" x14ac:dyDescent="0.2">
      <c r="A12" s="20"/>
      <c r="B12" s="16" t="s">
        <v>24</v>
      </c>
      <c r="C12" s="17">
        <v>72.062569999999994</v>
      </c>
      <c r="D12" s="17">
        <v>76.000309999999999</v>
      </c>
      <c r="E12" s="15">
        <v>100</v>
      </c>
    </row>
    <row r="13" spans="1:5" ht="15" customHeight="1" x14ac:dyDescent="0.2">
      <c r="A13" s="20"/>
      <c r="B13" s="16" t="s">
        <v>33</v>
      </c>
      <c r="C13" s="17">
        <v>72.713369999999998</v>
      </c>
      <c r="D13" s="17">
        <v>82.158709999999999</v>
      </c>
      <c r="E13" s="15">
        <v>100</v>
      </c>
    </row>
    <row r="14" spans="1:5" ht="15" customHeight="1" x14ac:dyDescent="0.2">
      <c r="A14" s="20"/>
      <c r="B14" s="16" t="s">
        <v>2</v>
      </c>
      <c r="C14" s="17">
        <v>74.115369999999999</v>
      </c>
      <c r="D14" s="17">
        <v>72.280180000000001</v>
      </c>
      <c r="E14" s="15">
        <v>100</v>
      </c>
    </row>
    <row r="15" spans="1:5" ht="15" customHeight="1" x14ac:dyDescent="0.2">
      <c r="A15" s="20"/>
      <c r="B15" s="16" t="s">
        <v>14</v>
      </c>
      <c r="C15" s="17">
        <v>75.422250000000005</v>
      </c>
      <c r="D15" s="17">
        <v>74.510329999999996</v>
      </c>
      <c r="E15" s="15">
        <v>100</v>
      </c>
    </row>
    <row r="16" spans="1:5" ht="15" customHeight="1" x14ac:dyDescent="0.2">
      <c r="A16" s="20"/>
      <c r="B16" s="16" t="s">
        <v>34</v>
      </c>
      <c r="C16" s="17">
        <v>75.46163</v>
      </c>
      <c r="D16" s="17">
        <v>69.937470000000005</v>
      </c>
      <c r="E16" s="15">
        <v>100</v>
      </c>
    </row>
    <row r="17" spans="1:13" ht="15" customHeight="1" x14ac:dyDescent="0.2">
      <c r="A17" s="20"/>
      <c r="B17" s="16" t="s">
        <v>60</v>
      </c>
      <c r="C17" s="17">
        <v>75.538420000000002</v>
      </c>
      <c r="D17" s="17">
        <v>76.209909999999994</v>
      </c>
      <c r="E17" s="15">
        <v>100</v>
      </c>
    </row>
    <row r="18" spans="1:13" ht="15" customHeight="1" x14ac:dyDescent="0.2">
      <c r="A18" s="20"/>
      <c r="B18" s="16" t="s">
        <v>22</v>
      </c>
      <c r="C18" s="17">
        <v>75.892920000000004</v>
      </c>
      <c r="D18" s="17">
        <v>78.362830000000002</v>
      </c>
      <c r="E18" s="15">
        <v>100</v>
      </c>
    </row>
    <row r="19" spans="1:13" ht="15" customHeight="1" x14ac:dyDescent="0.2">
      <c r="A19" s="20"/>
      <c r="B19" s="16" t="s">
        <v>35</v>
      </c>
      <c r="C19" s="17">
        <v>76.914259999999999</v>
      </c>
      <c r="D19" s="17">
        <v>76.395820000000001</v>
      </c>
      <c r="E19" s="15">
        <v>100</v>
      </c>
    </row>
    <row r="20" spans="1:13" ht="15" customHeight="1" x14ac:dyDescent="0.2">
      <c r="A20" s="20"/>
      <c r="B20" s="16" t="s">
        <v>26</v>
      </c>
      <c r="C20" s="17">
        <v>77.081410000000005</v>
      </c>
      <c r="D20" s="17">
        <v>87.301990000000004</v>
      </c>
      <c r="E20" s="15">
        <v>100</v>
      </c>
    </row>
    <row r="21" spans="1:13" ht="15" customHeight="1" x14ac:dyDescent="0.2">
      <c r="A21" s="20"/>
      <c r="B21" s="16" t="s">
        <v>23</v>
      </c>
      <c r="C21" s="17">
        <v>77.586259999999996</v>
      </c>
      <c r="D21" s="17">
        <v>77.09742</v>
      </c>
      <c r="E21" s="15">
        <v>100</v>
      </c>
    </row>
    <row r="22" spans="1:13" ht="15" customHeight="1" x14ac:dyDescent="0.2">
      <c r="A22" s="20"/>
      <c r="B22" s="16" t="s">
        <v>9</v>
      </c>
      <c r="C22" s="17">
        <v>78.09769</v>
      </c>
      <c r="D22" s="17">
        <v>79.423349999999999</v>
      </c>
      <c r="E22" s="15">
        <v>100</v>
      </c>
    </row>
    <row r="23" spans="1:13" ht="15" customHeight="1" x14ac:dyDescent="0.2">
      <c r="A23" s="20"/>
      <c r="B23" s="16" t="s">
        <v>7</v>
      </c>
      <c r="C23" s="17">
        <v>78.719160000000002</v>
      </c>
      <c r="D23" s="17">
        <v>81.386200000000002</v>
      </c>
      <c r="E23" s="15">
        <v>100</v>
      </c>
    </row>
    <row r="24" spans="1:13" ht="15" customHeight="1" x14ac:dyDescent="0.2">
      <c r="A24" s="20"/>
      <c r="B24" s="16" t="s">
        <v>36</v>
      </c>
      <c r="C24" s="17">
        <v>82.167240000000007</v>
      </c>
      <c r="D24" s="17">
        <v>82.742289999999997</v>
      </c>
      <c r="E24" s="15">
        <v>100</v>
      </c>
    </row>
    <row r="25" spans="1:13" ht="15" customHeight="1" x14ac:dyDescent="0.2">
      <c r="A25" s="20"/>
      <c r="B25" s="16" t="s">
        <v>37</v>
      </c>
      <c r="C25" s="17">
        <v>83.090320000000006</v>
      </c>
      <c r="D25" s="17">
        <v>80.934650000000005</v>
      </c>
      <c r="E25" s="15">
        <v>100</v>
      </c>
    </row>
    <row r="26" spans="1:13" ht="15" customHeight="1" x14ac:dyDescent="0.2">
      <c r="A26" s="20"/>
      <c r="B26" s="16" t="s">
        <v>38</v>
      </c>
      <c r="C26" s="17">
        <v>86.495490000000004</v>
      </c>
      <c r="D26" s="17">
        <v>87.189760000000007</v>
      </c>
      <c r="E26" s="15">
        <v>100</v>
      </c>
    </row>
    <row r="27" spans="1:13" ht="15" customHeight="1" x14ac:dyDescent="0.2">
      <c r="A27" s="20"/>
    </row>
    <row r="28" spans="1:13" ht="15" customHeight="1" x14ac:dyDescent="0.2">
      <c r="A28" s="14" t="s">
        <v>96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t="15" customHeight="1" x14ac:dyDescent="0.2">
      <c r="A29" s="20" t="s">
        <v>81</v>
      </c>
    </row>
    <row r="30" spans="1:13" ht="15" customHeight="1" x14ac:dyDescent="0.2">
      <c r="A30" s="20"/>
    </row>
    <row r="31" spans="1:13" ht="15" customHeight="1" x14ac:dyDescent="0.2">
      <c r="A31" s="20"/>
      <c r="C31" s="16" t="s">
        <v>47</v>
      </c>
      <c r="D31" s="15" t="s">
        <v>97</v>
      </c>
    </row>
    <row r="32" spans="1:13" ht="15" customHeight="1" x14ac:dyDescent="0.2">
      <c r="A32" s="20"/>
      <c r="B32" s="16" t="s">
        <v>39</v>
      </c>
      <c r="C32" s="17">
        <v>67.487920000000003</v>
      </c>
      <c r="D32" s="15">
        <v>100</v>
      </c>
    </row>
    <row r="33" spans="1:4" ht="15" customHeight="1" x14ac:dyDescent="0.2">
      <c r="A33" s="20"/>
      <c r="B33" s="16" t="s">
        <v>2</v>
      </c>
      <c r="C33" s="17">
        <v>73.921809999999994</v>
      </c>
      <c r="D33" s="15">
        <v>100</v>
      </c>
    </row>
    <row r="34" spans="1:4" ht="15" customHeight="1" x14ac:dyDescent="0.3">
      <c r="A34" s="20"/>
      <c r="B34" s="16" t="s">
        <v>7</v>
      </c>
      <c r="C34" s="17">
        <v>75.685810000000004</v>
      </c>
      <c r="D34" s="15">
        <v>100</v>
      </c>
    </row>
    <row r="35" spans="1:4" ht="15" customHeight="1" x14ac:dyDescent="0.3">
      <c r="A35" s="20"/>
      <c r="B35" s="16" t="s">
        <v>36</v>
      </c>
      <c r="C35" s="17">
        <v>76.439989999999995</v>
      </c>
      <c r="D35" s="15">
        <v>100</v>
      </c>
    </row>
    <row r="36" spans="1:4" ht="15" customHeight="1" x14ac:dyDescent="0.3">
      <c r="A36" s="20"/>
      <c r="B36" s="16" t="s">
        <v>18</v>
      </c>
      <c r="C36" s="17">
        <v>78.52234</v>
      </c>
      <c r="D36" s="15">
        <v>100</v>
      </c>
    </row>
    <row r="37" spans="1:4" ht="15" customHeight="1" x14ac:dyDescent="0.3">
      <c r="A37" s="20"/>
      <c r="B37" s="16" t="s">
        <v>23</v>
      </c>
      <c r="C37" s="17">
        <v>79.046520000000001</v>
      </c>
      <c r="D37" s="15">
        <v>100</v>
      </c>
    </row>
    <row r="38" spans="1:4" ht="15" customHeight="1" x14ac:dyDescent="0.3">
      <c r="A38" s="20"/>
      <c r="B38" s="16" t="s">
        <v>9</v>
      </c>
      <c r="C38" s="17">
        <v>79.322699999999998</v>
      </c>
      <c r="D38" s="15">
        <v>100</v>
      </c>
    </row>
    <row r="39" spans="1:4" ht="15" customHeight="1" x14ac:dyDescent="0.3">
      <c r="A39" s="20"/>
      <c r="B39" s="16" t="s">
        <v>32</v>
      </c>
      <c r="C39" s="17">
        <v>79.342640000000003</v>
      </c>
      <c r="D39" s="15">
        <v>100</v>
      </c>
    </row>
    <row r="40" spans="1:4" ht="15" customHeight="1" x14ac:dyDescent="0.3">
      <c r="A40" s="20"/>
      <c r="B40" s="16" t="s">
        <v>22</v>
      </c>
      <c r="C40" s="17">
        <v>79.439700000000002</v>
      </c>
      <c r="D40" s="15">
        <v>100</v>
      </c>
    </row>
    <row r="41" spans="1:4" ht="15" customHeight="1" x14ac:dyDescent="0.3">
      <c r="A41" s="20"/>
      <c r="B41" s="16" t="s">
        <v>60</v>
      </c>
      <c r="C41" s="17">
        <v>80.703509999999994</v>
      </c>
      <c r="D41" s="15">
        <v>100</v>
      </c>
    </row>
    <row r="42" spans="1:4" ht="15" customHeight="1" x14ac:dyDescent="0.3">
      <c r="A42" s="20"/>
      <c r="B42" s="16" t="s">
        <v>26</v>
      </c>
      <c r="C42" s="17">
        <v>81.820629999999994</v>
      </c>
      <c r="D42" s="15">
        <v>100</v>
      </c>
    </row>
    <row r="43" spans="1:4" ht="15" customHeight="1" x14ac:dyDescent="0.3">
      <c r="A43" s="20"/>
      <c r="B43" s="16" t="s">
        <v>33</v>
      </c>
      <c r="C43" s="17">
        <v>89.450829999999996</v>
      </c>
      <c r="D43" s="15">
        <v>100</v>
      </c>
    </row>
    <row r="44" spans="1:4" ht="15" customHeight="1" x14ac:dyDescent="0.3">
      <c r="A44" s="20"/>
      <c r="B44" s="16" t="s">
        <v>38</v>
      </c>
      <c r="C44" s="17">
        <v>91.148399999999995</v>
      </c>
      <c r="D44" s="15">
        <v>100</v>
      </c>
    </row>
    <row r="45" spans="1:4" ht="15" customHeight="1" x14ac:dyDescent="0.3">
      <c r="A45" s="20"/>
      <c r="B45" s="16" t="s">
        <v>35</v>
      </c>
      <c r="C45" s="17">
        <v>97.532039999999995</v>
      </c>
      <c r="D45" s="15">
        <v>100</v>
      </c>
    </row>
    <row r="46" spans="1:4" ht="15" customHeight="1" x14ac:dyDescent="0.3">
      <c r="A46" s="20"/>
      <c r="B46" s="16" t="s">
        <v>15</v>
      </c>
      <c r="C46" s="17">
        <v>103.30029999999999</v>
      </c>
      <c r="D46" s="15">
        <v>100</v>
      </c>
    </row>
    <row r="47" spans="1:4" ht="15" customHeight="1" x14ac:dyDescent="0.3">
      <c r="A47" s="20"/>
    </row>
    <row r="48" spans="1:4" ht="15" customHeight="1" x14ac:dyDescent="0.3">
      <c r="A48" s="20"/>
    </row>
    <row r="49" spans="1:16" ht="15" customHeight="1" x14ac:dyDescent="0.3">
      <c r="A49" s="20"/>
      <c r="F49" s="36" t="s">
        <v>99</v>
      </c>
      <c r="G49" s="36"/>
      <c r="H49" s="36"/>
      <c r="I49" s="36"/>
      <c r="J49" s="36"/>
      <c r="K49" s="36"/>
      <c r="L49" s="36"/>
    </row>
    <row r="50" spans="1:16" ht="15" customHeight="1" x14ac:dyDescent="0.3">
      <c r="A50" s="20"/>
      <c r="B50" s="20"/>
      <c r="C50" s="20"/>
      <c r="D50" s="20"/>
      <c r="E50" s="20"/>
      <c r="F50" s="36"/>
      <c r="G50" s="36"/>
      <c r="H50" s="36"/>
      <c r="I50" s="36"/>
      <c r="J50" s="36"/>
      <c r="K50" s="36"/>
      <c r="L50" s="36"/>
    </row>
    <row r="51" spans="1:16" ht="15" customHeight="1" x14ac:dyDescent="0.3">
      <c r="A51" s="20"/>
    </row>
    <row r="52" spans="1:16" ht="15" customHeight="1" x14ac:dyDescent="0.3">
      <c r="A52" s="14" t="s">
        <v>98</v>
      </c>
      <c r="B52" s="23"/>
      <c r="C52" s="23"/>
      <c r="D52" s="23"/>
      <c r="E52" s="23"/>
      <c r="F52" s="23"/>
      <c r="G52" s="23"/>
      <c r="H52" s="23"/>
      <c r="I52" s="23"/>
      <c r="M52" s="18"/>
      <c r="N52" s="18"/>
    </row>
    <row r="53" spans="1:16" ht="15" customHeight="1" x14ac:dyDescent="0.3">
      <c r="A53" s="15" t="s">
        <v>81</v>
      </c>
    </row>
    <row r="54" spans="1:16" ht="15" customHeight="1" x14ac:dyDescent="0.3"/>
    <row r="55" spans="1:16" ht="15" customHeight="1" x14ac:dyDescent="0.3">
      <c r="C55" s="16" t="s">
        <v>50</v>
      </c>
      <c r="D55" s="16" t="s">
        <v>51</v>
      </c>
      <c r="E55" s="16" t="s">
        <v>52</v>
      </c>
      <c r="F55" s="15" t="s">
        <v>97</v>
      </c>
    </row>
    <row r="56" spans="1:16" ht="15" customHeight="1" x14ac:dyDescent="0.3">
      <c r="B56" s="16" t="s">
        <v>33</v>
      </c>
      <c r="C56" s="17">
        <v>92.800129999999996</v>
      </c>
      <c r="D56" s="17">
        <v>129.92439999999999</v>
      </c>
      <c r="E56" s="17">
        <v>140.75989999999999</v>
      </c>
      <c r="F56" s="15">
        <v>100</v>
      </c>
      <c r="P56" s="21"/>
    </row>
    <row r="57" spans="1:16" ht="15" customHeight="1" x14ac:dyDescent="0.3">
      <c r="B57" s="16" t="s">
        <v>9</v>
      </c>
      <c r="C57" s="17">
        <v>102.60420000000001</v>
      </c>
      <c r="D57" s="17">
        <v>111.73050000000001</v>
      </c>
      <c r="E57" s="17">
        <v>147.27760000000001</v>
      </c>
      <c r="F57" s="15">
        <v>100</v>
      </c>
      <c r="P57" s="21"/>
    </row>
    <row r="58" spans="1:16" ht="15" customHeight="1" x14ac:dyDescent="0.3">
      <c r="B58" s="16" t="s">
        <v>38</v>
      </c>
      <c r="C58" s="17">
        <v>108.7657</v>
      </c>
      <c r="D58" s="17">
        <v>116.8926</v>
      </c>
      <c r="E58" s="17">
        <v>149.92599999999999</v>
      </c>
      <c r="F58" s="15">
        <v>100</v>
      </c>
      <c r="P58" s="21"/>
    </row>
    <row r="59" spans="1:16" ht="15" customHeight="1" x14ac:dyDescent="0.3">
      <c r="B59" s="16" t="s">
        <v>22</v>
      </c>
      <c r="C59" s="17">
        <v>114.7882</v>
      </c>
      <c r="D59" s="17">
        <v>110.32510000000001</v>
      </c>
      <c r="E59" s="17">
        <v>162.60470000000001</v>
      </c>
      <c r="F59" s="15">
        <v>100</v>
      </c>
      <c r="P59" s="21"/>
    </row>
    <row r="60" spans="1:16" ht="15" customHeight="1" x14ac:dyDescent="0.3">
      <c r="B60" s="16" t="s">
        <v>23</v>
      </c>
      <c r="C60" s="17">
        <v>112.72629999999999</v>
      </c>
      <c r="D60" s="17">
        <v>142.1874</v>
      </c>
      <c r="E60" s="17">
        <v>164.50989999999999</v>
      </c>
      <c r="F60" s="15">
        <v>100</v>
      </c>
      <c r="P60" s="21"/>
    </row>
    <row r="61" spans="1:16" ht="15" customHeight="1" x14ac:dyDescent="0.3">
      <c r="B61" s="16" t="s">
        <v>35</v>
      </c>
      <c r="C61" s="17">
        <v>123.9667</v>
      </c>
      <c r="D61" s="17">
        <v>123.3389</v>
      </c>
      <c r="E61" s="17">
        <v>167.6403</v>
      </c>
      <c r="F61" s="15">
        <v>100</v>
      </c>
      <c r="P61" s="21"/>
    </row>
    <row r="62" spans="1:16" ht="15" customHeight="1" x14ac:dyDescent="0.3">
      <c r="B62" s="16" t="s">
        <v>61</v>
      </c>
      <c r="C62" s="17">
        <v>120.80110000000001</v>
      </c>
      <c r="D62" s="17">
        <v>137.7681</v>
      </c>
      <c r="E62" s="17">
        <v>174.04650000000001</v>
      </c>
      <c r="F62" s="15">
        <v>100</v>
      </c>
      <c r="P62" s="21"/>
    </row>
    <row r="63" spans="1:16" ht="15" customHeight="1" x14ac:dyDescent="0.3">
      <c r="B63" s="16" t="s">
        <v>7</v>
      </c>
      <c r="C63" s="17">
        <v>169.96979999999999</v>
      </c>
      <c r="D63" s="17">
        <v>129.3998</v>
      </c>
      <c r="E63" s="17">
        <v>176.48310000000001</v>
      </c>
      <c r="F63" s="15">
        <v>100</v>
      </c>
      <c r="P63" s="21"/>
    </row>
    <row r="64" spans="1:16" ht="15" customHeight="1" x14ac:dyDescent="0.3">
      <c r="B64" s="16" t="s">
        <v>14</v>
      </c>
      <c r="C64" s="17">
        <v>131.4511</v>
      </c>
      <c r="D64" s="17">
        <v>93.415440000000004</v>
      </c>
      <c r="E64" s="17">
        <v>180.84190000000001</v>
      </c>
      <c r="F64" s="15">
        <v>100</v>
      </c>
      <c r="P64" s="21"/>
    </row>
    <row r="65" spans="2:16" ht="15" customHeight="1" x14ac:dyDescent="0.3">
      <c r="B65" s="16" t="s">
        <v>2</v>
      </c>
      <c r="C65" s="17">
        <v>149.30680000000001</v>
      </c>
      <c r="D65" s="17">
        <v>163.15559999999999</v>
      </c>
      <c r="E65" s="17">
        <v>183.34270000000001</v>
      </c>
      <c r="F65" s="15">
        <v>100</v>
      </c>
      <c r="P65" s="21"/>
    </row>
    <row r="66" spans="2:16" ht="15" customHeight="1" x14ac:dyDescent="0.3">
      <c r="B66" s="16" t="s">
        <v>26</v>
      </c>
      <c r="C66" s="17">
        <v>131.67189999999999</v>
      </c>
      <c r="D66" s="17">
        <v>131.9306</v>
      </c>
      <c r="E66" s="17">
        <v>183.99080000000001</v>
      </c>
      <c r="F66" s="15">
        <v>100</v>
      </c>
      <c r="P66" s="21"/>
    </row>
    <row r="67" spans="2:16" ht="15" customHeight="1" x14ac:dyDescent="0.3">
      <c r="B67" s="16" t="s">
        <v>36</v>
      </c>
      <c r="C67" s="17">
        <v>117.06699999999999</v>
      </c>
      <c r="D67" s="17">
        <v>152.0351</v>
      </c>
      <c r="E67" s="17">
        <v>185.09020000000001</v>
      </c>
      <c r="F67" s="15">
        <v>100</v>
      </c>
      <c r="P67" s="21"/>
    </row>
    <row r="68" spans="2:16" ht="15" customHeight="1" x14ac:dyDescent="0.3">
      <c r="B68" s="16" t="s">
        <v>15</v>
      </c>
      <c r="C68" s="17">
        <v>135.2236</v>
      </c>
      <c r="D68" s="17">
        <v>180.76779999999999</v>
      </c>
      <c r="E68" s="17">
        <v>200.1935</v>
      </c>
      <c r="F68" s="15">
        <v>100</v>
      </c>
      <c r="P68" s="21"/>
    </row>
    <row r="69" spans="2:16" ht="15" customHeight="1" x14ac:dyDescent="0.3">
      <c r="B69" s="16" t="s">
        <v>32</v>
      </c>
      <c r="C69" s="17">
        <v>126.4055</v>
      </c>
      <c r="D69" s="17">
        <v>147.28649999999999</v>
      </c>
      <c r="E69" s="17">
        <v>210.43219999999999</v>
      </c>
      <c r="F69" s="15">
        <v>100</v>
      </c>
      <c r="P69" s="21"/>
    </row>
    <row r="70" spans="2:16" ht="15" customHeight="1" x14ac:dyDescent="0.3">
      <c r="B70" s="16" t="s">
        <v>18</v>
      </c>
      <c r="C70" s="17">
        <v>110.3472</v>
      </c>
      <c r="D70" s="17">
        <v>158.8126</v>
      </c>
      <c r="E70" s="17">
        <v>216.30330000000001</v>
      </c>
      <c r="F70" s="15">
        <v>100</v>
      </c>
      <c r="P70" s="21"/>
    </row>
    <row r="71" spans="2:16" ht="15" customHeight="1" x14ac:dyDescent="0.3">
      <c r="P71" s="21"/>
    </row>
    <row r="72" spans="2:16" ht="15" customHeight="1" x14ac:dyDescent="0.3">
      <c r="P72" s="21"/>
    </row>
    <row r="73" spans="2:16" ht="15" customHeight="1" x14ac:dyDescent="0.3"/>
    <row r="74" spans="2:16" ht="15" customHeight="1" x14ac:dyDescent="0.3"/>
    <row r="75" spans="2:16" ht="15" customHeight="1" x14ac:dyDescent="0.3">
      <c r="H75" s="36" t="s">
        <v>76</v>
      </c>
      <c r="I75" s="36"/>
      <c r="J75" s="36"/>
      <c r="K75" s="36"/>
      <c r="L75" s="36"/>
      <c r="M75" s="36"/>
      <c r="N75" s="36"/>
      <c r="O75" s="36"/>
    </row>
    <row r="76" spans="2:16" ht="15" customHeight="1" x14ac:dyDescent="0.3">
      <c r="H76" s="36"/>
      <c r="I76" s="36"/>
      <c r="J76" s="36"/>
      <c r="K76" s="36"/>
      <c r="L76" s="36"/>
      <c r="M76" s="36"/>
      <c r="N76" s="36"/>
      <c r="O76" s="36"/>
    </row>
    <row r="77" spans="2:16" ht="15" customHeight="1" x14ac:dyDescent="0.3">
      <c r="H77" s="22"/>
      <c r="I77" s="22"/>
      <c r="J77" s="22"/>
      <c r="K77" s="22"/>
      <c r="L77" s="22"/>
      <c r="M77" s="22"/>
      <c r="N77" s="22"/>
      <c r="O77" s="22"/>
    </row>
    <row r="78" spans="2:16" ht="15" customHeight="1" x14ac:dyDescent="0.3">
      <c r="H78" s="22"/>
      <c r="I78" s="22"/>
      <c r="J78" s="22"/>
      <c r="K78" s="22"/>
      <c r="L78" s="22"/>
      <c r="M78" s="22"/>
      <c r="N78" s="22"/>
      <c r="O78" s="22"/>
    </row>
    <row r="79" spans="2:16" ht="15" customHeight="1" x14ac:dyDescent="0.3"/>
    <row r="80" spans="2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</sheetData>
  <mergeCells count="2">
    <mergeCell ref="F49:L50"/>
    <mergeCell ref="H75:O76"/>
  </mergeCells>
  <hyperlinks>
    <hyperlink ref="B33" r:id="rId1" display="http://stats.oecd.org/OECDStat_Metadata/ShowMetadata.ashx?Dataset=EAG_EARNINGS&amp;Coords=[COUNTRY].[DEU]&amp;ShowOnWeb=true&amp;Lang=en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="70" zoomScaleNormal="70" workbookViewId="0"/>
  </sheetViews>
  <sheetFormatPr baseColWidth="10" defaultRowHeight="14.4" x14ac:dyDescent="0.3"/>
  <sheetData>
    <row r="1" spans="1:4" ht="15" x14ac:dyDescent="0.25">
      <c r="A1" s="23" t="s">
        <v>100</v>
      </c>
    </row>
    <row r="2" spans="1:4" ht="15" x14ac:dyDescent="0.25">
      <c r="A2" s="15" t="s">
        <v>40</v>
      </c>
    </row>
    <row r="4" spans="1:4" ht="15" x14ac:dyDescent="0.25">
      <c r="C4" s="16" t="s">
        <v>47</v>
      </c>
      <c r="D4" s="16" t="s">
        <v>49</v>
      </c>
    </row>
    <row r="5" spans="1:4" ht="15" x14ac:dyDescent="0.25">
      <c r="B5" s="16" t="s">
        <v>12</v>
      </c>
      <c r="C5" s="24">
        <v>27</v>
      </c>
      <c r="D5" s="24">
        <v>63.7</v>
      </c>
    </row>
    <row r="6" spans="1:4" ht="15" x14ac:dyDescent="0.25">
      <c r="B6" s="16" t="s">
        <v>33</v>
      </c>
      <c r="C6" s="24">
        <v>35</v>
      </c>
      <c r="D6" s="24">
        <v>63.9</v>
      </c>
    </row>
    <row r="7" spans="1:4" ht="15" x14ac:dyDescent="0.25">
      <c r="B7" s="16" t="s">
        <v>24</v>
      </c>
      <c r="C7" s="24">
        <v>35.200000000000003</v>
      </c>
      <c r="D7" s="24">
        <v>74.3</v>
      </c>
    </row>
    <row r="8" spans="1:4" ht="15" x14ac:dyDescent="0.25">
      <c r="B8" s="16" t="s">
        <v>41</v>
      </c>
      <c r="C8" s="24">
        <v>37.200000000000003</v>
      </c>
      <c r="D8" s="24">
        <v>76.400000000000006</v>
      </c>
    </row>
    <row r="9" spans="1:4" ht="15" x14ac:dyDescent="0.25">
      <c r="B9" s="16" t="s">
        <v>17</v>
      </c>
      <c r="C9" s="24">
        <v>40.6</v>
      </c>
      <c r="D9" s="24">
        <v>77.400000000000006</v>
      </c>
    </row>
    <row r="10" spans="1:4" ht="15" x14ac:dyDescent="0.25">
      <c r="B10" s="16" t="s">
        <v>11</v>
      </c>
      <c r="C10" s="24">
        <v>40.799999999999997</v>
      </c>
      <c r="D10" s="24">
        <v>54.7</v>
      </c>
    </row>
    <row r="11" spans="1:4" ht="15" x14ac:dyDescent="0.25">
      <c r="B11" s="16" t="s">
        <v>20</v>
      </c>
      <c r="C11" s="24">
        <v>42.6</v>
      </c>
      <c r="D11" s="24">
        <v>80</v>
      </c>
    </row>
    <row r="12" spans="1:4" ht="15" x14ac:dyDescent="0.25">
      <c r="B12" s="16" t="s">
        <v>37</v>
      </c>
      <c r="C12" s="24">
        <v>44.6</v>
      </c>
      <c r="D12" s="24">
        <v>79.900000000000006</v>
      </c>
    </row>
    <row r="13" spans="1:4" ht="15" x14ac:dyDescent="0.25">
      <c r="B13" s="16" t="s">
        <v>18</v>
      </c>
      <c r="C13" s="24">
        <v>45.3</v>
      </c>
      <c r="D13" s="24">
        <v>71.099999999999994</v>
      </c>
    </row>
    <row r="14" spans="1:4" ht="15" x14ac:dyDescent="0.25">
      <c r="B14" s="16" t="s">
        <v>14</v>
      </c>
      <c r="C14" s="24">
        <v>49.7</v>
      </c>
      <c r="D14" s="24">
        <v>82.9</v>
      </c>
    </row>
    <row r="15" spans="1:4" ht="15" x14ac:dyDescent="0.25">
      <c r="B15" s="16" t="s">
        <v>6</v>
      </c>
      <c r="C15" s="24">
        <v>49.8</v>
      </c>
      <c r="D15" s="24">
        <v>81.400000000000006</v>
      </c>
    </row>
    <row r="16" spans="1:4" ht="15" x14ac:dyDescent="0.25">
      <c r="B16" s="16" t="s">
        <v>16</v>
      </c>
      <c r="C16" s="24">
        <v>51.6</v>
      </c>
      <c r="D16" s="24">
        <v>80.599999999999994</v>
      </c>
    </row>
    <row r="17" spans="2:4" ht="15" x14ac:dyDescent="0.25">
      <c r="B17" s="16" t="s">
        <v>13</v>
      </c>
      <c r="C17" s="24">
        <v>53</v>
      </c>
      <c r="D17" s="24">
        <v>76.7</v>
      </c>
    </row>
    <row r="18" spans="2:4" ht="15" x14ac:dyDescent="0.25">
      <c r="B18" s="16" t="s">
        <v>7</v>
      </c>
      <c r="C18" s="24">
        <v>53.6</v>
      </c>
      <c r="D18" s="24">
        <v>88.4</v>
      </c>
    </row>
    <row r="19" spans="2:4" ht="15" x14ac:dyDescent="0.25">
      <c r="B19" s="16" t="s">
        <v>3</v>
      </c>
      <c r="C19" s="24">
        <v>54.1</v>
      </c>
      <c r="D19" s="24">
        <v>78.8</v>
      </c>
    </row>
    <row r="20" spans="2:4" ht="15" x14ac:dyDescent="0.25">
      <c r="B20" s="16" t="s">
        <v>25</v>
      </c>
      <c r="C20" s="24">
        <v>55.6</v>
      </c>
      <c r="D20" s="24">
        <v>88.5</v>
      </c>
    </row>
    <row r="21" spans="2:4" ht="15" x14ac:dyDescent="0.25">
      <c r="B21" s="16" t="s">
        <v>23</v>
      </c>
      <c r="C21" s="24">
        <v>56</v>
      </c>
      <c r="D21" s="24">
        <v>79.400000000000006</v>
      </c>
    </row>
    <row r="22" spans="2:4" ht="15" x14ac:dyDescent="0.25">
      <c r="B22" s="16" t="s">
        <v>59</v>
      </c>
      <c r="C22" s="24">
        <v>57.2</v>
      </c>
      <c r="D22" s="24">
        <v>81</v>
      </c>
    </row>
    <row r="23" spans="2:4" ht="15" x14ac:dyDescent="0.25">
      <c r="B23" s="16" t="s">
        <v>19</v>
      </c>
      <c r="C23" s="24">
        <v>57.2</v>
      </c>
      <c r="D23" s="24">
        <v>91.2</v>
      </c>
    </row>
    <row r="24" spans="2:4" ht="15" x14ac:dyDescent="0.25">
      <c r="B24" s="16" t="s">
        <v>2</v>
      </c>
      <c r="C24" s="24">
        <v>57.5</v>
      </c>
      <c r="D24" s="24">
        <v>74.900000000000006</v>
      </c>
    </row>
    <row r="25" spans="2:4" ht="15" x14ac:dyDescent="0.25">
      <c r="B25" s="16" t="s">
        <v>21</v>
      </c>
      <c r="C25" s="24">
        <v>58.4</v>
      </c>
      <c r="D25" s="24">
        <v>81.599999999999994</v>
      </c>
    </row>
    <row r="26" spans="2:4" ht="15" x14ac:dyDescent="0.25">
      <c r="B26" s="16" t="s">
        <v>10</v>
      </c>
      <c r="C26" s="24">
        <v>61.1</v>
      </c>
      <c r="D26" s="24">
        <v>84</v>
      </c>
    </row>
    <row r="27" spans="2:4" ht="15" x14ac:dyDescent="0.25">
      <c r="B27" s="16" t="s">
        <v>8</v>
      </c>
      <c r="C27" s="24">
        <v>62</v>
      </c>
      <c r="D27" s="24">
        <v>87.1</v>
      </c>
    </row>
    <row r="28" spans="2:4" ht="15" x14ac:dyDescent="0.25">
      <c r="B28" s="16" t="s">
        <v>22</v>
      </c>
      <c r="C28" s="24">
        <v>62.4</v>
      </c>
      <c r="D28" s="24">
        <v>80.099999999999994</v>
      </c>
    </row>
    <row r="29" spans="2:4" ht="15" x14ac:dyDescent="0.25">
      <c r="B29" s="16" t="s">
        <v>42</v>
      </c>
      <c r="C29" s="24">
        <v>63.8</v>
      </c>
      <c r="D29" s="24">
        <v>90.7</v>
      </c>
    </row>
    <row r="30" spans="2:4" ht="15" x14ac:dyDescent="0.25">
      <c r="B30" s="16" t="s">
        <v>4</v>
      </c>
      <c r="C30" s="24">
        <v>64.8</v>
      </c>
      <c r="D30" s="24">
        <v>89.7</v>
      </c>
    </row>
    <row r="31" spans="2:4" ht="15" x14ac:dyDescent="0.25">
      <c r="B31" s="16" t="s">
        <v>26</v>
      </c>
      <c r="C31" s="24">
        <v>66.5</v>
      </c>
      <c r="D31" s="24">
        <v>85.2</v>
      </c>
    </row>
    <row r="32" spans="2:4" ht="15" x14ac:dyDescent="0.25">
      <c r="B32" s="16" t="s">
        <v>9</v>
      </c>
      <c r="C32" s="24">
        <v>67.2</v>
      </c>
      <c r="D32" s="24">
        <v>83.5</v>
      </c>
    </row>
    <row r="33" spans="1:17" ht="15" x14ac:dyDescent="0.25">
      <c r="B33" s="16" t="s">
        <v>15</v>
      </c>
      <c r="C33" s="24">
        <v>69</v>
      </c>
      <c r="D33" s="24">
        <v>90.5</v>
      </c>
    </row>
    <row r="35" spans="1:17" ht="15" x14ac:dyDescent="0.25">
      <c r="A35" s="23" t="s">
        <v>101</v>
      </c>
    </row>
    <row r="36" spans="1:17" x14ac:dyDescent="0.3">
      <c r="A36" s="15" t="s">
        <v>43</v>
      </c>
    </row>
    <row r="38" spans="1:17" x14ac:dyDescent="0.3">
      <c r="C38" s="16" t="s">
        <v>47</v>
      </c>
      <c r="D38" s="16" t="s">
        <v>49</v>
      </c>
    </row>
    <row r="39" spans="1:17" x14ac:dyDescent="0.3">
      <c r="B39" s="16" t="s">
        <v>41</v>
      </c>
      <c r="C39" s="24">
        <v>16.399999999999999</v>
      </c>
      <c r="D39" s="24">
        <v>51.9</v>
      </c>
      <c r="Q39" s="25"/>
    </row>
    <row r="40" spans="1:17" x14ac:dyDescent="0.3">
      <c r="B40" s="16" t="s">
        <v>24</v>
      </c>
      <c r="C40" s="24">
        <v>35</v>
      </c>
      <c r="D40" s="24">
        <v>59.5</v>
      </c>
      <c r="Q40" s="25"/>
    </row>
    <row r="41" spans="1:17" x14ac:dyDescent="0.3">
      <c r="B41" s="16" t="s">
        <v>10</v>
      </c>
      <c r="C41" s="24">
        <v>35.9</v>
      </c>
      <c r="D41" s="24">
        <v>68.099999999999994</v>
      </c>
      <c r="Q41" s="25"/>
    </row>
    <row r="42" spans="1:17" x14ac:dyDescent="0.3">
      <c r="B42" s="16" t="s">
        <v>19</v>
      </c>
      <c r="C42" s="24">
        <v>37.300000000000004</v>
      </c>
      <c r="D42" s="24">
        <v>61.8</v>
      </c>
      <c r="Q42" s="25"/>
    </row>
    <row r="43" spans="1:17" x14ac:dyDescent="0.3">
      <c r="B43" s="16" t="s">
        <v>18</v>
      </c>
      <c r="C43" s="24">
        <v>37.599999999999994</v>
      </c>
      <c r="D43" s="24">
        <v>66.800000000000011</v>
      </c>
      <c r="Q43" s="25"/>
    </row>
    <row r="44" spans="1:17" x14ac:dyDescent="0.3">
      <c r="B44" s="16" t="s">
        <v>11</v>
      </c>
      <c r="C44" s="24">
        <v>37.799999999999997</v>
      </c>
      <c r="D44" s="24">
        <v>68.5</v>
      </c>
      <c r="Q44" s="25"/>
    </row>
    <row r="45" spans="1:17" x14ac:dyDescent="0.3">
      <c r="B45" s="16" t="s">
        <v>42</v>
      </c>
      <c r="C45" s="24">
        <v>44.4</v>
      </c>
      <c r="D45" s="24">
        <v>61.2</v>
      </c>
      <c r="Q45" s="25"/>
    </row>
    <row r="46" spans="1:17" x14ac:dyDescent="0.3">
      <c r="B46" s="16" t="s">
        <v>13</v>
      </c>
      <c r="C46" s="24">
        <v>45.6</v>
      </c>
      <c r="D46" s="24">
        <v>68.099999999999994</v>
      </c>
      <c r="Q46" s="25"/>
    </row>
    <row r="47" spans="1:17" x14ac:dyDescent="0.3">
      <c r="B47" s="16" t="s">
        <v>14</v>
      </c>
      <c r="C47" s="24">
        <v>50.599999999999994</v>
      </c>
      <c r="D47" s="24">
        <v>78</v>
      </c>
      <c r="Q47" s="25"/>
    </row>
    <row r="48" spans="1:17" x14ac:dyDescent="0.3">
      <c r="B48" s="16" t="s">
        <v>3</v>
      </c>
      <c r="C48" s="24">
        <v>51.1</v>
      </c>
      <c r="D48" s="24">
        <v>74.5</v>
      </c>
      <c r="Q48" s="25"/>
    </row>
    <row r="49" spans="1:17" x14ac:dyDescent="0.3">
      <c r="B49" s="16" t="s">
        <v>4</v>
      </c>
      <c r="C49" s="24">
        <v>53.2</v>
      </c>
      <c r="D49" s="24">
        <v>66.400000000000006</v>
      </c>
      <c r="Q49" s="25"/>
    </row>
    <row r="50" spans="1:17" x14ac:dyDescent="0.3">
      <c r="B50" s="16" t="s">
        <v>59</v>
      </c>
      <c r="C50" s="24">
        <v>56.099999999999994</v>
      </c>
      <c r="D50" s="24">
        <v>80.400000000000006</v>
      </c>
      <c r="Q50" s="25"/>
    </row>
    <row r="51" spans="1:17" x14ac:dyDescent="0.3">
      <c r="B51" s="16" t="s">
        <v>17</v>
      </c>
      <c r="C51" s="24">
        <v>56.9</v>
      </c>
      <c r="D51" s="24">
        <v>83.3</v>
      </c>
      <c r="Q51" s="25"/>
    </row>
    <row r="52" spans="1:17" x14ac:dyDescent="0.3">
      <c r="B52" s="16" t="s">
        <v>8</v>
      </c>
      <c r="C52" s="24">
        <v>59.2</v>
      </c>
      <c r="D52" s="24">
        <v>76.7</v>
      </c>
      <c r="Q52" s="25"/>
    </row>
    <row r="53" spans="1:17" x14ac:dyDescent="0.3">
      <c r="B53" s="16" t="s">
        <v>25</v>
      </c>
      <c r="C53" s="24">
        <v>67.2</v>
      </c>
      <c r="D53" s="24">
        <v>82.1</v>
      </c>
      <c r="Q53" s="25"/>
    </row>
    <row r="54" spans="1:17" x14ac:dyDescent="0.3">
      <c r="B54" s="16" t="s">
        <v>37</v>
      </c>
      <c r="C54" s="24">
        <v>69.900000000000006</v>
      </c>
      <c r="D54" s="24">
        <v>93.3</v>
      </c>
      <c r="Q54" s="25"/>
    </row>
    <row r="55" spans="1:17" x14ac:dyDescent="0.3">
      <c r="B55" s="16" t="s">
        <v>2</v>
      </c>
      <c r="C55" s="24">
        <v>71.300000000000011</v>
      </c>
      <c r="D55" s="24">
        <v>89.2</v>
      </c>
      <c r="Q55" s="25"/>
    </row>
    <row r="56" spans="1:17" x14ac:dyDescent="0.3">
      <c r="B56" s="16" t="s">
        <v>16</v>
      </c>
      <c r="C56" s="24">
        <v>77.7</v>
      </c>
      <c r="D56" s="24">
        <v>93.100000000000009</v>
      </c>
      <c r="Q56" s="25"/>
    </row>
    <row r="57" spans="1:17" x14ac:dyDescent="0.3">
      <c r="B57" s="16" t="s">
        <v>26</v>
      </c>
      <c r="C57" s="24">
        <v>84</v>
      </c>
      <c r="D57" s="24">
        <v>94.3</v>
      </c>
      <c r="Q57" s="25"/>
    </row>
    <row r="58" spans="1:17" x14ac:dyDescent="0.3">
      <c r="Q58" s="25"/>
    </row>
    <row r="64" spans="1:17" x14ac:dyDescent="0.3">
      <c r="A64" s="23" t="s">
        <v>102</v>
      </c>
    </row>
    <row r="65" spans="1:4" x14ac:dyDescent="0.3">
      <c r="A65" s="15" t="s">
        <v>44</v>
      </c>
    </row>
    <row r="67" spans="1:4" x14ac:dyDescent="0.3">
      <c r="C67" s="16" t="s">
        <v>47</v>
      </c>
      <c r="D67" s="16" t="s">
        <v>49</v>
      </c>
    </row>
    <row r="68" spans="1:4" x14ac:dyDescent="0.3">
      <c r="B68" s="16" t="s">
        <v>42</v>
      </c>
      <c r="C68" s="24">
        <v>30.9</v>
      </c>
      <c r="D68" s="24">
        <v>20.399999999999999</v>
      </c>
    </row>
    <row r="69" spans="1:4" x14ac:dyDescent="0.3">
      <c r="B69" s="16" t="s">
        <v>16</v>
      </c>
      <c r="C69" s="24">
        <v>29.5</v>
      </c>
      <c r="D69" s="24">
        <v>17.100000000000001</v>
      </c>
    </row>
    <row r="70" spans="1:4" x14ac:dyDescent="0.3">
      <c r="B70" s="16" t="s">
        <v>41</v>
      </c>
      <c r="C70" s="24">
        <v>26.9</v>
      </c>
      <c r="D70" s="24">
        <v>11.1</v>
      </c>
    </row>
    <row r="71" spans="1:4" x14ac:dyDescent="0.3">
      <c r="B71" s="16" t="s">
        <v>14</v>
      </c>
      <c r="C71" s="24">
        <v>24.4</v>
      </c>
      <c r="D71" s="24">
        <v>10.6</v>
      </c>
    </row>
    <row r="72" spans="1:4" x14ac:dyDescent="0.3">
      <c r="B72" s="16" t="s">
        <v>37</v>
      </c>
      <c r="C72" s="24">
        <v>23.9</v>
      </c>
      <c r="D72" s="24">
        <v>9.1999999999999993</v>
      </c>
    </row>
    <row r="73" spans="1:4" x14ac:dyDescent="0.3">
      <c r="B73" s="16" t="s">
        <v>10</v>
      </c>
      <c r="C73" s="24">
        <v>23.7</v>
      </c>
      <c r="D73" s="24">
        <v>9.9</v>
      </c>
    </row>
    <row r="74" spans="1:4" x14ac:dyDescent="0.3">
      <c r="B74" s="16" t="s">
        <v>18</v>
      </c>
      <c r="C74" s="24">
        <v>23.5</v>
      </c>
      <c r="D74" s="24">
        <v>15.7</v>
      </c>
    </row>
    <row r="75" spans="1:4" x14ac:dyDescent="0.3">
      <c r="B75" s="16" t="s">
        <v>17</v>
      </c>
      <c r="C75" s="24">
        <v>20.7</v>
      </c>
      <c r="D75" s="24">
        <v>9.6</v>
      </c>
    </row>
    <row r="76" spans="1:4" x14ac:dyDescent="0.3">
      <c r="B76" s="16" t="s">
        <v>3</v>
      </c>
      <c r="C76" s="24">
        <v>20.3</v>
      </c>
      <c r="D76" s="24">
        <v>10.1</v>
      </c>
    </row>
    <row r="77" spans="1:4" x14ac:dyDescent="0.3">
      <c r="B77" s="16" t="s">
        <v>24</v>
      </c>
      <c r="C77" s="24">
        <v>19.600000000000001</v>
      </c>
      <c r="D77" s="24">
        <v>9.8000000000000007</v>
      </c>
    </row>
    <row r="78" spans="1:4" x14ac:dyDescent="0.3">
      <c r="B78" s="16" t="s">
        <v>6</v>
      </c>
      <c r="C78" s="24">
        <v>19.600000000000001</v>
      </c>
      <c r="D78" s="24">
        <v>8.6</v>
      </c>
    </row>
    <row r="79" spans="1:4" x14ac:dyDescent="0.3">
      <c r="B79" s="16" t="s">
        <v>19</v>
      </c>
      <c r="C79" s="24">
        <v>18.8</v>
      </c>
      <c r="D79" s="24">
        <v>12.2</v>
      </c>
    </row>
    <row r="80" spans="1:4" x14ac:dyDescent="0.3">
      <c r="B80" s="16" t="s">
        <v>26</v>
      </c>
      <c r="C80" s="24">
        <v>18.7</v>
      </c>
      <c r="D80" s="24">
        <v>8.4</v>
      </c>
    </row>
    <row r="81" spans="1:4" x14ac:dyDescent="0.3">
      <c r="B81" s="16" t="s">
        <v>12</v>
      </c>
      <c r="C81" s="24">
        <v>18.2</v>
      </c>
      <c r="D81" s="24">
        <v>8.4</v>
      </c>
    </row>
    <row r="82" spans="1:4" x14ac:dyDescent="0.3">
      <c r="B82" s="16" t="s">
        <v>8</v>
      </c>
      <c r="C82" s="24">
        <v>18</v>
      </c>
      <c r="D82" s="24">
        <v>8.4</v>
      </c>
    </row>
    <row r="83" spans="1:4" x14ac:dyDescent="0.3">
      <c r="B83" s="16" t="s">
        <v>59</v>
      </c>
      <c r="C83" s="24">
        <v>17.8</v>
      </c>
      <c r="D83" s="24">
        <v>11.3</v>
      </c>
    </row>
    <row r="84" spans="1:4" x14ac:dyDescent="0.3">
      <c r="B84" s="16" t="s">
        <v>13</v>
      </c>
      <c r="C84" s="24">
        <v>15.3</v>
      </c>
      <c r="D84" s="24">
        <v>10.9</v>
      </c>
    </row>
    <row r="85" spans="1:4" x14ac:dyDescent="0.3">
      <c r="B85" s="16" t="s">
        <v>25</v>
      </c>
      <c r="C85" s="24">
        <v>10.9</v>
      </c>
      <c r="D85" s="24">
        <v>7.2</v>
      </c>
    </row>
    <row r="93" spans="1:4" x14ac:dyDescent="0.3">
      <c r="A93" s="23" t="s">
        <v>103</v>
      </c>
    </row>
    <row r="94" spans="1:4" x14ac:dyDescent="0.3">
      <c r="A94" s="15" t="s">
        <v>45</v>
      </c>
    </row>
    <row r="96" spans="1:4" x14ac:dyDescent="0.3">
      <c r="C96" s="16" t="s">
        <v>47</v>
      </c>
      <c r="D96" s="16" t="s">
        <v>49</v>
      </c>
    </row>
    <row r="97" spans="2:4" x14ac:dyDescent="0.3">
      <c r="B97" s="16" t="s">
        <v>22</v>
      </c>
      <c r="C97" s="24">
        <v>15.4</v>
      </c>
      <c r="D97" s="24">
        <v>20.9</v>
      </c>
    </row>
    <row r="98" spans="2:4" x14ac:dyDescent="0.3">
      <c r="B98" s="16" t="s">
        <v>17</v>
      </c>
      <c r="C98" s="24">
        <v>21.3</v>
      </c>
      <c r="D98" s="24">
        <v>32.799999999999997</v>
      </c>
    </row>
    <row r="99" spans="2:4" x14ac:dyDescent="0.3">
      <c r="B99" s="16" t="s">
        <v>18</v>
      </c>
      <c r="C99" s="24">
        <v>26.5</v>
      </c>
      <c r="D99" s="24">
        <v>39.299999999999997</v>
      </c>
    </row>
    <row r="100" spans="2:4" x14ac:dyDescent="0.3">
      <c r="B100" s="16" t="s">
        <v>14</v>
      </c>
      <c r="C100" s="24">
        <v>27.7</v>
      </c>
      <c r="D100" s="24">
        <v>43.1</v>
      </c>
    </row>
    <row r="101" spans="2:4" x14ac:dyDescent="0.3">
      <c r="B101" s="16" t="s">
        <v>10</v>
      </c>
      <c r="C101" s="24">
        <v>29.5</v>
      </c>
      <c r="D101" s="24">
        <v>41.5</v>
      </c>
    </row>
    <row r="102" spans="2:4" x14ac:dyDescent="0.3">
      <c r="B102" s="16" t="s">
        <v>3</v>
      </c>
      <c r="C102" s="24">
        <v>30.4</v>
      </c>
      <c r="D102" s="24">
        <v>42.7</v>
      </c>
    </row>
    <row r="103" spans="2:4" x14ac:dyDescent="0.3">
      <c r="B103" s="16" t="s">
        <v>2</v>
      </c>
      <c r="C103" s="24">
        <v>32.9</v>
      </c>
      <c r="D103" s="24">
        <v>45.6</v>
      </c>
    </row>
    <row r="104" spans="2:4" x14ac:dyDescent="0.3">
      <c r="B104" s="16" t="s">
        <v>16</v>
      </c>
      <c r="C104" s="24">
        <v>33.200000000000003</v>
      </c>
      <c r="D104" s="24">
        <v>39.700000000000003</v>
      </c>
    </row>
    <row r="105" spans="2:4" x14ac:dyDescent="0.3">
      <c r="B105" s="16" t="s">
        <v>9</v>
      </c>
      <c r="C105" s="24">
        <v>33.299999999999997</v>
      </c>
      <c r="D105" s="24">
        <v>38.799999999999997</v>
      </c>
    </row>
    <row r="106" spans="2:4" x14ac:dyDescent="0.3">
      <c r="B106" s="16" t="s">
        <v>26</v>
      </c>
      <c r="C106" s="24">
        <v>34.5</v>
      </c>
      <c r="D106" s="24">
        <v>42.9</v>
      </c>
    </row>
    <row r="107" spans="2:4" x14ac:dyDescent="0.3">
      <c r="B107" s="16" t="s">
        <v>6</v>
      </c>
      <c r="C107" s="24">
        <v>37.4</v>
      </c>
      <c r="D107" s="24">
        <v>56.7</v>
      </c>
    </row>
    <row r="108" spans="2:4" x14ac:dyDescent="0.3">
      <c r="B108" s="16" t="s">
        <v>59</v>
      </c>
      <c r="C108" s="24">
        <v>38</v>
      </c>
      <c r="D108" s="24">
        <v>43.2</v>
      </c>
    </row>
    <row r="109" spans="2:4" x14ac:dyDescent="0.3">
      <c r="B109" s="16" t="s">
        <v>21</v>
      </c>
      <c r="C109" s="24">
        <v>43.2</v>
      </c>
      <c r="D109" s="24">
        <v>48.5</v>
      </c>
    </row>
    <row r="110" spans="2:4" x14ac:dyDescent="0.3">
      <c r="B110" s="16" t="s">
        <v>8</v>
      </c>
      <c r="C110" s="24">
        <v>43.6</v>
      </c>
      <c r="D110" s="24">
        <v>50.2</v>
      </c>
    </row>
    <row r="111" spans="2:4" x14ac:dyDescent="0.3">
      <c r="B111" s="16" t="s">
        <v>24</v>
      </c>
      <c r="C111" s="24">
        <v>45.2</v>
      </c>
      <c r="D111" s="24">
        <v>51.1</v>
      </c>
    </row>
    <row r="112" spans="2:4" x14ac:dyDescent="0.3">
      <c r="B112" s="16" t="s">
        <v>4</v>
      </c>
      <c r="C112" s="24">
        <v>48.3</v>
      </c>
      <c r="D112" s="24">
        <v>51.3</v>
      </c>
    </row>
    <row r="114" spans="1:4" x14ac:dyDescent="0.3">
      <c r="A114" s="23" t="s">
        <v>104</v>
      </c>
    </row>
    <row r="115" spans="1:4" x14ac:dyDescent="0.3">
      <c r="A115" s="15" t="s">
        <v>45</v>
      </c>
    </row>
    <row r="117" spans="1:4" x14ac:dyDescent="0.3">
      <c r="C117" s="16" t="s">
        <v>47</v>
      </c>
      <c r="D117" s="16" t="s">
        <v>49</v>
      </c>
    </row>
    <row r="118" spans="1:4" x14ac:dyDescent="0.3">
      <c r="B118" s="16" t="s">
        <v>18</v>
      </c>
      <c r="C118" s="24">
        <v>10.7</v>
      </c>
      <c r="D118" s="24">
        <v>31</v>
      </c>
    </row>
    <row r="119" spans="1:4" x14ac:dyDescent="0.3">
      <c r="B119" s="16" t="s">
        <v>17</v>
      </c>
      <c r="C119" s="24">
        <v>11.7</v>
      </c>
      <c r="D119" s="24">
        <v>31.2</v>
      </c>
    </row>
    <row r="120" spans="1:4" x14ac:dyDescent="0.3">
      <c r="B120" s="16" t="s">
        <v>8</v>
      </c>
      <c r="C120" s="24">
        <v>29.6</v>
      </c>
      <c r="D120" s="24">
        <v>47.7</v>
      </c>
    </row>
    <row r="121" spans="1:4" x14ac:dyDescent="0.3">
      <c r="B121" s="16" t="s">
        <v>3</v>
      </c>
      <c r="C121" s="24">
        <v>30.5</v>
      </c>
      <c r="D121" s="24">
        <v>41.9</v>
      </c>
    </row>
    <row r="122" spans="1:4" x14ac:dyDescent="0.3">
      <c r="B122" s="16" t="s">
        <v>24</v>
      </c>
      <c r="C122" s="24">
        <v>30.8</v>
      </c>
      <c r="D122" s="24">
        <v>47.1</v>
      </c>
    </row>
    <row r="123" spans="1:4" x14ac:dyDescent="0.3">
      <c r="B123" s="16" t="s">
        <v>4</v>
      </c>
      <c r="C123" s="24">
        <v>32.200000000000003</v>
      </c>
      <c r="D123" s="24">
        <v>47.6</v>
      </c>
    </row>
    <row r="124" spans="1:4" x14ac:dyDescent="0.3">
      <c r="B124" s="16" t="s">
        <v>59</v>
      </c>
      <c r="C124" s="24">
        <v>32.700000000000003</v>
      </c>
      <c r="D124" s="24">
        <v>52.6</v>
      </c>
    </row>
    <row r="125" spans="1:4" x14ac:dyDescent="0.3">
      <c r="B125" s="16" t="s">
        <v>16</v>
      </c>
      <c r="C125" s="24">
        <v>37</v>
      </c>
      <c r="D125" s="24">
        <v>43.6</v>
      </c>
    </row>
    <row r="126" spans="1:4" x14ac:dyDescent="0.3">
      <c r="B126" s="16" t="s">
        <v>6</v>
      </c>
      <c r="C126" s="24">
        <v>39.9</v>
      </c>
      <c r="D126" s="24">
        <v>74.5</v>
      </c>
    </row>
    <row r="127" spans="1:4" x14ac:dyDescent="0.3">
      <c r="B127" s="16" t="s">
        <v>14</v>
      </c>
      <c r="C127" s="24">
        <v>44.8</v>
      </c>
      <c r="D127" s="24">
        <v>60.6</v>
      </c>
    </row>
    <row r="128" spans="1:4" x14ac:dyDescent="0.3">
      <c r="B128" s="16" t="s">
        <v>9</v>
      </c>
      <c r="C128" s="24">
        <v>45.8</v>
      </c>
      <c r="D128" s="24">
        <v>57.1</v>
      </c>
    </row>
    <row r="129" spans="2:4" x14ac:dyDescent="0.3">
      <c r="B129" s="16" t="s">
        <v>10</v>
      </c>
      <c r="C129" s="24">
        <v>47.5</v>
      </c>
      <c r="D129" s="24">
        <v>68.2</v>
      </c>
    </row>
    <row r="130" spans="2:4" x14ac:dyDescent="0.3">
      <c r="B130" s="16" t="s">
        <v>22</v>
      </c>
      <c r="C130" s="24">
        <v>53.2</v>
      </c>
      <c r="D130" s="24">
        <v>63.3</v>
      </c>
    </row>
    <row r="131" spans="2:4" x14ac:dyDescent="0.3">
      <c r="B131" s="16" t="s">
        <v>2</v>
      </c>
      <c r="C131" s="24">
        <v>54.8</v>
      </c>
      <c r="D131" s="24">
        <v>69.099999999999994</v>
      </c>
    </row>
    <row r="132" spans="2:4" x14ac:dyDescent="0.3">
      <c r="B132" s="16" t="s">
        <v>21</v>
      </c>
      <c r="C132" s="24">
        <v>60.4</v>
      </c>
      <c r="D132" s="24">
        <v>69.2</v>
      </c>
    </row>
    <row r="133" spans="2:4" x14ac:dyDescent="0.3">
      <c r="B133" s="16" t="s">
        <v>26</v>
      </c>
      <c r="C133" s="24">
        <v>63.2</v>
      </c>
      <c r="D133" s="24">
        <v>72.5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="70" zoomScaleNormal="70" workbookViewId="0"/>
  </sheetViews>
  <sheetFormatPr baseColWidth="10" defaultRowHeight="14.4" x14ac:dyDescent="0.3"/>
  <sheetData>
    <row r="1" spans="1:6" ht="15" x14ac:dyDescent="0.25">
      <c r="A1" s="26" t="s">
        <v>78</v>
      </c>
    </row>
    <row r="2" spans="1:6" ht="15" x14ac:dyDescent="0.25">
      <c r="A2" s="15" t="s">
        <v>79</v>
      </c>
    </row>
    <row r="4" spans="1:6" ht="15" x14ac:dyDescent="0.25">
      <c r="C4" s="27" t="s">
        <v>53</v>
      </c>
      <c r="D4" s="27" t="s">
        <v>54</v>
      </c>
      <c r="E4" s="27" t="s">
        <v>55</v>
      </c>
    </row>
    <row r="5" spans="1:6" ht="15" x14ac:dyDescent="0.25">
      <c r="B5" s="27" t="s">
        <v>19</v>
      </c>
      <c r="C5" s="28">
        <v>0</v>
      </c>
      <c r="D5" s="28">
        <v>0</v>
      </c>
      <c r="E5" s="28">
        <v>22.5</v>
      </c>
      <c r="F5" s="29"/>
    </row>
    <row r="6" spans="1:6" ht="15" x14ac:dyDescent="0.25">
      <c r="B6" s="27" t="s">
        <v>41</v>
      </c>
      <c r="C6" s="28">
        <v>0</v>
      </c>
      <c r="D6" s="28">
        <v>0</v>
      </c>
      <c r="E6" s="28">
        <v>26.4</v>
      </c>
      <c r="F6" s="29"/>
    </row>
    <row r="7" spans="1:6" ht="15" x14ac:dyDescent="0.25">
      <c r="B7" s="27" t="s">
        <v>12</v>
      </c>
      <c r="C7" s="28">
        <v>0</v>
      </c>
      <c r="D7" s="28">
        <v>52.800000000000004</v>
      </c>
      <c r="E7" s="28">
        <v>0</v>
      </c>
      <c r="F7" s="29"/>
    </row>
    <row r="8" spans="1:6" ht="15" x14ac:dyDescent="0.25">
      <c r="B8" s="27" t="s">
        <v>37</v>
      </c>
      <c r="C8" s="28">
        <v>0</v>
      </c>
      <c r="D8" s="28">
        <v>53.099999999999994</v>
      </c>
      <c r="E8" s="28">
        <v>0</v>
      </c>
      <c r="F8" s="29"/>
    </row>
    <row r="9" spans="1:6" ht="15" x14ac:dyDescent="0.25">
      <c r="B9" s="27" t="s">
        <v>13</v>
      </c>
      <c r="C9" s="28">
        <v>0</v>
      </c>
      <c r="D9" s="28">
        <v>0</v>
      </c>
      <c r="E9" s="28">
        <v>63</v>
      </c>
      <c r="F9" s="29"/>
    </row>
    <row r="10" spans="1:6" ht="15" x14ac:dyDescent="0.25">
      <c r="B10" s="27" t="s">
        <v>15</v>
      </c>
      <c r="C10" s="28">
        <v>0</v>
      </c>
      <c r="D10" s="28">
        <v>69</v>
      </c>
      <c r="E10" s="28">
        <v>0</v>
      </c>
      <c r="F10" s="29"/>
    </row>
    <row r="11" spans="1:6" ht="15" x14ac:dyDescent="0.25">
      <c r="B11" s="27" t="s">
        <v>8</v>
      </c>
      <c r="C11" s="28">
        <v>34.799999999999997</v>
      </c>
      <c r="D11" s="28">
        <v>35.099999999999994</v>
      </c>
      <c r="E11" s="28">
        <v>0</v>
      </c>
      <c r="F11" s="29"/>
    </row>
    <row r="12" spans="1:6" ht="15" x14ac:dyDescent="0.25">
      <c r="B12" s="27" t="s">
        <v>17</v>
      </c>
      <c r="C12" s="28">
        <v>0</v>
      </c>
      <c r="D12" s="28">
        <v>66</v>
      </c>
      <c r="E12" s="28">
        <v>30</v>
      </c>
      <c r="F12" s="29"/>
    </row>
    <row r="13" spans="1:6" ht="15" x14ac:dyDescent="0.25">
      <c r="B13" s="27" t="s">
        <v>25</v>
      </c>
      <c r="C13" s="28">
        <v>50.5</v>
      </c>
      <c r="D13" s="28">
        <v>54.8</v>
      </c>
      <c r="E13" s="28">
        <v>0</v>
      </c>
      <c r="F13" s="29"/>
    </row>
    <row r="14" spans="1:6" ht="15" x14ac:dyDescent="0.25">
      <c r="B14" s="27" t="s">
        <v>21</v>
      </c>
      <c r="C14" s="28">
        <v>0</v>
      </c>
      <c r="D14" s="28">
        <v>0</v>
      </c>
      <c r="E14" s="28">
        <v>119.6</v>
      </c>
      <c r="F14" s="29"/>
    </row>
    <row r="15" spans="1:6" ht="15" x14ac:dyDescent="0.25">
      <c r="B15" s="27" t="s">
        <v>46</v>
      </c>
      <c r="C15" s="28">
        <v>150</v>
      </c>
      <c r="D15" s="28">
        <v>0</v>
      </c>
      <c r="E15" s="28">
        <v>0</v>
      </c>
      <c r="F15" s="29"/>
    </row>
    <row r="16" spans="1:6" ht="15" x14ac:dyDescent="0.25">
      <c r="B16" s="27" t="s">
        <v>6</v>
      </c>
      <c r="C16" s="28">
        <v>0</v>
      </c>
      <c r="D16" s="28">
        <v>124</v>
      </c>
      <c r="E16" s="28">
        <v>56</v>
      </c>
      <c r="F16" s="29"/>
    </row>
    <row r="17" spans="1:13" ht="15" x14ac:dyDescent="0.25">
      <c r="B17" s="27" t="s">
        <v>33</v>
      </c>
      <c r="C17" s="28">
        <v>26.400000000000002</v>
      </c>
      <c r="D17" s="28">
        <v>78.900000000000006</v>
      </c>
      <c r="E17" s="28">
        <v>78.900000000000006</v>
      </c>
      <c r="F17" s="29"/>
    </row>
    <row r="18" spans="1:13" ht="15" x14ac:dyDescent="0.25">
      <c r="B18" s="27" t="s">
        <v>7</v>
      </c>
      <c r="C18" s="28">
        <v>42</v>
      </c>
      <c r="D18" s="28">
        <v>56.099999999999994</v>
      </c>
      <c r="E18" s="28">
        <v>93.9</v>
      </c>
      <c r="F18" s="29"/>
    </row>
    <row r="19" spans="1:13" x14ac:dyDescent="0.3">
      <c r="B19" s="27" t="s">
        <v>16</v>
      </c>
      <c r="C19" s="28">
        <v>57</v>
      </c>
      <c r="D19" s="28">
        <v>85.199999999999989</v>
      </c>
      <c r="E19" s="28">
        <v>85.199999999999989</v>
      </c>
      <c r="F19" s="29"/>
      <c r="G19" s="36" t="s">
        <v>105</v>
      </c>
      <c r="H19" s="36"/>
      <c r="I19" s="36"/>
      <c r="J19" s="36"/>
      <c r="K19" s="36"/>
      <c r="L19" s="36"/>
    </row>
    <row r="20" spans="1:13" x14ac:dyDescent="0.3">
      <c r="B20" s="27" t="s">
        <v>3</v>
      </c>
      <c r="C20" s="28">
        <v>180</v>
      </c>
      <c r="D20" s="28">
        <v>72</v>
      </c>
      <c r="E20" s="28">
        <v>54</v>
      </c>
      <c r="F20" s="29"/>
      <c r="G20" s="36"/>
      <c r="H20" s="36"/>
      <c r="I20" s="36"/>
      <c r="J20" s="36"/>
      <c r="K20" s="36"/>
      <c r="L20" s="36"/>
    </row>
    <row r="22" spans="1:13" ht="15" x14ac:dyDescent="0.25">
      <c r="A22" s="30" t="s">
        <v>83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ht="15" x14ac:dyDescent="0.25">
      <c r="A23" s="15" t="s">
        <v>82</v>
      </c>
      <c r="H23" s="31"/>
      <c r="I23" s="31"/>
      <c r="J23" s="31"/>
      <c r="K23" s="31"/>
      <c r="L23" s="31"/>
      <c r="M23" s="31"/>
    </row>
    <row r="24" spans="1:13" ht="15" x14ac:dyDescent="0.25">
      <c r="H24" s="31"/>
      <c r="I24" s="31"/>
      <c r="J24" s="31"/>
      <c r="K24" s="31"/>
      <c r="L24" s="31"/>
      <c r="M24" s="31"/>
    </row>
    <row r="25" spans="1:13" ht="136.5" customHeight="1" x14ac:dyDescent="0.25">
      <c r="C25" s="32" t="s">
        <v>88</v>
      </c>
      <c r="D25" s="32" t="s">
        <v>89</v>
      </c>
      <c r="H25" s="31"/>
      <c r="I25" s="31"/>
      <c r="J25" s="31"/>
      <c r="K25" s="31"/>
      <c r="L25" s="31"/>
      <c r="M25" s="31"/>
    </row>
    <row r="26" spans="1:13" x14ac:dyDescent="0.3">
      <c r="B26" s="27" t="s">
        <v>23</v>
      </c>
      <c r="C26" s="17">
        <v>59.51301745</v>
      </c>
      <c r="D26" s="17">
        <v>19.548718340000001</v>
      </c>
      <c r="H26" s="31"/>
      <c r="I26" s="31"/>
      <c r="J26" s="31"/>
      <c r="K26" s="31"/>
      <c r="L26" s="31"/>
      <c r="M26" s="31"/>
    </row>
    <row r="27" spans="1:13" x14ac:dyDescent="0.3">
      <c r="B27" s="27" t="s">
        <v>2</v>
      </c>
      <c r="C27" s="17">
        <v>57.241926390000003</v>
      </c>
      <c r="D27" s="17">
        <v>21.095925650000002</v>
      </c>
      <c r="H27" s="31"/>
      <c r="I27" s="31"/>
      <c r="J27" s="31"/>
      <c r="K27" s="31"/>
      <c r="L27" s="31"/>
      <c r="M27" s="31"/>
    </row>
    <row r="28" spans="1:13" x14ac:dyDescent="0.3">
      <c r="B28" s="27" t="s">
        <v>3</v>
      </c>
      <c r="C28" s="17">
        <v>60.419912220000001</v>
      </c>
      <c r="D28" s="17">
        <v>21.657741510000001</v>
      </c>
      <c r="H28" s="31"/>
      <c r="I28" s="31"/>
      <c r="J28" s="31"/>
      <c r="K28" s="31"/>
      <c r="L28" s="31"/>
      <c r="M28" s="31"/>
    </row>
    <row r="29" spans="1:13" x14ac:dyDescent="0.3">
      <c r="B29" s="27" t="s">
        <v>4</v>
      </c>
      <c r="C29" s="17">
        <v>55.918973000000001</v>
      </c>
      <c r="D29" s="17">
        <v>23.885265870000001</v>
      </c>
      <c r="H29" s="31"/>
      <c r="I29" s="31"/>
      <c r="J29" s="31"/>
      <c r="K29" s="31"/>
      <c r="L29" s="31"/>
      <c r="M29" s="31"/>
    </row>
    <row r="30" spans="1:13" x14ac:dyDescent="0.3">
      <c r="B30" s="27" t="s">
        <v>15</v>
      </c>
      <c r="C30" s="17">
        <v>68.464159480000006</v>
      </c>
      <c r="D30" s="17">
        <v>26.92324404</v>
      </c>
      <c r="H30" s="31"/>
      <c r="I30" s="31"/>
      <c r="J30" s="31"/>
      <c r="K30" s="31"/>
      <c r="L30" s="31"/>
      <c r="M30" s="31"/>
    </row>
    <row r="31" spans="1:13" x14ac:dyDescent="0.3">
      <c r="B31" s="27" t="s">
        <v>33</v>
      </c>
      <c r="C31" s="17">
        <v>66.373986200000004</v>
      </c>
      <c r="D31" s="17">
        <v>28.762429139999998</v>
      </c>
      <c r="H31" s="31"/>
      <c r="I31" s="31"/>
      <c r="J31" s="31"/>
      <c r="K31" s="31"/>
      <c r="L31" s="31"/>
      <c r="M31" s="31"/>
    </row>
    <row r="32" spans="1:13" x14ac:dyDescent="0.3">
      <c r="B32" s="27" t="s">
        <v>37</v>
      </c>
      <c r="C32" s="17">
        <v>74.895430970000007</v>
      </c>
      <c r="D32" s="17">
        <v>30.264946999999999</v>
      </c>
      <c r="H32" s="31"/>
      <c r="I32" s="31"/>
      <c r="J32" s="31"/>
      <c r="K32" s="31"/>
      <c r="L32" s="31"/>
      <c r="M32" s="31"/>
    </row>
    <row r="33" spans="1:13" x14ac:dyDescent="0.3">
      <c r="B33" s="27" t="s">
        <v>14</v>
      </c>
      <c r="C33" s="17">
        <v>64.578112529999999</v>
      </c>
      <c r="D33" s="17">
        <v>31.514458770000001</v>
      </c>
      <c r="H33" s="31"/>
      <c r="I33" s="31"/>
      <c r="J33" s="31"/>
      <c r="K33" s="31"/>
      <c r="L33" s="31"/>
      <c r="M33" s="31"/>
    </row>
    <row r="34" spans="1:13" x14ac:dyDescent="0.3">
      <c r="B34" s="27" t="s">
        <v>24</v>
      </c>
      <c r="C34" s="17">
        <v>73.904141030000005</v>
      </c>
      <c r="D34" s="17">
        <v>34.148245299999999</v>
      </c>
      <c r="H34" s="31"/>
      <c r="I34" s="31"/>
      <c r="J34" s="31"/>
      <c r="K34" s="31"/>
      <c r="L34" s="31"/>
      <c r="M34" s="31"/>
    </row>
    <row r="35" spans="1:13" x14ac:dyDescent="0.3">
      <c r="B35" s="27" t="s">
        <v>11</v>
      </c>
      <c r="C35" s="17">
        <v>60.518956690000003</v>
      </c>
      <c r="D35" s="17">
        <v>36.798349029999997</v>
      </c>
      <c r="H35" s="31"/>
      <c r="I35" s="31"/>
      <c r="J35" s="31"/>
      <c r="K35" s="31"/>
      <c r="L35" s="31"/>
      <c r="M35" s="31"/>
    </row>
    <row r="36" spans="1:13" x14ac:dyDescent="0.3">
      <c r="B36" s="27" t="s">
        <v>18</v>
      </c>
      <c r="C36" s="17">
        <v>65.064699169999997</v>
      </c>
      <c r="D36" s="17">
        <v>37.817860670000002</v>
      </c>
      <c r="H36" s="31"/>
      <c r="I36" s="31"/>
      <c r="J36" s="31"/>
      <c r="K36" s="31"/>
      <c r="L36" s="31"/>
      <c r="M36" s="31"/>
    </row>
    <row r="37" spans="1:13" x14ac:dyDescent="0.3">
      <c r="B37" s="27" t="s">
        <v>17</v>
      </c>
      <c r="C37" s="17">
        <v>67.791780579999994</v>
      </c>
      <c r="D37" s="17">
        <v>37.8270287</v>
      </c>
      <c r="H37" s="31"/>
      <c r="I37" s="31"/>
      <c r="J37" s="31"/>
      <c r="K37" s="31"/>
      <c r="L37" s="31"/>
      <c r="M37" s="31"/>
    </row>
    <row r="38" spans="1:13" x14ac:dyDescent="0.3">
      <c r="B38" s="27" t="s">
        <v>6</v>
      </c>
      <c r="C38" s="17">
        <v>56.911742670000002</v>
      </c>
      <c r="D38" s="17">
        <v>40.616465640000001</v>
      </c>
      <c r="H38" s="31"/>
      <c r="I38" s="31"/>
      <c r="J38" s="31"/>
      <c r="K38" s="31"/>
      <c r="L38" s="31"/>
      <c r="M38" s="31"/>
    </row>
    <row r="39" spans="1:13" x14ac:dyDescent="0.3">
      <c r="B39" s="27" t="s">
        <v>13</v>
      </c>
      <c r="C39" s="17">
        <v>49.96112059</v>
      </c>
      <c r="D39" s="17">
        <v>41.979405040000003</v>
      </c>
      <c r="H39" s="31"/>
      <c r="I39" s="31"/>
      <c r="J39" s="31"/>
      <c r="K39" s="31"/>
      <c r="L39" s="31"/>
      <c r="M39" s="31"/>
    </row>
    <row r="40" spans="1:13" x14ac:dyDescent="0.3">
      <c r="A40" s="31"/>
      <c r="B40" s="27" t="s">
        <v>25</v>
      </c>
      <c r="C40" s="17">
        <v>63.687795710000003</v>
      </c>
      <c r="D40" s="17">
        <v>47.333762129999997</v>
      </c>
      <c r="H40" s="31"/>
      <c r="I40" s="31"/>
      <c r="J40" s="31"/>
      <c r="K40" s="31"/>
      <c r="L40" s="31"/>
      <c r="M40" s="31"/>
    </row>
    <row r="41" spans="1:13" x14ac:dyDescent="0.3">
      <c r="A41" s="31"/>
      <c r="H41" s="31"/>
      <c r="I41" s="31"/>
      <c r="J41" s="31"/>
      <c r="K41" s="31"/>
      <c r="L41" s="31"/>
      <c r="M41" s="31"/>
    </row>
    <row r="42" spans="1:13" x14ac:dyDescent="0.3">
      <c r="H42" s="31"/>
      <c r="I42" s="31"/>
      <c r="J42" s="31"/>
      <c r="K42" s="31"/>
      <c r="L42" s="31"/>
      <c r="M42" s="31"/>
    </row>
    <row r="43" spans="1:13" x14ac:dyDescent="0.3">
      <c r="A43" s="30"/>
      <c r="H43" s="31"/>
      <c r="I43" s="31"/>
      <c r="J43" s="31"/>
      <c r="K43" s="31"/>
      <c r="L43" s="31"/>
      <c r="M43" s="31"/>
    </row>
    <row r="44" spans="1:13" x14ac:dyDescent="0.3">
      <c r="H44" s="15"/>
      <c r="I44" s="15"/>
      <c r="J44" s="31"/>
      <c r="K44" s="31"/>
    </row>
    <row r="45" spans="1:13" x14ac:dyDescent="0.3">
      <c r="K45" s="31"/>
    </row>
    <row r="46" spans="1:13" x14ac:dyDescent="0.3">
      <c r="A46" s="30" t="s">
        <v>84</v>
      </c>
      <c r="K46" s="31"/>
    </row>
    <row r="47" spans="1:13" x14ac:dyDescent="0.3">
      <c r="A47" s="15" t="s">
        <v>82</v>
      </c>
    </row>
    <row r="49" spans="2:5" ht="96.6" x14ac:dyDescent="0.3">
      <c r="C49" s="32" t="s">
        <v>87</v>
      </c>
      <c r="D49" s="32" t="s">
        <v>85</v>
      </c>
      <c r="E49" s="32" t="s">
        <v>86</v>
      </c>
    </row>
    <row r="50" spans="2:5" x14ac:dyDescent="0.3">
      <c r="B50" s="27" t="s">
        <v>13</v>
      </c>
      <c r="C50" s="17">
        <v>56.065304519999998</v>
      </c>
      <c r="D50" s="17">
        <v>50.452678540000001</v>
      </c>
      <c r="E50" s="17">
        <v>43.556286139999997</v>
      </c>
    </row>
    <row r="51" spans="2:5" x14ac:dyDescent="0.3">
      <c r="B51" s="27" t="s">
        <v>18</v>
      </c>
      <c r="C51" s="17">
        <v>58.024764679999997</v>
      </c>
      <c r="D51" s="17">
        <v>40.545950239999996</v>
      </c>
      <c r="E51" s="17">
        <v>42.383065299999998</v>
      </c>
    </row>
    <row r="52" spans="2:5" x14ac:dyDescent="0.3">
      <c r="B52" s="27" t="s">
        <v>6</v>
      </c>
      <c r="C52" s="17">
        <v>62.388010980000004</v>
      </c>
      <c r="D52" s="17">
        <v>46.507505639999998</v>
      </c>
      <c r="E52" s="17">
        <v>38.94568031</v>
      </c>
    </row>
    <row r="53" spans="2:5" x14ac:dyDescent="0.3">
      <c r="B53" s="27" t="s">
        <v>4</v>
      </c>
      <c r="C53" s="17">
        <v>63.046448560000002</v>
      </c>
      <c r="D53" s="17">
        <v>39.202377009999999</v>
      </c>
      <c r="E53" s="17">
        <v>42.152880170000003</v>
      </c>
    </row>
    <row r="54" spans="2:5" x14ac:dyDescent="0.3">
      <c r="B54" s="27" t="s">
        <v>11</v>
      </c>
      <c r="C54" s="17">
        <v>72.025265790000006</v>
      </c>
      <c r="D54" s="17">
        <v>64.274911259999996</v>
      </c>
      <c r="E54" s="17">
        <v>51.625641349999995</v>
      </c>
    </row>
    <row r="55" spans="2:5" x14ac:dyDescent="0.3">
      <c r="B55" s="27" t="s">
        <v>2</v>
      </c>
      <c r="C55" s="17">
        <v>76.601883860000001</v>
      </c>
      <c r="D55" s="17">
        <v>44.333350080000002</v>
      </c>
      <c r="E55" s="17">
        <v>41.258187390000003</v>
      </c>
    </row>
    <row r="56" spans="2:5" x14ac:dyDescent="0.3">
      <c r="B56" s="27" t="s">
        <v>14</v>
      </c>
      <c r="C56" s="17">
        <v>76.713487510000007</v>
      </c>
      <c r="D56" s="17">
        <v>49.251810829999997</v>
      </c>
      <c r="E56" s="17">
        <v>46.501855840000005</v>
      </c>
    </row>
    <row r="57" spans="2:5" x14ac:dyDescent="0.3">
      <c r="B57" s="27" t="s">
        <v>17</v>
      </c>
      <c r="C57" s="17">
        <v>77.359802060000007</v>
      </c>
      <c r="D57" s="17">
        <v>63.574991740000002</v>
      </c>
      <c r="E57" s="17">
        <v>55.255287000000003</v>
      </c>
    </row>
    <row r="58" spans="2:5" x14ac:dyDescent="0.3">
      <c r="B58" s="27" t="s">
        <v>3</v>
      </c>
      <c r="C58" s="17">
        <v>78.493612299999995</v>
      </c>
      <c r="D58" s="17">
        <v>56.787189870000006</v>
      </c>
      <c r="E58" s="17">
        <v>57.659697140000006</v>
      </c>
    </row>
    <row r="59" spans="2:5" x14ac:dyDescent="0.3">
      <c r="B59" s="27" t="s">
        <v>33</v>
      </c>
      <c r="C59" s="17">
        <v>79.570995210000007</v>
      </c>
      <c r="D59" s="17">
        <v>61.766164320000001</v>
      </c>
      <c r="E59" s="17">
        <v>52.064192910000003</v>
      </c>
    </row>
    <row r="60" spans="2:5" x14ac:dyDescent="0.3">
      <c r="B60" s="27" t="s">
        <v>37</v>
      </c>
      <c r="C60" s="17">
        <v>80.785365380000002</v>
      </c>
      <c r="D60" s="17">
        <v>58.349309040000001</v>
      </c>
      <c r="E60" s="17">
        <v>44.36005376</v>
      </c>
    </row>
    <row r="61" spans="2:5" x14ac:dyDescent="0.3">
      <c r="B61" s="27" t="s">
        <v>23</v>
      </c>
      <c r="C61" s="17">
        <v>81.37941047999999</v>
      </c>
      <c r="D61" s="17">
        <v>48.991288010000005</v>
      </c>
      <c r="E61" s="17">
        <v>45.05633667</v>
      </c>
    </row>
    <row r="62" spans="2:5" x14ac:dyDescent="0.3">
      <c r="B62" s="27" t="s">
        <v>25</v>
      </c>
      <c r="C62" s="17">
        <v>82.753827990000005</v>
      </c>
      <c r="D62" s="17">
        <v>62.861151139999997</v>
      </c>
      <c r="E62" s="17">
        <v>59.89190619</v>
      </c>
    </row>
    <row r="63" spans="2:5" x14ac:dyDescent="0.3">
      <c r="B63" s="27" t="s">
        <v>24</v>
      </c>
      <c r="C63" s="17">
        <v>85.054413229999994</v>
      </c>
      <c r="D63" s="17">
        <v>59.446265429999997</v>
      </c>
      <c r="E63" s="17">
        <v>60.152522410000003</v>
      </c>
    </row>
    <row r="64" spans="2:5" x14ac:dyDescent="0.3">
      <c r="B64" s="27" t="s">
        <v>15</v>
      </c>
      <c r="C64" s="17">
        <v>87.980955049999992</v>
      </c>
      <c r="D64" s="17">
        <v>55.093334839999997</v>
      </c>
      <c r="E64" s="17">
        <v>50.368745919999995</v>
      </c>
    </row>
  </sheetData>
  <mergeCells count="1">
    <mergeCell ref="G19:L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6.1</vt:lpstr>
      <vt:lpstr>6.2</vt:lpstr>
      <vt:lpstr>6.3</vt:lpstr>
      <vt:lpstr>6.4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EDUCATION IN EUROPE: KEY FIGURES 2020</dc:title>
  <dc:creator/>
  <cp:keywords>Education system ; Schooling condition ; Primary education ; Demographic context ; Higher education ; Young people ; Childhood ; Family ; Parent ; Teacher ; Education ; Training ; Teaching profession ; Pedagogical practices ; Level of education ; Degree level ; Employment ; Health ; Care ; Societal values ; PISA 2018 ; TIMSS ; PIRLS ; ICILS 2018</cp:keywords>
  <cp:lastModifiedBy/>
  <dcterms:created xsi:type="dcterms:W3CDTF">2006-09-16T00:00:00Z</dcterms:created>
  <dcterms:modified xsi:type="dcterms:W3CDTF">2020-10-05T15:06:33Z</dcterms:modified>
</cp:coreProperties>
</file>