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theme/themeOverride5.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theme/themeOverride6.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theme/themeOverride7.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theme/themeOverride8.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theme/themeOverride9.xml" ContentType="application/vnd.openxmlformats-officedocument.themeOverride+xml"/>
  <Override PartName="/xl/drawings/drawing14.xml" ContentType="application/vnd.openxmlformats-officedocument.drawing+xml"/>
  <Override PartName="/xl/charts/chart14.xml" ContentType="application/vnd.openxmlformats-officedocument.drawingml.chart+xml"/>
  <Override PartName="/xl/theme/themeOverride10.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55" yWindow="720" windowWidth="23250" windowHeight="10290"/>
  </bookViews>
  <sheets>
    <sheet name="Sommaire" sheetId="7" r:id="rId1"/>
    <sheet name="1.01" sheetId="1" r:id="rId2"/>
    <sheet name="1.02" sheetId="2" r:id="rId3"/>
    <sheet name="1.03" sheetId="3" r:id="rId4"/>
    <sheet name="1.04" sheetId="4" r:id="rId5"/>
    <sheet name="1.05" sheetId="10" r:id="rId6"/>
    <sheet name="1.06" sheetId="11" r:id="rId7"/>
    <sheet name="1.07" sheetId="12" r:id="rId8"/>
    <sheet name="1.08" sheetId="13" r:id="rId9"/>
    <sheet name="1.09" sheetId="14" r:id="rId10"/>
    <sheet name="1.10" sheetId="15" r:id="rId11"/>
    <sheet name="1.11" sheetId="16" r:id="rId12"/>
    <sheet name="1.12" sheetId="17" r:id="rId13"/>
    <sheet name="1.13" sheetId="18" r:id="rId14"/>
    <sheet name="1.14" sheetId="19" r:id="rId15"/>
  </sheets>
  <definedNames>
    <definedName name="_xlnm.Print_Area" localSheetId="1">'1.01'!$A$1:$G$36</definedName>
    <definedName name="_xlnm.Print_Area" localSheetId="2">'1.02'!$A$1:$H$34</definedName>
    <definedName name="_xlnm.Print_Area" localSheetId="3">'1.03'!$A$1:$H$34</definedName>
    <definedName name="_xlnm.Print_Area" localSheetId="6">'1.06'!$A$1:$I$44</definedName>
    <definedName name="_xlnm.Print_Area" localSheetId="9">'1.09'!$A$1:$K$30</definedName>
    <definedName name="_xlnm.Print_Area" localSheetId="10">'1.10'!$A$1:$I$34</definedName>
    <definedName name="_xlnm.Print_Area" localSheetId="11">'1.11'!$A$1:$E$34</definedName>
    <definedName name="_xlnm.Print_Area" localSheetId="12">'1.12'!$A$1:$F$36</definedName>
    <definedName name="_xlnm.Print_Area" localSheetId="13">'1.13'!$A$1:$G$35</definedName>
  </definedNames>
  <calcPr calcId="162913"/>
</workbook>
</file>

<file path=xl/sharedStrings.xml><?xml version="1.0" encoding="utf-8"?>
<sst xmlns="http://schemas.openxmlformats.org/spreadsheetml/2006/main" count="229" uniqueCount="135">
  <si>
    <t>Titre</t>
  </si>
  <si>
    <r>
      <t>Satisfaction vis-à-vis de l’apprentissage des élèves selon les personnels du premier degré,</t>
    </r>
    <r>
      <rPr>
        <sz val="10"/>
        <color theme="1"/>
        <rFont val="Arial"/>
        <family val="2"/>
        <scheme val="minor"/>
      </rPr>
      <t xml:space="preserve"> en % </t>
    </r>
  </si>
  <si>
    <r>
      <t>Satisfaction vis-à-vis de l’apprentissage des élèves selon les enseignants du second degré,</t>
    </r>
    <r>
      <rPr>
        <sz val="10"/>
        <color indexed="8"/>
        <rFont val="Arial"/>
        <family val="2"/>
        <scheme val="minor"/>
      </rPr>
      <t xml:space="preserve"> en %</t>
    </r>
  </si>
  <si>
    <t>© DEPP</t>
  </si>
  <si>
    <t>Enseignants</t>
  </si>
  <si>
    <t>Directeurs d'école</t>
  </si>
  <si>
    <t>Inspecteurs</t>
  </si>
  <si>
    <t>Champ : France métropolitaine + DROM.</t>
  </si>
  <si>
    <t>Personnels de direction</t>
  </si>
  <si>
    <t>CPE</t>
  </si>
  <si>
    <t>Collèges</t>
  </si>
  <si>
    <t>LEGT</t>
  </si>
  <si>
    <t>LP</t>
  </si>
  <si>
    <t xml:space="preserve"> </t>
  </si>
  <si>
    <t>En LEGT</t>
  </si>
  <si>
    <t>En LP</t>
  </si>
  <si>
    <t>Ensemble</t>
  </si>
  <si>
    <r>
      <t>Satisfaction vis-à-vis de l’apprentissage des élèves selon les personnels du second degré,</t>
    </r>
    <r>
      <rPr>
        <sz val="10"/>
        <color indexed="8"/>
        <rFont val="Arial"/>
        <family val="2"/>
        <scheme val="minor"/>
      </rPr>
      <t xml:space="preserve"> en %</t>
    </r>
  </si>
  <si>
    <r>
      <t>Satisfaction vis-à-vis de la communication avec les élèves selon les personnels,</t>
    </r>
    <r>
      <rPr>
        <sz val="10"/>
        <color indexed="8"/>
        <rFont val="Arial"/>
        <family val="2"/>
        <scheme val="minor"/>
      </rPr>
      <t xml:space="preserve"> en %</t>
    </r>
  </si>
  <si>
    <t>dont EP</t>
  </si>
  <si>
    <t>En collège</t>
  </si>
  <si>
    <t>public EP</t>
  </si>
  <si>
    <t>public HEP</t>
  </si>
  <si>
    <t>privé</t>
  </si>
  <si>
    <t>Lecture : 84 % des directeurs d'école estiment la communication avec les élèves assez ou très satisfaisante pendant la mise en œuvre du dispositif de continuité pédagogique, entre mars et mai 2020.</t>
  </si>
  <si>
    <t>Lecture : 77 % des enseignants du premier degré estiment que les élèves de leur classe de référence ont appris de manière assez ou tout à fait satisfaisante pendant la mise en œuvre du dispositif de continuité pédagogique, entre mars et mai 2020.</t>
  </si>
  <si>
    <t xml:space="preserve">Lecture : 68 % des enseignants du second degré estiment que les élèves de leur classe de référence ont appris de manière assez ou tout à fait satisfaisante pendant la mise en œuvre du dispositif de continuité pédagogique, entre mars et mai 2020. </t>
  </si>
  <si>
    <t>Source : MENJS-DEPP, enquêtes sur la continuité pédagogique auprès des familles et des personnels de l'Éducation nationale, 2020.</t>
  </si>
  <si>
    <t>Lecture : au collège, 78 % des personnels de direction estiment que les élèves ont appris de manière assez ou très satisfaisante pendant la mise en œuvre du dispositif de continuité pédagogique, entre mars et mai 2020.</t>
  </si>
  <si>
    <t>1.01</t>
  </si>
  <si>
    <t>1.02</t>
  </si>
  <si>
    <t>1.03</t>
  </si>
  <si>
    <t>1.04</t>
  </si>
  <si>
    <r>
      <t>Difficultés rencontrées par les élèves selon les directeurs d’école</t>
    </r>
    <r>
      <rPr>
        <b/>
        <vertAlign val="superscript"/>
        <sz val="10"/>
        <color indexed="8"/>
        <rFont val="Arial"/>
        <family val="2"/>
        <scheme val="minor"/>
      </rPr>
      <t>1</t>
    </r>
    <r>
      <rPr>
        <b/>
        <sz val="10"/>
        <color indexed="8"/>
        <rFont val="Arial"/>
        <family val="2"/>
        <scheme val="minor"/>
      </rPr>
      <t xml:space="preserve">, </t>
    </r>
    <r>
      <rPr>
        <sz val="10"/>
        <color indexed="8"/>
        <rFont val="Arial"/>
        <family val="2"/>
        <scheme val="minor"/>
      </rPr>
      <t>en %</t>
    </r>
  </si>
  <si>
    <t>Aucun élève</t>
  </si>
  <si>
    <t>Quelques élèves</t>
  </si>
  <si>
    <t>Tous ou la plupart des élèves</t>
  </si>
  <si>
    <t>Ne sait pas</t>
  </si>
  <si>
    <t>Des difficultés à organiser le temps</t>
  </si>
  <si>
    <t>Des difficultés à travailler en autonomie</t>
  </si>
  <si>
    <t>Un manque de motivation</t>
  </si>
  <si>
    <t>Des contraintes matérielles</t>
  </si>
  <si>
    <t>Une formation inexistante ou insuffisante aux outils numériques</t>
  </si>
  <si>
    <t>Un débit réseau ou Internet insuffisant</t>
  </si>
  <si>
    <t>Des contraintes familiales</t>
  </si>
  <si>
    <t>Un équipement informatique obsolète, défectueux ou inadapté</t>
  </si>
  <si>
    <t>Un manque de soutien et d’appui scolaire à la maison</t>
  </si>
  <si>
    <t>1. Élémentaire ou primaire.</t>
  </si>
  <si>
    <t>Lecture : 13 % des directeurs d'école déclarent que tous ou la plupart des élèves ont rencontré des difficultés à organiser le temps pendant la mise en œuvre du dispositif de continuité pédagogique, entre mars et mai 2020.</t>
  </si>
  <si>
    <r>
      <t xml:space="preserve">Difficultés rencontrées par les élèves selon les enseignants du premier degré, </t>
    </r>
    <r>
      <rPr>
        <sz val="10"/>
        <color indexed="8"/>
        <rFont val="Arial"/>
        <family val="2"/>
        <scheme val="minor"/>
      </rPr>
      <t xml:space="preserve">en % </t>
    </r>
  </si>
  <si>
    <t>Pas du tout</t>
  </si>
  <si>
    <t xml:space="preserve"> Très peu</t>
  </si>
  <si>
    <t>Dans une certaine mesure</t>
  </si>
  <si>
    <t>Beaucoup </t>
  </si>
  <si>
    <t>Des difficultés à organiser le temps¹</t>
  </si>
  <si>
    <t>Des difficultés à travailler en autonomie¹</t>
  </si>
  <si>
    <t>Des contraintes matérielles et techniques</t>
  </si>
  <si>
    <t>Un manque de compétences numériques¹</t>
  </si>
  <si>
    <t xml:space="preserve">1. Seuls les enseignants en charge d’une classe accueillant exclusivement des élèves de niveau élémentaire ont été interrogés et se sont prononcés sur cet item.
</t>
  </si>
  <si>
    <t>Lecture : 52 % des enseignants du premier degré en charge d’une classe accueillant exclusivement des élèves de niveau élémentaire estiment que des difficultés à organiser le temps ont, dans une certaine mesure, constitué un frein pour leurs élèves pendant la mise en œuvre du dispositif de continuité pédagogique, entre mars et mai 2020.</t>
  </si>
  <si>
    <r>
      <t xml:space="preserve">Difficultés rencontrées par les élèves selon les personnels de direction du second degré, </t>
    </r>
    <r>
      <rPr>
        <sz val="10"/>
        <color indexed="8"/>
        <rFont val="Arial"/>
        <family val="2"/>
        <scheme val="minor"/>
      </rPr>
      <t>en %</t>
    </r>
  </si>
  <si>
    <t>Une formation inexistante ou insuffisante aux outils 
numériques</t>
  </si>
  <si>
    <t>Un équipement informatique obsolète, défectueux ou 
inadapté</t>
  </si>
  <si>
    <t>Lecture : 32 % des personnels de direction du second degré déclarent que tous ou la plupart des élèves ont rencontré des difficultés à organiser le temps pendant la mise en œuvre du dispositif de continuité pédagogique, entre mars et mai 2020.</t>
  </si>
  <si>
    <r>
      <t xml:space="preserve">Difficultés rencontrées par les élèves selon les enseignants du second degré, </t>
    </r>
    <r>
      <rPr>
        <sz val="10"/>
        <rFont val="Arial"/>
        <family val="2"/>
        <scheme val="minor"/>
      </rPr>
      <t>en %</t>
    </r>
    <r>
      <rPr>
        <b/>
        <sz val="10"/>
        <rFont val="Arial"/>
        <family val="2"/>
        <scheme val="minor"/>
      </rPr>
      <t> </t>
    </r>
  </si>
  <si>
    <t>Très peu</t>
  </si>
  <si>
    <t xml:space="preserve">Beaucoup </t>
  </si>
  <si>
    <t>Un manque de compétences numériques</t>
  </si>
  <si>
    <t>Lecture : 52 % des enseignants du second degré estiment que des difficultés à organiser le temps ont, dans une certaine mesure, constitué un frein pour leurs élèves pendant la mise en œuvre du dispositif de continuité pédagogique, entre mars et mai 2020.</t>
  </si>
  <si>
    <r>
      <t xml:space="preserve">Estimation de la part d’élèves n’ayant pas pu être suivis dans leur classe selon les enseignants du premier degré, </t>
    </r>
    <r>
      <rPr>
        <sz val="10"/>
        <color indexed="8"/>
        <rFont val="Arial"/>
        <family val="2"/>
        <scheme val="minor"/>
      </rPr>
      <t xml:space="preserve">en % </t>
    </r>
  </si>
  <si>
    <t>Élèves en EP</t>
  </si>
  <si>
    <t>Lecture : dans le premier degré, les enseignants estiment à 6 % la part d’élèves, dans leur classe de référence, n’ayant pas pu être suivis pendant la mise en œuvre du dispositif de continuité pédagogique, entre mars et mai 2020.</t>
  </si>
  <si>
    <r>
      <t xml:space="preserve">Estimation de la part d’élèves n’ayant pas pu être suivis dans leur classe selon les enseignants du second degré, </t>
    </r>
    <r>
      <rPr>
        <sz val="10"/>
        <color indexed="8"/>
        <rFont val="Arial"/>
        <family val="2"/>
        <scheme val="minor"/>
      </rPr>
      <t>en %</t>
    </r>
  </si>
  <si>
    <t>Élèves du second degré</t>
  </si>
  <si>
    <t>Collégiens</t>
  </si>
  <si>
    <t>du public HEP</t>
  </si>
  <si>
    <t>du public EP</t>
  </si>
  <si>
    <t>du privé</t>
  </si>
  <si>
    <t>Lycéens</t>
  </si>
  <si>
    <t>en LEGT</t>
  </si>
  <si>
    <t>en LP</t>
  </si>
  <si>
    <t>Lecture : dans le second degré, les enseignants estiment à 10 % la part d’élèves, dans leur classe de référence, n’ayant pas pu être suivis pendant la mise en œuvre du dispositif de continuité pédagogique, entre mars et mai 2020.</t>
  </si>
  <si>
    <r>
      <t>Raisons de l’absence de suivi de certains élèves selon les directeurs d’école,</t>
    </r>
    <r>
      <rPr>
        <sz val="10"/>
        <color indexed="8"/>
        <rFont val="Arial"/>
        <family val="2"/>
        <scheme val="minor"/>
      </rPr>
      <t xml:space="preserve"> en %</t>
    </r>
  </si>
  <si>
    <t>Pas de réponse des parents d’élèves ou des élèves aux messages</t>
  </si>
  <si>
    <t>Pas de travaux rendus par les élèves</t>
  </si>
  <si>
    <t>Pas de participation des élèves aux cours à distance</t>
  </si>
  <si>
    <t>Aucun contact possible (pas de téléphone, pas de courriel, etc.)</t>
  </si>
  <si>
    <t>Refus exprimé par les parents de participer au dispositif de continuité</t>
  </si>
  <si>
    <t>Refus exprimé par les élèves de participer au dispositif de continuité</t>
  </si>
  <si>
    <t xml:space="preserve">Lecture : 39 % de directeurs d'école évoquent l'impossibilité de contact avec les élèves (pas de téléphone, de courriel, etc.) pour expliquer l'absence de suivi de certains élèves pendant la mise en œuvre du dispositif de continuité pédagogique, entre mars et mai 2020. </t>
  </si>
  <si>
    <r>
      <t xml:space="preserve">Profil des collégiens n’ayant pas du tout été suivis dans le cadre de la continuité, selon les CPE, </t>
    </r>
    <r>
      <rPr>
        <sz val="10"/>
        <color indexed="8"/>
        <rFont val="Arial"/>
        <family val="2"/>
        <scheme val="minor"/>
      </rPr>
      <t>en %</t>
    </r>
  </si>
  <si>
    <t>Aucun collégien</t>
  </si>
  <si>
    <t>Quelques collégiens</t>
  </si>
  <si>
    <t>La plupart des collégiens</t>
  </si>
  <si>
    <t>Tous les collégiens</t>
  </si>
  <si>
    <t>Précédemment absentéistes</t>
  </si>
  <si>
    <t>Précédemment décrocheurs</t>
  </si>
  <si>
    <t>Précédemment en grande difficulté scolaire</t>
  </si>
  <si>
    <t>Précédemment peu motivés</t>
  </si>
  <si>
    <t>Dans une situation sociale difficile</t>
  </si>
  <si>
    <t>Dans une situation familiale difficile</t>
  </si>
  <si>
    <t xml:space="preserve">Lecture : 5 % des CPE de collèges déclarent que parmi les collégiens n'ayant pas du tout été suivis pendant la mise en œuvre du dispositif de continuité pédagogique, entre mars et mai 2020, tous étaient précédemment absentéistes. </t>
  </si>
  <si>
    <r>
      <t xml:space="preserve">Profil des lycéens en LEGT n’ayant pas du tout été suivis dans le cadre de la continuité, selon les CPE, </t>
    </r>
    <r>
      <rPr>
        <sz val="10"/>
        <color indexed="8"/>
        <rFont val="Arial"/>
        <family val="2"/>
        <scheme val="minor"/>
      </rPr>
      <t>en %</t>
    </r>
  </si>
  <si>
    <t>Aucun lycéen</t>
  </si>
  <si>
    <t>Quelques lycéens</t>
  </si>
  <si>
    <t>La plupart des lycéens</t>
  </si>
  <si>
    <t>Tous les lycéens</t>
  </si>
  <si>
    <t xml:space="preserve">Lecture : 8 % des CPE de LEGT déclarent que parmi les lycéens n'ayant pas du tout été suivis pendant la mise en œuvre du dispositif de continuité pédagogique, entre mars et mai 2020, tous étaient précédemment absentéistes. </t>
  </si>
  <si>
    <r>
      <t>Profil des lycéens de LP n’ayant pas du tout été suivis dans le cadre de la continuité, selon les CPE,</t>
    </r>
    <r>
      <rPr>
        <sz val="10"/>
        <color indexed="8"/>
        <rFont val="Arial"/>
        <family val="2"/>
        <scheme val="minor"/>
      </rPr>
      <t xml:space="preserve"> en %</t>
    </r>
  </si>
  <si>
    <t xml:space="preserve">Lecture : 6 % des CPE de LP déclarent que parmi les lycéens n'ayant pas du tout été suivis pendant la mise en œuvre du dispositif de continuité pédagogique, entre mars et mai 2020, tous étaient précédemment absentéistes. </t>
  </si>
  <si>
    <t>1.05</t>
  </si>
  <si>
    <t>1.06</t>
  </si>
  <si>
    <t>1.07</t>
  </si>
  <si>
    <t>1.08</t>
  </si>
  <si>
    <t>1.09</t>
  </si>
  <si>
    <t>1.10</t>
  </si>
  <si>
    <t>1.11</t>
  </si>
  <si>
    <t>1.12</t>
  </si>
  <si>
    <t>1.13</t>
  </si>
  <si>
    <t>1.14</t>
  </si>
  <si>
    <t xml:space="preserve">Satisfaction vis-à-vis de l’apprentissage des élèves selon les personnels du premier degré, en % </t>
  </si>
  <si>
    <t>Satisfaction vis-à-vis de l’apprentissage des élèves selon les enseignants du second degré, en %</t>
  </si>
  <si>
    <t>Satisfaction vis-à-vis de l’apprentissage des élèves selon les personnels du second degré, en %</t>
  </si>
  <si>
    <t>Satisfaction vis-à-vis de la communication avec les élèves selon les personnels, en %</t>
  </si>
  <si>
    <t>Numérotation</t>
  </si>
  <si>
    <t xml:space="preserve">Difficultés rencontrées par les élèves selon les enseignants du premier degré, en % </t>
  </si>
  <si>
    <t>Difficultés rencontrées par les élèves selon les personnels de direction du second degré, en %</t>
  </si>
  <si>
    <t>Difficultés rencontrées par les élèves selon les enseignants du second degré, en % </t>
  </si>
  <si>
    <t xml:space="preserve">Estimation de la part d’élèves n’ayant pas pu être suivis dans leur classe selon les enseignants du premier degré, en % </t>
  </si>
  <si>
    <t>Estimation de la part d’élèves n’ayant pas pu être suivis dans leur classe selon les enseignants du second degré, en %</t>
  </si>
  <si>
    <t>Raisons de l’absence de suivi de certains élèves selon les directeurs d’école, en %</t>
  </si>
  <si>
    <t>Profil des collégiens n’ayant pas du tout été suivis dans le cadre de la continuité, selon les CPE, en %</t>
  </si>
  <si>
    <t>Profil des lycéens en LEGT n’ayant pas du tout été suivis dans le cadre de la continuité, selon les CPE, en %</t>
  </si>
  <si>
    <t>Profil des lycéens de LP n’ayant pas du tout été suivis dans le cadre de la continuité, selon les CPE, en %</t>
  </si>
  <si>
    <t>Difficultés rencontrées par les élèves selon les directeurs d’école, en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</si>
</sst>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8"/>
      <color theme="1"/>
      <name val="Arial"/>
      <family val="2"/>
      <scheme val="minor"/>
    </font>
    <font>
      <sz val="11"/>
      <color theme="1"/>
      <name val="Arial"/>
      <family val="2"/>
      <scheme val="minor"/>
    </font>
    <font>
      <sz val="11"/>
      <color theme="1"/>
      <name val="Arial"/>
      <family val="2"/>
      <scheme val="minor"/>
    </font>
    <font>
      <b/>
      <sz val="10"/>
      <color theme="1"/>
      <name val="Arial"/>
      <family val="2"/>
      <scheme val="minor"/>
    </font>
    <font>
      <sz val="10"/>
      <color theme="1"/>
      <name val="Arial"/>
      <family val="2"/>
      <scheme val="minor"/>
    </font>
    <font>
      <b/>
      <sz val="10"/>
      <color indexed="8"/>
      <name val="Arial"/>
      <family val="2"/>
      <scheme val="minor"/>
    </font>
    <font>
      <sz val="10"/>
      <color indexed="8"/>
      <name val="Arial"/>
      <family val="2"/>
      <scheme val="minor"/>
    </font>
    <font>
      <i/>
      <sz val="8"/>
      <color theme="1"/>
      <name val="Arial"/>
      <family val="2"/>
      <scheme val="minor"/>
    </font>
    <font>
      <sz val="8"/>
      <color theme="1"/>
      <name val="Arial"/>
      <family val="2"/>
      <scheme val="minor"/>
    </font>
    <font>
      <sz val="11"/>
      <color indexed="8"/>
      <name val="Calibri"/>
      <family val="2"/>
    </font>
    <font>
      <b/>
      <vertAlign val="superscript"/>
      <sz val="10"/>
      <color indexed="8"/>
      <name val="Arial"/>
      <family val="2"/>
      <scheme val="minor"/>
    </font>
    <font>
      <sz val="11"/>
      <color theme="1"/>
      <name val="Calibri"/>
      <family val="2"/>
    </font>
    <font>
      <b/>
      <sz val="10"/>
      <name val="Arial"/>
      <family val="2"/>
      <scheme val="minor"/>
    </font>
    <font>
      <sz val="10"/>
      <name val="Arial"/>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0" fontId="2" fillId="0" borderId="0"/>
    <xf numFmtId="9" fontId="2" fillId="0" borderId="0" applyFont="0" applyFill="0" applyBorder="0" applyAlignment="0" applyProtection="0"/>
    <xf numFmtId="0" fontId="9" fillId="0" borderId="0"/>
    <xf numFmtId="0" fontId="8" fillId="0" borderId="0"/>
    <xf numFmtId="0" fontId="8" fillId="0" borderId="0"/>
    <xf numFmtId="9" fontId="2" fillId="0" borderId="0" applyFont="0" applyFill="0" applyBorder="0" applyAlignment="0" applyProtection="0"/>
    <xf numFmtId="9" fontId="1" fillId="0" borderId="0" applyFont="0" applyFill="0" applyBorder="0" applyAlignment="0" applyProtection="0"/>
  </cellStyleXfs>
  <cellXfs count="39">
    <xf numFmtId="0" fontId="0" fillId="0" borderId="0" xfId="0"/>
    <xf numFmtId="0" fontId="3" fillId="0" borderId="0" xfId="0" applyFont="1"/>
    <xf numFmtId="0" fontId="5" fillId="0" borderId="0" xfId="0" applyFont="1"/>
    <xf numFmtId="0" fontId="0" fillId="0" borderId="1" xfId="0" applyBorder="1"/>
    <xf numFmtId="0" fontId="0" fillId="0" borderId="0" xfId="0" applyAlignment="1">
      <alignment horizontal="right"/>
    </xf>
    <xf numFmtId="0" fontId="0" fillId="0" borderId="0" xfId="0" applyAlignment="1">
      <alignment vertical="center" wrapText="1"/>
    </xf>
    <xf numFmtId="1" fontId="0" fillId="0" borderId="1" xfId="0" applyNumberFormat="1" applyBorder="1"/>
    <xf numFmtId="0" fontId="0" fillId="0" borderId="2" xfId="0" applyBorder="1"/>
    <xf numFmtId="0" fontId="0" fillId="0" borderId="3" xfId="0" applyBorder="1"/>
    <xf numFmtId="0" fontId="0" fillId="0" borderId="4" xfId="0" applyBorder="1"/>
    <xf numFmtId="0" fontId="7" fillId="0" borderId="1" xfId="0" applyFont="1" applyBorder="1"/>
    <xf numFmtId="1" fontId="8" fillId="2" borderId="1" xfId="5" applyNumberFormat="1" applyFill="1" applyBorder="1"/>
    <xf numFmtId="0" fontId="0" fillId="0" borderId="1" xfId="5" applyFont="1" applyBorder="1"/>
    <xf numFmtId="1" fontId="0" fillId="0" borderId="1" xfId="0" applyNumberFormat="1" applyFill="1" applyBorder="1"/>
    <xf numFmtId="0" fontId="0" fillId="0" borderId="0" xfId="0" applyBorder="1"/>
    <xf numFmtId="0" fontId="0" fillId="0" borderId="0" xfId="0" applyBorder="1" applyAlignment="1">
      <alignment horizontal="right"/>
    </xf>
    <xf numFmtId="0" fontId="0" fillId="0" borderId="0" xfId="0" applyAlignment="1"/>
    <xf numFmtId="0" fontId="11" fillId="0" borderId="0" xfId="0" applyFont="1"/>
    <xf numFmtId="0" fontId="5" fillId="0" borderId="0" xfId="5" applyFont="1"/>
    <xf numFmtId="0" fontId="8" fillId="0" borderId="0" xfId="5"/>
    <xf numFmtId="0" fontId="8" fillId="0" borderId="1" xfId="5" applyBorder="1"/>
    <xf numFmtId="1" fontId="8" fillId="0" borderId="1" xfId="5" applyNumberFormat="1" applyBorder="1"/>
    <xf numFmtId="1" fontId="8" fillId="0" borderId="0" xfId="5" applyNumberFormat="1"/>
    <xf numFmtId="0" fontId="0" fillId="0" borderId="1" xfId="5" applyFont="1" applyBorder="1" applyAlignment="1">
      <alignment wrapText="1"/>
    </xf>
    <xf numFmtId="0" fontId="8" fillId="0" borderId="0" xfId="5" applyAlignment="1">
      <alignment horizontal="right"/>
    </xf>
    <xf numFmtId="0" fontId="12" fillId="0" borderId="0" xfId="0" applyFont="1" applyAlignment="1">
      <alignment vertical="center"/>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vertical="center"/>
    </xf>
    <xf numFmtId="1" fontId="0" fillId="0" borderId="1" xfId="0" applyNumberFormat="1" applyBorder="1" applyAlignment="1">
      <alignment vertical="center"/>
    </xf>
    <xf numFmtId="0" fontId="0" fillId="0" borderId="0" xfId="0" applyBorder="1" applyAlignment="1">
      <alignment vertical="center"/>
    </xf>
    <xf numFmtId="0" fontId="0" fillId="0" borderId="0" xfId="0" applyBorder="1" applyAlignment="1">
      <alignment horizontal="right" vertical="center"/>
    </xf>
    <xf numFmtId="0" fontId="0" fillId="0" borderId="0" xfId="0" applyFill="1"/>
    <xf numFmtId="1" fontId="0" fillId="0" borderId="0" xfId="0" applyNumberFormat="1"/>
    <xf numFmtId="1" fontId="0" fillId="0" borderId="0" xfId="0" applyNumberFormat="1" applyBorder="1"/>
    <xf numFmtId="0" fontId="0" fillId="0" borderId="0" xfId="0" applyFill="1" applyAlignment="1">
      <alignment wrapText="1"/>
    </xf>
    <xf numFmtId="0" fontId="0" fillId="0" borderId="0" xfId="0" applyAlignment="1">
      <alignment wrapText="1"/>
    </xf>
    <xf numFmtId="0" fontId="0" fillId="0" borderId="0" xfId="5" applyFont="1" applyAlignment="1">
      <alignment wrapText="1"/>
    </xf>
    <xf numFmtId="0" fontId="0" fillId="0" borderId="0" xfId="0" applyFill="1" applyAlignment="1">
      <alignment vertical="center" wrapText="1"/>
    </xf>
  </cellXfs>
  <cellStyles count="8">
    <cellStyle name="Excel Built-in Normal" xfId="3"/>
    <cellStyle name="Normal" xfId="0" builtinId="0" customBuiltin="1"/>
    <cellStyle name="Normal 2" xfId="5"/>
    <cellStyle name="Normal 3" xfId="4"/>
    <cellStyle name="Normal 4" xfId="1"/>
    <cellStyle name="Pourcentage" xfId="7"/>
    <cellStyle name="Pourcentage 2" xfId="6"/>
    <cellStyle name="Pourcentage 3" xfId="2"/>
  </cellStyles>
  <dxfs count="3">
    <dxf>
      <alignment horizontal="general" vertical="center" textRotation="0" wrapText="1" indent="0" justifyLastLine="0" shrinkToFit="0" readingOrder="0"/>
    </dxf>
    <dxf>
      <fill>
        <patternFill>
          <bgColor rgb="FFF8F8F8"/>
        </patternFill>
      </fill>
      <border>
        <top style="hair">
          <color theme="0" tint="-0.24994659260841701"/>
        </top>
        <bottom style="hair">
          <color theme="0" tint="-0.24994659260841701"/>
        </bottom>
      </border>
    </dxf>
    <dxf>
      <fill>
        <patternFill>
          <bgColor theme="0"/>
        </patternFill>
      </fill>
      <border>
        <top style="hair">
          <color theme="0" tint="-0.24994659260841701"/>
        </top>
        <bottom style="hair">
          <color theme="0" tint="-0.24994659260841701"/>
        </bottom>
      </border>
    </dxf>
  </dxfs>
  <tableStyles count="1" defaultTableStyle="TableStyleMedium2" defaultPivotStyle="PivotStyleLight16">
    <tableStyle name="Style de tableau 1" pivot="0" count="2">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3" Type="http://schemas.microsoft.com/office/2011/relationships/chartStyle" Target="style9.xml"/><Relationship Id="rId2" Type="http://schemas.microsoft.com/office/2011/relationships/chartColorStyle" Target="colors9.xml"/><Relationship Id="rId1" Type="http://schemas.openxmlformats.org/officeDocument/2006/relationships/themeOverride" Target="../theme/themeOverride6.xml"/></Relationships>
</file>

<file path=xl/charts/_rels/chart11.xml.rels><?xml version="1.0" encoding="UTF-8" standalone="yes"?>
<Relationships xmlns="http://schemas.openxmlformats.org/package/2006/relationships"><Relationship Id="rId3" Type="http://schemas.microsoft.com/office/2011/relationships/chartStyle" Target="style10.xml"/><Relationship Id="rId2" Type="http://schemas.microsoft.com/office/2011/relationships/chartColorStyle" Target="colors10.xml"/><Relationship Id="rId1" Type="http://schemas.openxmlformats.org/officeDocument/2006/relationships/themeOverride" Target="../theme/themeOverride7.xml"/></Relationships>
</file>

<file path=xl/charts/_rels/chart12.xml.rels><?xml version="1.0" encoding="UTF-8" standalone="yes"?>
<Relationships xmlns="http://schemas.openxmlformats.org/package/2006/relationships"><Relationship Id="rId3" Type="http://schemas.microsoft.com/office/2011/relationships/chartStyle" Target="style11.xml"/><Relationship Id="rId2" Type="http://schemas.microsoft.com/office/2011/relationships/chartColorStyle" Target="colors11.xml"/><Relationship Id="rId1" Type="http://schemas.openxmlformats.org/officeDocument/2006/relationships/themeOverride" Target="../theme/themeOverride8.xml"/></Relationships>
</file>

<file path=xl/charts/_rels/chart13.xml.rels><?xml version="1.0" encoding="UTF-8" standalone="yes"?>
<Relationships xmlns="http://schemas.openxmlformats.org/package/2006/relationships"><Relationship Id="rId3" Type="http://schemas.microsoft.com/office/2011/relationships/chartStyle" Target="style12.xml"/><Relationship Id="rId2" Type="http://schemas.microsoft.com/office/2011/relationships/chartColorStyle" Target="colors12.xml"/><Relationship Id="rId1" Type="http://schemas.openxmlformats.org/officeDocument/2006/relationships/themeOverride" Target="../theme/themeOverride9.xml"/></Relationships>
</file>

<file path=xl/charts/_rels/chart14.xml.rels><?xml version="1.0" encoding="UTF-8" standalone="yes"?>
<Relationships xmlns="http://schemas.openxmlformats.org/package/2006/relationships"><Relationship Id="rId3" Type="http://schemas.microsoft.com/office/2011/relationships/chartStyle" Target="style13.xml"/><Relationship Id="rId2" Type="http://schemas.microsoft.com/office/2011/relationships/chartColorStyle" Target="colors13.xml"/><Relationship Id="rId1" Type="http://schemas.openxmlformats.org/officeDocument/2006/relationships/themeOverride" Target="../theme/themeOverride10.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3" Type="http://schemas.microsoft.com/office/2011/relationships/chartStyle" Target="style3.xml"/><Relationship Id="rId2" Type="http://schemas.microsoft.com/office/2011/relationships/chartColorStyle" Target="colors3.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3" Type="http://schemas.microsoft.com/office/2011/relationships/chartStyle" Target="style4.xml"/><Relationship Id="rId2" Type="http://schemas.microsoft.com/office/2011/relationships/chartColorStyle" Target="colors4.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microsoft.com/office/2011/relationships/chartStyle" Target="style6.xml"/><Relationship Id="rId2" Type="http://schemas.microsoft.com/office/2011/relationships/chartColorStyle" Target="colors6.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'1.01'!$A$3:$B$7</c:f>
              <c:multiLvlStrCache>
                <c:ptCount val="5"/>
                <c:lvl>
                  <c:pt idx="0">
                    <c:v>Ensemble</c:v>
                  </c:pt>
                  <c:pt idx="1">
                    <c:v>dont EP</c:v>
                  </c:pt>
                  <c:pt idx="2">
                    <c:v>Ensemble</c:v>
                  </c:pt>
                  <c:pt idx="3">
                    <c:v>dont EP</c:v>
                  </c:pt>
                  <c:pt idx="4">
                    <c:v>Inspecteurs</c:v>
                  </c:pt>
                </c:lvl>
                <c:lvl>
                  <c:pt idx="0">
                    <c:v>Enseignants</c:v>
                  </c:pt>
                  <c:pt idx="2">
                    <c:v>Directeurs d'école</c:v>
                  </c:pt>
                  <c:pt idx="4">
                    <c:v> </c:v>
                  </c:pt>
                </c:lvl>
              </c:multiLvlStrCache>
            </c:multiLvlStrRef>
          </c:cat>
          <c:val>
            <c:numRef>
              <c:f>'1.01'!$C$3:$C$7</c:f>
              <c:numCache>
                <c:formatCode>0</c:formatCode>
                <c:ptCount val="5"/>
                <c:pt idx="0">
                  <c:v>76.666808128356934</c:v>
                </c:pt>
                <c:pt idx="1">
                  <c:v>63.995361328125</c:v>
                </c:pt>
                <c:pt idx="2">
                  <c:v>74.2032379342225</c:v>
                </c:pt>
                <c:pt idx="3">
                  <c:v>54.637951500763101</c:v>
                </c:pt>
                <c:pt idx="4">
                  <c:v>72.507228807143605</c:v>
                </c:pt>
              </c:numCache>
            </c:numRef>
          </c:val>
          <c:extLst xmlns:c16r2="http://schemas.microsoft.com/office/drawing/2015/06/chart">
            <c:ext xmlns:c16="http://schemas.microsoft.com/office/drawing/2014/chart" uri="{C3380CC4-5D6E-409C-BE32-E72D297353CC}">
              <c16:uniqueId val="{00000000-EE76-4174-A5FE-DEFF2F03B5EF}"/>
            </c:ext>
          </c:extLst>
        </c:ser>
        <c:dLbls>
          <c:dLblPos val="outEnd"/>
          <c:showLegendKey val="0"/>
          <c:showVal val="1"/>
          <c:showCatName val="0"/>
          <c:showSerName val="0"/>
          <c:showPercent val="0"/>
          <c:showBubbleSize val="0"/>
        </c:dLbls>
        <c:gapWidth val="182"/>
        <c:axId val="117898624"/>
        <c:axId val="119032064"/>
      </c:barChart>
      <c:catAx>
        <c:axId val="1178986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19032064"/>
        <c:crosses val="autoZero"/>
        <c:auto val="1"/>
        <c:lblAlgn val="ctr"/>
        <c:lblOffset val="100"/>
        <c:noMultiLvlLbl val="0"/>
      </c:catAx>
      <c:valAx>
        <c:axId val="11903206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17898624"/>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'1.10'!$A$3:$B$8</c:f>
              <c:multiLvlStrCache>
                <c:ptCount val="6"/>
                <c:lvl>
                  <c:pt idx="0">
                    <c:v>Élèves du second degré</c:v>
                  </c:pt>
                  <c:pt idx="1">
                    <c:v>du public HEP</c:v>
                  </c:pt>
                  <c:pt idx="2">
                    <c:v>du public EP</c:v>
                  </c:pt>
                  <c:pt idx="3">
                    <c:v>du privé</c:v>
                  </c:pt>
                  <c:pt idx="4">
                    <c:v>en LEGT</c:v>
                  </c:pt>
                  <c:pt idx="5">
                    <c:v>en LP</c:v>
                  </c:pt>
                </c:lvl>
                <c:lvl>
                  <c:pt idx="0">
                    <c:v> </c:v>
                  </c:pt>
                  <c:pt idx="1">
                    <c:v>Collégiens</c:v>
                  </c:pt>
                  <c:pt idx="4">
                    <c:v>Lycéens</c:v>
                  </c:pt>
                </c:lvl>
              </c:multiLvlStrCache>
            </c:multiLvlStrRef>
          </c:cat>
          <c:val>
            <c:numRef>
              <c:f>'1.10'!$C$3:$C$8</c:f>
              <c:numCache>
                <c:formatCode>0</c:formatCode>
                <c:ptCount val="6"/>
                <c:pt idx="0">
                  <c:v>10.02351</c:v>
                </c:pt>
                <c:pt idx="1">
                  <c:v>9.2651853561401367</c:v>
                </c:pt>
                <c:pt idx="2">
                  <c:v>18.779240000000001</c:v>
                </c:pt>
                <c:pt idx="3">
                  <c:v>3.7514500000000002</c:v>
                </c:pt>
                <c:pt idx="4">
                  <c:v>9.0978600000000007</c:v>
                </c:pt>
                <c:pt idx="5">
                  <c:v>17.51803</c:v>
                </c:pt>
              </c:numCache>
            </c:numRef>
          </c:val>
          <c:extLst xmlns:c16r2="http://schemas.microsoft.com/office/drawing/2015/06/chart">
            <c:ext xmlns:c16="http://schemas.microsoft.com/office/drawing/2014/chart" uri="{C3380CC4-5D6E-409C-BE32-E72D297353CC}">
              <c16:uniqueId val="{00000000-684F-4DA4-AEA9-7D8E012383C9}"/>
            </c:ext>
          </c:extLst>
        </c:ser>
        <c:dLbls>
          <c:dLblPos val="outEnd"/>
          <c:showLegendKey val="0"/>
          <c:showVal val="1"/>
          <c:showCatName val="0"/>
          <c:showSerName val="0"/>
          <c:showPercent val="0"/>
          <c:showBubbleSize val="0"/>
        </c:dLbls>
        <c:gapWidth val="182"/>
        <c:axId val="54420224"/>
        <c:axId val="54422912"/>
      </c:barChart>
      <c:catAx>
        <c:axId val="544202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4422912"/>
        <c:crosses val="autoZero"/>
        <c:auto val="1"/>
        <c:lblAlgn val="ctr"/>
        <c:lblOffset val="100"/>
        <c:noMultiLvlLbl val="0"/>
      </c:catAx>
      <c:valAx>
        <c:axId val="5442291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4420224"/>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'1.11'!$A$3:$A$8</c:f>
              <c:strCache>
                <c:ptCount val="6"/>
                <c:pt idx="0">
                  <c:v>Pas de réponse des parents d’élèves ou des élèves aux messages</c:v>
                </c:pt>
                <c:pt idx="1">
                  <c:v>Pas de travaux rendus par les élèves</c:v>
                </c:pt>
                <c:pt idx="2">
                  <c:v>Pas de participation des élèves aux cours à distance</c:v>
                </c:pt>
                <c:pt idx="3">
                  <c:v>Aucun contact possible (pas de téléphone, pas de courriel, etc.)</c:v>
                </c:pt>
                <c:pt idx="4">
                  <c:v>Refus exprimé par les parents de participer au dispositif de continuité</c:v>
                </c:pt>
                <c:pt idx="5">
                  <c:v>Refus exprimé par les élèves de participer au dispositif de continuité</c:v>
                </c:pt>
              </c:strCache>
            </c:strRef>
          </c:cat>
          <c:val>
            <c:numRef>
              <c:f>'1.11'!$B$3:$B$8</c:f>
              <c:numCache>
                <c:formatCode>0</c:formatCode>
                <c:ptCount val="6"/>
                <c:pt idx="0">
                  <c:v>81.607048557525701</c:v>
                </c:pt>
                <c:pt idx="1">
                  <c:v>64.927083280257307</c:v>
                </c:pt>
                <c:pt idx="2">
                  <c:v>41.814789147699798</c:v>
                </c:pt>
                <c:pt idx="3">
                  <c:v>38.680793423375597</c:v>
                </c:pt>
                <c:pt idx="4">
                  <c:v>15.134190790867301</c:v>
                </c:pt>
                <c:pt idx="5">
                  <c:v>5.4066896711766503</c:v>
                </c:pt>
              </c:numCache>
            </c:numRef>
          </c:val>
          <c:extLst xmlns:c16r2="http://schemas.microsoft.com/office/drawing/2015/06/chart">
            <c:ext xmlns:c16="http://schemas.microsoft.com/office/drawing/2014/chart" uri="{C3380CC4-5D6E-409C-BE32-E72D297353CC}">
              <c16:uniqueId val="{00000000-A76D-44F2-B62C-759CDCA3D5B0}"/>
            </c:ext>
          </c:extLst>
        </c:ser>
        <c:dLbls>
          <c:dLblPos val="outEnd"/>
          <c:showLegendKey val="0"/>
          <c:showVal val="1"/>
          <c:showCatName val="0"/>
          <c:showSerName val="0"/>
          <c:showPercent val="0"/>
          <c:showBubbleSize val="0"/>
        </c:dLbls>
        <c:gapWidth val="182"/>
        <c:axId val="54467200"/>
        <c:axId val="54527488"/>
      </c:barChart>
      <c:catAx>
        <c:axId val="544672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4527488"/>
        <c:crosses val="autoZero"/>
        <c:auto val="1"/>
        <c:lblAlgn val="ctr"/>
        <c:lblOffset val="100"/>
        <c:noMultiLvlLbl val="0"/>
      </c:catAx>
      <c:valAx>
        <c:axId val="5452748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446720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3"/>
          <c:order val="0"/>
          <c:tx>
            <c:strRef>
              <c:f>'1.12'!$E$3</c:f>
              <c:strCache>
                <c:ptCount val="1"/>
                <c:pt idx="0">
                  <c:v>Tous les collégiens</c:v>
                </c:pt>
              </c:strCache>
            </c:strRef>
          </c:tx>
          <c:spPr>
            <a:solidFill>
              <a:srgbClr val="000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'1.12'!$A$4:$A$9</c:f>
              <c:strCache>
                <c:ptCount val="6"/>
                <c:pt idx="0">
                  <c:v>Précédemment absentéistes</c:v>
                </c:pt>
                <c:pt idx="1">
                  <c:v>Précédemment décrocheurs</c:v>
                </c:pt>
                <c:pt idx="2">
                  <c:v>Précédemment en grande difficulté scolaire</c:v>
                </c:pt>
                <c:pt idx="3">
                  <c:v>Précédemment peu motivés</c:v>
                </c:pt>
                <c:pt idx="4">
                  <c:v>Dans une situation sociale difficile</c:v>
                </c:pt>
                <c:pt idx="5">
                  <c:v>Dans une situation familiale difficile</c:v>
                </c:pt>
              </c:strCache>
            </c:strRef>
          </c:cat>
          <c:val>
            <c:numRef>
              <c:f>'1.12'!$E$4:$E$9</c:f>
              <c:numCache>
                <c:formatCode>0</c:formatCode>
                <c:ptCount val="6"/>
                <c:pt idx="0">
                  <c:v>5.3944032667484354</c:v>
                </c:pt>
                <c:pt idx="1">
                  <c:v>6.1564815521418854</c:v>
                </c:pt>
                <c:pt idx="2">
                  <c:v>7.1127625080536934</c:v>
                </c:pt>
                <c:pt idx="3">
                  <c:v>7.3012657884196992</c:v>
                </c:pt>
                <c:pt idx="4">
                  <c:v>4.1357703342236851</c:v>
                </c:pt>
                <c:pt idx="5">
                  <c:v>3.4025166878976862</c:v>
                </c:pt>
              </c:numCache>
            </c:numRef>
          </c:val>
          <c:extLst xmlns:c16r2="http://schemas.microsoft.com/office/drawing/2015/06/chart">
            <c:ext xmlns:c16="http://schemas.microsoft.com/office/drawing/2014/chart" uri="{C3380CC4-5D6E-409C-BE32-E72D297353CC}">
              <c16:uniqueId val="{00000000-B49A-4B85-A473-E958071C9218}"/>
            </c:ext>
          </c:extLst>
        </c:ser>
        <c:ser>
          <c:idx val="2"/>
          <c:order val="1"/>
          <c:tx>
            <c:strRef>
              <c:f>'1.12'!$D$3</c:f>
              <c:strCache>
                <c:ptCount val="1"/>
                <c:pt idx="0">
                  <c:v>La plupart des collégiens</c:v>
                </c:pt>
              </c:strCache>
            </c:strRef>
          </c:tx>
          <c:spPr>
            <a:solidFill>
              <a:srgbClr val="00C8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'1.12'!$A$4:$A$9</c:f>
              <c:strCache>
                <c:ptCount val="6"/>
                <c:pt idx="0">
                  <c:v>Précédemment absentéistes</c:v>
                </c:pt>
                <c:pt idx="1">
                  <c:v>Précédemment décrocheurs</c:v>
                </c:pt>
                <c:pt idx="2">
                  <c:v>Précédemment en grande difficulté scolaire</c:v>
                </c:pt>
                <c:pt idx="3">
                  <c:v>Précédemment peu motivés</c:v>
                </c:pt>
                <c:pt idx="4">
                  <c:v>Dans une situation sociale difficile</c:v>
                </c:pt>
                <c:pt idx="5">
                  <c:v>Dans une situation familiale difficile</c:v>
                </c:pt>
              </c:strCache>
            </c:strRef>
          </c:cat>
          <c:val>
            <c:numRef>
              <c:f>'1.12'!$D$4:$D$9</c:f>
              <c:numCache>
                <c:formatCode>0</c:formatCode>
                <c:ptCount val="6"/>
                <c:pt idx="0">
                  <c:v>20.831856249476012</c:v>
                </c:pt>
                <c:pt idx="1">
                  <c:v>25.938448995685381</c:v>
                </c:pt>
                <c:pt idx="2">
                  <c:v>29.959734169458581</c:v>
                </c:pt>
                <c:pt idx="3">
                  <c:v>31.394301140449979</c:v>
                </c:pt>
                <c:pt idx="4">
                  <c:v>22.628546383979518</c:v>
                </c:pt>
                <c:pt idx="5">
                  <c:v>18.7491997400729</c:v>
                </c:pt>
              </c:numCache>
            </c:numRef>
          </c:val>
          <c:extLst xmlns:c16r2="http://schemas.microsoft.com/office/drawing/2015/06/chart">
            <c:ext xmlns:c16="http://schemas.microsoft.com/office/drawing/2014/chart" uri="{C3380CC4-5D6E-409C-BE32-E72D297353CC}">
              <c16:uniqueId val="{00000001-B49A-4B85-A473-E958071C9218}"/>
            </c:ext>
          </c:extLst>
        </c:ser>
        <c:ser>
          <c:idx val="1"/>
          <c:order val="2"/>
          <c:tx>
            <c:strRef>
              <c:f>'1.12'!$C$3</c:f>
              <c:strCache>
                <c:ptCount val="1"/>
                <c:pt idx="0">
                  <c:v>Quelques collégiens</c:v>
                </c:pt>
              </c:strCache>
            </c:strRef>
          </c:tx>
          <c:spPr>
            <a:solidFill>
              <a:srgbClr val="99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'1.12'!$A$4:$A$9</c:f>
              <c:strCache>
                <c:ptCount val="6"/>
                <c:pt idx="0">
                  <c:v>Précédemment absentéistes</c:v>
                </c:pt>
                <c:pt idx="1">
                  <c:v>Précédemment décrocheurs</c:v>
                </c:pt>
                <c:pt idx="2">
                  <c:v>Précédemment en grande difficulté scolaire</c:v>
                </c:pt>
                <c:pt idx="3">
                  <c:v>Précédemment peu motivés</c:v>
                </c:pt>
                <c:pt idx="4">
                  <c:v>Dans une situation sociale difficile</c:v>
                </c:pt>
                <c:pt idx="5">
                  <c:v>Dans une situation familiale difficile</c:v>
                </c:pt>
              </c:strCache>
            </c:strRef>
          </c:cat>
          <c:val>
            <c:numRef>
              <c:f>'1.12'!$C$4:$C$9</c:f>
              <c:numCache>
                <c:formatCode>0</c:formatCode>
                <c:ptCount val="6"/>
                <c:pt idx="0">
                  <c:v>54.959030268513409</c:v>
                </c:pt>
                <c:pt idx="1">
                  <c:v>54.302834141774696</c:v>
                </c:pt>
                <c:pt idx="2">
                  <c:v>53.70534601598613</c:v>
                </c:pt>
                <c:pt idx="3">
                  <c:v>52.28839076857102</c:v>
                </c:pt>
                <c:pt idx="4">
                  <c:v>61.303320879840214</c:v>
                </c:pt>
                <c:pt idx="5">
                  <c:v>64.578172548260724</c:v>
                </c:pt>
              </c:numCache>
            </c:numRef>
          </c:val>
          <c:extLst xmlns:c16r2="http://schemas.microsoft.com/office/drawing/2015/06/chart">
            <c:ext xmlns:c16="http://schemas.microsoft.com/office/drawing/2014/chart" uri="{C3380CC4-5D6E-409C-BE32-E72D297353CC}">
              <c16:uniqueId val="{00000002-B49A-4B85-A473-E958071C9218}"/>
            </c:ext>
          </c:extLst>
        </c:ser>
        <c:ser>
          <c:idx val="0"/>
          <c:order val="3"/>
          <c:tx>
            <c:strRef>
              <c:f>'1.12'!$B$3</c:f>
              <c:strCache>
                <c:ptCount val="1"/>
                <c:pt idx="0">
                  <c:v>Aucun collégien</c:v>
                </c:pt>
              </c:strCache>
            </c:strRef>
          </c:tx>
          <c:spPr>
            <a:solidFill>
              <a:srgbClr val="FF66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'1.12'!$A$4:$A$9</c:f>
              <c:strCache>
                <c:ptCount val="6"/>
                <c:pt idx="0">
                  <c:v>Précédemment absentéistes</c:v>
                </c:pt>
                <c:pt idx="1">
                  <c:v>Précédemment décrocheurs</c:v>
                </c:pt>
                <c:pt idx="2">
                  <c:v>Précédemment en grande difficulté scolaire</c:v>
                </c:pt>
                <c:pt idx="3">
                  <c:v>Précédemment peu motivés</c:v>
                </c:pt>
                <c:pt idx="4">
                  <c:v>Dans une situation sociale difficile</c:v>
                </c:pt>
                <c:pt idx="5">
                  <c:v>Dans une situation familiale difficile</c:v>
                </c:pt>
              </c:strCache>
            </c:strRef>
          </c:cat>
          <c:val>
            <c:numRef>
              <c:f>'1.12'!$B$4:$B$9</c:f>
              <c:numCache>
                <c:formatCode>0</c:formatCode>
                <c:ptCount val="6"/>
                <c:pt idx="0">
                  <c:v>18.814710215262135</c:v>
                </c:pt>
                <c:pt idx="1">
                  <c:v>13.602235310398031</c:v>
                </c:pt>
                <c:pt idx="2">
                  <c:v>9.2221573065015825</c:v>
                </c:pt>
                <c:pt idx="3">
                  <c:v>9.0160423025593026</c:v>
                </c:pt>
                <c:pt idx="4">
                  <c:v>11.93236240195659</c:v>
                </c:pt>
                <c:pt idx="5">
                  <c:v>13.270111023768694</c:v>
                </c:pt>
              </c:numCache>
            </c:numRef>
          </c:val>
          <c:extLst xmlns:c16r2="http://schemas.microsoft.com/office/drawing/2015/06/chart">
            <c:ext xmlns:c16="http://schemas.microsoft.com/office/drawing/2014/chart" uri="{C3380CC4-5D6E-409C-BE32-E72D297353CC}">
              <c16:uniqueId val="{00000003-B49A-4B85-A473-E958071C9218}"/>
            </c:ext>
          </c:extLst>
        </c:ser>
        <c:dLbls>
          <c:dLblPos val="ctr"/>
          <c:showLegendKey val="0"/>
          <c:showVal val="1"/>
          <c:showCatName val="0"/>
          <c:showSerName val="0"/>
          <c:showPercent val="0"/>
          <c:showBubbleSize val="0"/>
        </c:dLbls>
        <c:gapWidth val="182"/>
        <c:overlap val="100"/>
        <c:axId val="65194624"/>
        <c:axId val="65216896"/>
      </c:barChart>
      <c:catAx>
        <c:axId val="651946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65216896"/>
        <c:crosses val="autoZero"/>
        <c:auto val="1"/>
        <c:lblAlgn val="ctr"/>
        <c:lblOffset val="100"/>
        <c:noMultiLvlLbl val="0"/>
      </c:catAx>
      <c:valAx>
        <c:axId val="6521689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65194624"/>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3"/>
          <c:order val="0"/>
          <c:tx>
            <c:strRef>
              <c:f>'1.13'!$E$3</c:f>
              <c:strCache>
                <c:ptCount val="1"/>
                <c:pt idx="0">
                  <c:v>Tous les lycéens</c:v>
                </c:pt>
              </c:strCache>
            </c:strRef>
          </c:tx>
          <c:spPr>
            <a:solidFill>
              <a:srgbClr val="000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'1.13'!$A$4:$A$9</c:f>
              <c:strCache>
                <c:ptCount val="6"/>
                <c:pt idx="0">
                  <c:v>Précédemment absentéistes</c:v>
                </c:pt>
                <c:pt idx="1">
                  <c:v>Précédemment décrocheurs</c:v>
                </c:pt>
                <c:pt idx="2">
                  <c:v>Précédemment en grande difficulté scolaire</c:v>
                </c:pt>
                <c:pt idx="3">
                  <c:v>Précédemment peu motivés</c:v>
                </c:pt>
                <c:pt idx="4">
                  <c:v>Dans une situation sociale difficile</c:v>
                </c:pt>
                <c:pt idx="5">
                  <c:v>Dans une situation familiale difficile</c:v>
                </c:pt>
              </c:strCache>
            </c:strRef>
          </c:cat>
          <c:val>
            <c:numRef>
              <c:f>'1.13'!$E$4:$E$9</c:f>
              <c:numCache>
                <c:formatCode>0</c:formatCode>
                <c:ptCount val="6"/>
                <c:pt idx="0">
                  <c:v>7.7110830333249076</c:v>
                </c:pt>
                <c:pt idx="1">
                  <c:v>9.1182467985689541</c:v>
                </c:pt>
                <c:pt idx="2">
                  <c:v>5.733325255195334</c:v>
                </c:pt>
                <c:pt idx="3">
                  <c:v>6.4142258966184018</c:v>
                </c:pt>
                <c:pt idx="4">
                  <c:v>2.9761938126083565</c:v>
                </c:pt>
                <c:pt idx="5">
                  <c:v>2.78131955608846</c:v>
                </c:pt>
              </c:numCache>
            </c:numRef>
          </c:val>
          <c:extLst xmlns:c16r2="http://schemas.microsoft.com/office/drawing/2015/06/chart">
            <c:ext xmlns:c16="http://schemas.microsoft.com/office/drawing/2014/chart" uri="{C3380CC4-5D6E-409C-BE32-E72D297353CC}">
              <c16:uniqueId val="{00000000-024C-4B1E-A8CB-90B96302958D}"/>
            </c:ext>
          </c:extLst>
        </c:ser>
        <c:ser>
          <c:idx val="2"/>
          <c:order val="1"/>
          <c:tx>
            <c:strRef>
              <c:f>'1.13'!$D$3</c:f>
              <c:strCache>
                <c:ptCount val="1"/>
                <c:pt idx="0">
                  <c:v>La plupart des lycéens</c:v>
                </c:pt>
              </c:strCache>
            </c:strRef>
          </c:tx>
          <c:spPr>
            <a:solidFill>
              <a:srgbClr val="00C8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'1.13'!$A$4:$A$9</c:f>
              <c:strCache>
                <c:ptCount val="6"/>
                <c:pt idx="0">
                  <c:v>Précédemment absentéistes</c:v>
                </c:pt>
                <c:pt idx="1">
                  <c:v>Précédemment décrocheurs</c:v>
                </c:pt>
                <c:pt idx="2">
                  <c:v>Précédemment en grande difficulté scolaire</c:v>
                </c:pt>
                <c:pt idx="3">
                  <c:v>Précédemment peu motivés</c:v>
                </c:pt>
                <c:pt idx="4">
                  <c:v>Dans une situation sociale difficile</c:v>
                </c:pt>
                <c:pt idx="5">
                  <c:v>Dans une situation familiale difficile</c:v>
                </c:pt>
              </c:strCache>
            </c:strRef>
          </c:cat>
          <c:val>
            <c:numRef>
              <c:f>'1.13'!$D$4:$D$9</c:f>
              <c:numCache>
                <c:formatCode>0</c:formatCode>
                <c:ptCount val="6"/>
                <c:pt idx="0">
                  <c:v>49.732450919674797</c:v>
                </c:pt>
                <c:pt idx="1">
                  <c:v>51.873859961805607</c:v>
                </c:pt>
                <c:pt idx="2">
                  <c:v>54.69044255327875</c:v>
                </c:pt>
                <c:pt idx="3">
                  <c:v>53.352558137082035</c:v>
                </c:pt>
                <c:pt idx="4">
                  <c:v>68.845188618704938</c:v>
                </c:pt>
                <c:pt idx="5">
                  <c:v>71.234892252542707</c:v>
                </c:pt>
              </c:numCache>
            </c:numRef>
          </c:val>
          <c:extLst xmlns:c16r2="http://schemas.microsoft.com/office/drawing/2015/06/chart">
            <c:ext xmlns:c16="http://schemas.microsoft.com/office/drawing/2014/chart" uri="{C3380CC4-5D6E-409C-BE32-E72D297353CC}">
              <c16:uniqueId val="{00000001-024C-4B1E-A8CB-90B96302958D}"/>
            </c:ext>
          </c:extLst>
        </c:ser>
        <c:ser>
          <c:idx val="1"/>
          <c:order val="2"/>
          <c:tx>
            <c:strRef>
              <c:f>'1.13'!$C$3</c:f>
              <c:strCache>
                <c:ptCount val="1"/>
                <c:pt idx="0">
                  <c:v>Quelques lycéens</c:v>
                </c:pt>
              </c:strCache>
            </c:strRef>
          </c:tx>
          <c:spPr>
            <a:solidFill>
              <a:srgbClr val="99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'1.13'!$A$4:$A$9</c:f>
              <c:strCache>
                <c:ptCount val="6"/>
                <c:pt idx="0">
                  <c:v>Précédemment absentéistes</c:v>
                </c:pt>
                <c:pt idx="1">
                  <c:v>Précédemment décrocheurs</c:v>
                </c:pt>
                <c:pt idx="2">
                  <c:v>Précédemment en grande difficulté scolaire</c:v>
                </c:pt>
                <c:pt idx="3">
                  <c:v>Précédemment peu motivés</c:v>
                </c:pt>
                <c:pt idx="4">
                  <c:v>Dans une situation sociale difficile</c:v>
                </c:pt>
                <c:pt idx="5">
                  <c:v>Dans une situation familiale difficile</c:v>
                </c:pt>
              </c:strCache>
            </c:strRef>
          </c:cat>
          <c:val>
            <c:numRef>
              <c:f>'1.13'!$C$4:$C$9</c:f>
              <c:numCache>
                <c:formatCode>0</c:formatCode>
                <c:ptCount val="6"/>
                <c:pt idx="0">
                  <c:v>37.109533286154665</c:v>
                </c:pt>
                <c:pt idx="1">
                  <c:v>33.501312680466597</c:v>
                </c:pt>
                <c:pt idx="2">
                  <c:v>33.000053102531524</c:v>
                </c:pt>
                <c:pt idx="3">
                  <c:v>35.151377339902268</c:v>
                </c:pt>
                <c:pt idx="4">
                  <c:v>17.679183971856293</c:v>
                </c:pt>
                <c:pt idx="5">
                  <c:v>16.385816160938287</c:v>
                </c:pt>
              </c:numCache>
            </c:numRef>
          </c:val>
          <c:extLst xmlns:c16r2="http://schemas.microsoft.com/office/drawing/2015/06/chart">
            <c:ext xmlns:c16="http://schemas.microsoft.com/office/drawing/2014/chart" uri="{C3380CC4-5D6E-409C-BE32-E72D297353CC}">
              <c16:uniqueId val="{00000002-024C-4B1E-A8CB-90B96302958D}"/>
            </c:ext>
          </c:extLst>
        </c:ser>
        <c:ser>
          <c:idx val="0"/>
          <c:order val="3"/>
          <c:tx>
            <c:strRef>
              <c:f>'1.13'!$B$3</c:f>
              <c:strCache>
                <c:ptCount val="1"/>
                <c:pt idx="0">
                  <c:v>Aucun lycéen</c:v>
                </c:pt>
              </c:strCache>
            </c:strRef>
          </c:tx>
          <c:spPr>
            <a:solidFill>
              <a:srgbClr val="FF66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'1.13'!$A$4:$A$9</c:f>
              <c:strCache>
                <c:ptCount val="6"/>
                <c:pt idx="0">
                  <c:v>Précédemment absentéistes</c:v>
                </c:pt>
                <c:pt idx="1">
                  <c:v>Précédemment décrocheurs</c:v>
                </c:pt>
                <c:pt idx="2">
                  <c:v>Précédemment en grande difficulté scolaire</c:v>
                </c:pt>
                <c:pt idx="3">
                  <c:v>Précédemment peu motivés</c:v>
                </c:pt>
                <c:pt idx="4">
                  <c:v>Dans une situation sociale difficile</c:v>
                </c:pt>
                <c:pt idx="5">
                  <c:v>Dans une situation familiale difficile</c:v>
                </c:pt>
              </c:strCache>
            </c:strRef>
          </c:cat>
          <c:val>
            <c:numRef>
              <c:f>'1.13'!$B$4:$B$9</c:f>
              <c:numCache>
                <c:formatCode>0</c:formatCode>
                <c:ptCount val="6"/>
                <c:pt idx="0">
                  <c:v>5.4469327608456517</c:v>
                </c:pt>
                <c:pt idx="1">
                  <c:v>5.5065805591588424</c:v>
                </c:pt>
                <c:pt idx="2">
                  <c:v>6.5761790889943939</c:v>
                </c:pt>
                <c:pt idx="3">
                  <c:v>5.0818386263972988</c:v>
                </c:pt>
                <c:pt idx="4">
                  <c:v>10.499433596830407</c:v>
                </c:pt>
                <c:pt idx="5">
                  <c:v>9.5979720304305438</c:v>
                </c:pt>
              </c:numCache>
            </c:numRef>
          </c:val>
          <c:extLst xmlns:c16r2="http://schemas.microsoft.com/office/drawing/2015/06/chart">
            <c:ext xmlns:c16="http://schemas.microsoft.com/office/drawing/2014/chart" uri="{C3380CC4-5D6E-409C-BE32-E72D297353CC}">
              <c16:uniqueId val="{00000003-024C-4B1E-A8CB-90B96302958D}"/>
            </c:ext>
          </c:extLst>
        </c:ser>
        <c:dLbls>
          <c:dLblPos val="ctr"/>
          <c:showLegendKey val="0"/>
          <c:showVal val="1"/>
          <c:showCatName val="0"/>
          <c:showSerName val="0"/>
          <c:showPercent val="0"/>
          <c:showBubbleSize val="0"/>
        </c:dLbls>
        <c:gapWidth val="182"/>
        <c:overlap val="100"/>
        <c:axId val="65300352"/>
        <c:axId val="65301888"/>
      </c:barChart>
      <c:catAx>
        <c:axId val="65300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65301888"/>
        <c:crosses val="autoZero"/>
        <c:auto val="1"/>
        <c:lblAlgn val="ctr"/>
        <c:lblOffset val="100"/>
        <c:noMultiLvlLbl val="0"/>
      </c:catAx>
      <c:valAx>
        <c:axId val="6530188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65300352"/>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3"/>
          <c:order val="0"/>
          <c:tx>
            <c:strRef>
              <c:f>'1.14'!$E$3</c:f>
              <c:strCache>
                <c:ptCount val="1"/>
                <c:pt idx="0">
                  <c:v>Tous les lycéens</c:v>
                </c:pt>
              </c:strCache>
            </c:strRef>
          </c:tx>
          <c:spPr>
            <a:solidFill>
              <a:srgbClr val="000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'1.14'!$A$4:$A$9</c:f>
              <c:strCache>
                <c:ptCount val="6"/>
                <c:pt idx="0">
                  <c:v>Précédemment absentéistes</c:v>
                </c:pt>
                <c:pt idx="1">
                  <c:v>Précédemment décrocheurs</c:v>
                </c:pt>
                <c:pt idx="2">
                  <c:v>Précédemment en grande difficulté scolaire</c:v>
                </c:pt>
                <c:pt idx="3">
                  <c:v>Précédemment peu motivés</c:v>
                </c:pt>
                <c:pt idx="4">
                  <c:v>Dans une situation sociale difficile</c:v>
                </c:pt>
                <c:pt idx="5">
                  <c:v>Dans une situation familiale difficile</c:v>
                </c:pt>
              </c:strCache>
            </c:strRef>
          </c:cat>
          <c:val>
            <c:numRef>
              <c:f>'1.14'!$E$4:$E$9</c:f>
              <c:numCache>
                <c:formatCode>0</c:formatCode>
                <c:ptCount val="6"/>
                <c:pt idx="0">
                  <c:v>6.3269224626940144</c:v>
                </c:pt>
                <c:pt idx="1">
                  <c:v>6.2970452466373512</c:v>
                </c:pt>
                <c:pt idx="2">
                  <c:v>4.0914567719489341</c:v>
                </c:pt>
                <c:pt idx="3">
                  <c:v>6.3234417216321797</c:v>
                </c:pt>
                <c:pt idx="4">
                  <c:v>3.9834947394164475</c:v>
                </c:pt>
                <c:pt idx="5">
                  <c:v>3.5069411927486205</c:v>
                </c:pt>
              </c:numCache>
            </c:numRef>
          </c:val>
          <c:extLst xmlns:c16r2="http://schemas.microsoft.com/office/drawing/2015/06/chart">
            <c:ext xmlns:c16="http://schemas.microsoft.com/office/drawing/2014/chart" uri="{C3380CC4-5D6E-409C-BE32-E72D297353CC}">
              <c16:uniqueId val="{00000000-0D34-485C-B367-FF0B4A476003}"/>
            </c:ext>
          </c:extLst>
        </c:ser>
        <c:ser>
          <c:idx val="2"/>
          <c:order val="1"/>
          <c:tx>
            <c:strRef>
              <c:f>'1.14'!$D$3</c:f>
              <c:strCache>
                <c:ptCount val="1"/>
                <c:pt idx="0">
                  <c:v>La plupart des lycéens</c:v>
                </c:pt>
              </c:strCache>
            </c:strRef>
          </c:tx>
          <c:spPr>
            <a:solidFill>
              <a:srgbClr val="00C8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'1.14'!$A$4:$A$9</c:f>
              <c:strCache>
                <c:ptCount val="6"/>
                <c:pt idx="0">
                  <c:v>Précédemment absentéistes</c:v>
                </c:pt>
                <c:pt idx="1">
                  <c:v>Précédemment décrocheurs</c:v>
                </c:pt>
                <c:pt idx="2">
                  <c:v>Précédemment en grande difficulté scolaire</c:v>
                </c:pt>
                <c:pt idx="3">
                  <c:v>Précédemment peu motivés</c:v>
                </c:pt>
                <c:pt idx="4">
                  <c:v>Dans une situation sociale difficile</c:v>
                </c:pt>
                <c:pt idx="5">
                  <c:v>Dans une situation familiale difficile</c:v>
                </c:pt>
              </c:strCache>
            </c:strRef>
          </c:cat>
          <c:val>
            <c:numRef>
              <c:f>'1.14'!$D$4:$D$9</c:f>
              <c:numCache>
                <c:formatCode>0</c:formatCode>
                <c:ptCount val="6"/>
                <c:pt idx="0">
                  <c:v>48.270505655370407</c:v>
                </c:pt>
                <c:pt idx="1">
                  <c:v>49.384221005867481</c:v>
                </c:pt>
                <c:pt idx="2">
                  <c:v>50.602799766370062</c:v>
                </c:pt>
                <c:pt idx="3">
                  <c:v>47.521544694244191</c:v>
                </c:pt>
                <c:pt idx="4">
                  <c:v>58.894099643567856</c:v>
                </c:pt>
                <c:pt idx="5">
                  <c:v>64.802630539232254</c:v>
                </c:pt>
              </c:numCache>
            </c:numRef>
          </c:val>
          <c:extLst xmlns:c16r2="http://schemas.microsoft.com/office/drawing/2015/06/chart">
            <c:ext xmlns:c16="http://schemas.microsoft.com/office/drawing/2014/chart" uri="{C3380CC4-5D6E-409C-BE32-E72D297353CC}">
              <c16:uniqueId val="{00000001-0D34-485C-B367-FF0B4A476003}"/>
            </c:ext>
          </c:extLst>
        </c:ser>
        <c:ser>
          <c:idx val="1"/>
          <c:order val="2"/>
          <c:tx>
            <c:strRef>
              <c:f>'1.14'!$C$3</c:f>
              <c:strCache>
                <c:ptCount val="1"/>
                <c:pt idx="0">
                  <c:v>Quelques lycéens</c:v>
                </c:pt>
              </c:strCache>
            </c:strRef>
          </c:tx>
          <c:spPr>
            <a:solidFill>
              <a:srgbClr val="99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'1.14'!$A$4:$A$9</c:f>
              <c:strCache>
                <c:ptCount val="6"/>
                <c:pt idx="0">
                  <c:v>Précédemment absentéistes</c:v>
                </c:pt>
                <c:pt idx="1">
                  <c:v>Précédemment décrocheurs</c:v>
                </c:pt>
                <c:pt idx="2">
                  <c:v>Précédemment en grande difficulté scolaire</c:v>
                </c:pt>
                <c:pt idx="3">
                  <c:v>Précédemment peu motivés</c:v>
                </c:pt>
                <c:pt idx="4">
                  <c:v>Dans une situation sociale difficile</c:v>
                </c:pt>
                <c:pt idx="5">
                  <c:v>Dans une situation familiale difficile</c:v>
                </c:pt>
              </c:strCache>
            </c:strRef>
          </c:cat>
          <c:val>
            <c:numRef>
              <c:f>'1.14'!$C$4:$C$9</c:f>
              <c:numCache>
                <c:formatCode>0</c:formatCode>
                <c:ptCount val="6"/>
                <c:pt idx="0">
                  <c:v>40.336170086004685</c:v>
                </c:pt>
                <c:pt idx="1">
                  <c:v>38.945288183420878</c:v>
                </c:pt>
                <c:pt idx="2">
                  <c:v>38.905042906390257</c:v>
                </c:pt>
                <c:pt idx="3">
                  <c:v>41.180298130464337</c:v>
                </c:pt>
                <c:pt idx="4">
                  <c:v>30.106320285568497</c:v>
                </c:pt>
                <c:pt idx="5">
                  <c:v>23.692341348787192</c:v>
                </c:pt>
              </c:numCache>
            </c:numRef>
          </c:val>
          <c:extLst xmlns:c16r2="http://schemas.microsoft.com/office/drawing/2015/06/chart">
            <c:ext xmlns:c16="http://schemas.microsoft.com/office/drawing/2014/chart" uri="{C3380CC4-5D6E-409C-BE32-E72D297353CC}">
              <c16:uniqueId val="{00000002-0D34-485C-B367-FF0B4A476003}"/>
            </c:ext>
          </c:extLst>
        </c:ser>
        <c:ser>
          <c:idx val="0"/>
          <c:order val="3"/>
          <c:tx>
            <c:strRef>
              <c:f>'1.14'!$B$3</c:f>
              <c:strCache>
                <c:ptCount val="1"/>
                <c:pt idx="0">
                  <c:v>Aucun lycéen</c:v>
                </c:pt>
              </c:strCache>
            </c:strRef>
          </c:tx>
          <c:spPr>
            <a:solidFill>
              <a:srgbClr val="FF66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'1.14'!$A$4:$A$9</c:f>
              <c:strCache>
                <c:ptCount val="6"/>
                <c:pt idx="0">
                  <c:v>Précédemment absentéistes</c:v>
                </c:pt>
                <c:pt idx="1">
                  <c:v>Précédemment décrocheurs</c:v>
                </c:pt>
                <c:pt idx="2">
                  <c:v>Précédemment en grande difficulté scolaire</c:v>
                </c:pt>
                <c:pt idx="3">
                  <c:v>Précédemment peu motivés</c:v>
                </c:pt>
                <c:pt idx="4">
                  <c:v>Dans une situation sociale difficile</c:v>
                </c:pt>
                <c:pt idx="5">
                  <c:v>Dans une situation familiale difficile</c:v>
                </c:pt>
              </c:strCache>
            </c:strRef>
          </c:cat>
          <c:val>
            <c:numRef>
              <c:f>'1.14'!$B$4:$B$9</c:f>
              <c:numCache>
                <c:formatCode>0</c:formatCode>
                <c:ptCount val="6"/>
                <c:pt idx="0">
                  <c:v>5.066401795930906</c:v>
                </c:pt>
                <c:pt idx="1">
                  <c:v>5.3734455640742791</c:v>
                </c:pt>
                <c:pt idx="2">
                  <c:v>6.4007005552907437</c:v>
                </c:pt>
                <c:pt idx="3">
                  <c:v>4.9747154536592815</c:v>
                </c:pt>
                <c:pt idx="4">
                  <c:v>7.0160853314471883</c:v>
                </c:pt>
                <c:pt idx="5">
                  <c:v>7.9980869192319259</c:v>
                </c:pt>
              </c:numCache>
            </c:numRef>
          </c:val>
          <c:extLst xmlns:c16r2="http://schemas.microsoft.com/office/drawing/2015/06/chart">
            <c:ext xmlns:c16="http://schemas.microsoft.com/office/drawing/2014/chart" uri="{C3380CC4-5D6E-409C-BE32-E72D297353CC}">
              <c16:uniqueId val="{00000003-0D34-485C-B367-FF0B4A476003}"/>
            </c:ext>
          </c:extLst>
        </c:ser>
        <c:dLbls>
          <c:dLblPos val="ctr"/>
          <c:showLegendKey val="0"/>
          <c:showVal val="1"/>
          <c:showCatName val="0"/>
          <c:showSerName val="0"/>
          <c:showPercent val="0"/>
          <c:showBubbleSize val="0"/>
        </c:dLbls>
        <c:gapWidth val="182"/>
        <c:overlap val="100"/>
        <c:axId val="95818496"/>
        <c:axId val="95820032"/>
      </c:barChart>
      <c:catAx>
        <c:axId val="958184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95820032"/>
        <c:crosses val="autoZero"/>
        <c:auto val="1"/>
        <c:lblAlgn val="ctr"/>
        <c:lblOffset val="100"/>
        <c:noMultiLvlLbl val="0"/>
      </c:catAx>
      <c:valAx>
        <c:axId val="9582003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95818496"/>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'1.02'!$A$3:$B$8</c:f>
              <c:multiLvlStrCache>
                <c:ptCount val="6"/>
                <c:lvl>
                  <c:pt idx="0">
                    <c:v>Enseignants</c:v>
                  </c:pt>
                  <c:pt idx="1">
                    <c:v>public HEP</c:v>
                  </c:pt>
                  <c:pt idx="2">
                    <c:v>public EP</c:v>
                  </c:pt>
                  <c:pt idx="3">
                    <c:v>privé</c:v>
                  </c:pt>
                  <c:pt idx="4">
                    <c:v>En LEGT</c:v>
                  </c:pt>
                  <c:pt idx="5">
                    <c:v>En LP</c:v>
                  </c:pt>
                </c:lvl>
                <c:lvl>
                  <c:pt idx="0">
                    <c:v> </c:v>
                  </c:pt>
                  <c:pt idx="1">
                    <c:v>En collège</c:v>
                  </c:pt>
                  <c:pt idx="4">
                    <c:v> </c:v>
                  </c:pt>
                  <c:pt idx="5">
                    <c:v> </c:v>
                  </c:pt>
                </c:lvl>
              </c:multiLvlStrCache>
            </c:multiLvlStrRef>
          </c:cat>
          <c:val>
            <c:numRef>
              <c:f>'1.02'!$C$3:$C$8</c:f>
              <c:numCache>
                <c:formatCode>0</c:formatCode>
                <c:ptCount val="6"/>
                <c:pt idx="0">
                  <c:v>67.903229999999994</c:v>
                </c:pt>
                <c:pt idx="1">
                  <c:v>70.089936256408606</c:v>
                </c:pt>
                <c:pt idx="2">
                  <c:v>49.490135908126831</c:v>
                </c:pt>
                <c:pt idx="3">
                  <c:v>85.171747207641602</c:v>
                </c:pt>
                <c:pt idx="4">
                  <c:v>68.984818458557129</c:v>
                </c:pt>
                <c:pt idx="5">
                  <c:v>57.528859376907349</c:v>
                </c:pt>
              </c:numCache>
            </c:numRef>
          </c:val>
          <c:extLst xmlns:c16r2="http://schemas.microsoft.com/office/drawing/2015/06/chart">
            <c:ext xmlns:c16="http://schemas.microsoft.com/office/drawing/2014/chart" uri="{C3380CC4-5D6E-409C-BE32-E72D297353CC}">
              <c16:uniqueId val="{00000000-EE76-4174-A5FE-DEFF2F03B5EF}"/>
            </c:ext>
          </c:extLst>
        </c:ser>
        <c:dLbls>
          <c:dLblPos val="outEnd"/>
          <c:showLegendKey val="0"/>
          <c:showVal val="1"/>
          <c:showCatName val="0"/>
          <c:showSerName val="0"/>
          <c:showPercent val="0"/>
          <c:showBubbleSize val="0"/>
        </c:dLbls>
        <c:gapWidth val="182"/>
        <c:axId val="49197056"/>
        <c:axId val="49199744"/>
      </c:barChart>
      <c:catAx>
        <c:axId val="491970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199744"/>
        <c:crosses val="autoZero"/>
        <c:auto val="1"/>
        <c:lblAlgn val="ctr"/>
        <c:lblOffset val="100"/>
        <c:noMultiLvlLbl val="0"/>
      </c:catAx>
      <c:valAx>
        <c:axId val="4919974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197056"/>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'1.03'!$A$3:$B$9</c:f>
              <c:multiLvlStrCache>
                <c:ptCount val="7"/>
                <c:lvl>
                  <c:pt idx="0">
                    <c:v>Personnels de direction</c:v>
                  </c:pt>
                  <c:pt idx="1">
                    <c:v>CPE</c:v>
                  </c:pt>
                  <c:pt idx="2">
                    <c:v>Personnels de direction</c:v>
                  </c:pt>
                  <c:pt idx="3">
                    <c:v>CPE</c:v>
                  </c:pt>
                  <c:pt idx="4">
                    <c:v>Personnels de direction</c:v>
                  </c:pt>
                  <c:pt idx="5">
                    <c:v>CPE</c:v>
                  </c:pt>
                  <c:pt idx="6">
                    <c:v>Inspecteurs</c:v>
                  </c:pt>
                </c:lvl>
                <c:lvl>
                  <c:pt idx="0">
                    <c:v>Collèges</c:v>
                  </c:pt>
                  <c:pt idx="2">
                    <c:v>LEGT</c:v>
                  </c:pt>
                  <c:pt idx="4">
                    <c:v>LP</c:v>
                  </c:pt>
                  <c:pt idx="6">
                    <c:v> </c:v>
                  </c:pt>
                </c:lvl>
              </c:multiLvlStrCache>
            </c:multiLvlStrRef>
          </c:cat>
          <c:val>
            <c:numRef>
              <c:f>'1.03'!$C$3:$C$9</c:f>
              <c:numCache>
                <c:formatCode>0</c:formatCode>
                <c:ptCount val="7"/>
                <c:pt idx="0">
                  <c:v>77.972533080223101</c:v>
                </c:pt>
                <c:pt idx="1">
                  <c:v>73.74262570685319</c:v>
                </c:pt>
                <c:pt idx="2">
                  <c:v>84.241439712773797</c:v>
                </c:pt>
                <c:pt idx="3">
                  <c:v>71.544921922260315</c:v>
                </c:pt>
                <c:pt idx="4">
                  <c:v>67.373841481435903</c:v>
                </c:pt>
                <c:pt idx="5">
                  <c:v>58.056856051128349</c:v>
                </c:pt>
                <c:pt idx="6">
                  <c:v>62.842594492487997</c:v>
                </c:pt>
              </c:numCache>
            </c:numRef>
          </c:val>
          <c:extLst xmlns:c16r2="http://schemas.microsoft.com/office/drawing/2015/06/chart">
            <c:ext xmlns:c16="http://schemas.microsoft.com/office/drawing/2014/chart" uri="{C3380CC4-5D6E-409C-BE32-E72D297353CC}">
              <c16:uniqueId val="{00000000-EE76-4174-A5FE-DEFF2F03B5EF}"/>
            </c:ext>
          </c:extLst>
        </c:ser>
        <c:dLbls>
          <c:dLblPos val="outEnd"/>
          <c:showLegendKey val="0"/>
          <c:showVal val="1"/>
          <c:showCatName val="0"/>
          <c:showSerName val="0"/>
          <c:showPercent val="0"/>
          <c:showBubbleSize val="0"/>
        </c:dLbls>
        <c:gapWidth val="182"/>
        <c:axId val="49215360"/>
        <c:axId val="49222400"/>
      </c:barChart>
      <c:catAx>
        <c:axId val="492153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222400"/>
        <c:crosses val="autoZero"/>
        <c:auto val="1"/>
        <c:lblAlgn val="ctr"/>
        <c:lblOffset val="100"/>
        <c:noMultiLvlLbl val="0"/>
      </c:catAx>
      <c:valAx>
        <c:axId val="4922240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21536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'1.04'!$A$3:$A$5</c:f>
              <c:strCache>
                <c:ptCount val="3"/>
                <c:pt idx="0">
                  <c:v>Directeurs d'école</c:v>
                </c:pt>
                <c:pt idx="1">
                  <c:v>Personnels de direction</c:v>
                </c:pt>
                <c:pt idx="2">
                  <c:v>CPE</c:v>
                </c:pt>
              </c:strCache>
            </c:strRef>
          </c:cat>
          <c:val>
            <c:numRef>
              <c:f>'1.04'!$B$3:$B$5</c:f>
              <c:numCache>
                <c:formatCode>0</c:formatCode>
                <c:ptCount val="3"/>
                <c:pt idx="0">
                  <c:v>83.839031245540596</c:v>
                </c:pt>
                <c:pt idx="1">
                  <c:v>90.189083001105203</c:v>
                </c:pt>
                <c:pt idx="2">
                  <c:v>78.491234672467769</c:v>
                </c:pt>
              </c:numCache>
            </c:numRef>
          </c:val>
          <c:extLst xmlns:c16r2="http://schemas.microsoft.com/office/drawing/2015/06/chart">
            <c:ext xmlns:c16="http://schemas.microsoft.com/office/drawing/2014/chart" uri="{C3380CC4-5D6E-409C-BE32-E72D297353CC}">
              <c16:uniqueId val="{00000000-EE76-4174-A5FE-DEFF2F03B5EF}"/>
            </c:ext>
          </c:extLst>
        </c:ser>
        <c:dLbls>
          <c:dLblPos val="outEnd"/>
          <c:showLegendKey val="0"/>
          <c:showVal val="1"/>
          <c:showCatName val="0"/>
          <c:showSerName val="0"/>
          <c:showPercent val="0"/>
          <c:showBubbleSize val="0"/>
        </c:dLbls>
        <c:gapWidth val="182"/>
        <c:axId val="49909760"/>
        <c:axId val="49912448"/>
      </c:barChart>
      <c:catAx>
        <c:axId val="499097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912448"/>
        <c:crosses val="autoZero"/>
        <c:auto val="1"/>
        <c:lblAlgn val="ctr"/>
        <c:lblOffset val="100"/>
        <c:noMultiLvlLbl val="0"/>
      </c:catAx>
      <c:valAx>
        <c:axId val="4991244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90976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2"/>
          <c:order val="0"/>
          <c:tx>
            <c:strRef>
              <c:f>'1.05'!$D$3</c:f>
              <c:strCache>
                <c:ptCount val="1"/>
                <c:pt idx="0">
                  <c:v>Tous ou la plupart des élèves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'1.05'!$A$4:$A$12</c:f>
              <c:strCache>
                <c:ptCount val="9"/>
                <c:pt idx="0">
                  <c:v>Des difficultés à organiser le temps</c:v>
                </c:pt>
                <c:pt idx="1">
                  <c:v>Des difficultés à travailler en autonomie</c:v>
                </c:pt>
                <c:pt idx="2">
                  <c:v>Un manque de motivation</c:v>
                </c:pt>
                <c:pt idx="3">
                  <c:v>Des contraintes matérielles</c:v>
                </c:pt>
                <c:pt idx="4">
                  <c:v>Une formation inexistante ou insuffisante aux outils numériques</c:v>
                </c:pt>
                <c:pt idx="5">
                  <c:v>Un débit réseau ou Internet insuffisant</c:v>
                </c:pt>
                <c:pt idx="6">
                  <c:v>Des contraintes familiales</c:v>
                </c:pt>
                <c:pt idx="7">
                  <c:v>Un équipement informatique obsolète, défectueux ou inadapté</c:v>
                </c:pt>
                <c:pt idx="8">
                  <c:v>Un manque de soutien et d’appui scolaire à la maison</c:v>
                </c:pt>
              </c:strCache>
            </c:strRef>
          </c:cat>
          <c:val>
            <c:numRef>
              <c:f>'1.05'!$D$4:$D$12</c:f>
              <c:numCache>
                <c:formatCode>0</c:formatCode>
                <c:ptCount val="9"/>
                <c:pt idx="0">
                  <c:v>13.204731843527099</c:v>
                </c:pt>
                <c:pt idx="1">
                  <c:v>22.2507741019222</c:v>
                </c:pt>
                <c:pt idx="2">
                  <c:v>10.284022736508099</c:v>
                </c:pt>
                <c:pt idx="3">
                  <c:v>16.109865455002499</c:v>
                </c:pt>
                <c:pt idx="4">
                  <c:v>15.830448763335401</c:v>
                </c:pt>
                <c:pt idx="5">
                  <c:v>12.6251917552823</c:v>
                </c:pt>
                <c:pt idx="6">
                  <c:v>11.055700568798001</c:v>
                </c:pt>
                <c:pt idx="7">
                  <c:v>9.4894635905893807</c:v>
                </c:pt>
                <c:pt idx="8">
                  <c:v>8.9756939338610504</c:v>
                </c:pt>
              </c:numCache>
            </c:numRef>
          </c:val>
          <c:extLst xmlns:c16r2="http://schemas.microsoft.com/office/drawing/2015/06/chart">
            <c:ext xmlns:c16="http://schemas.microsoft.com/office/drawing/2014/chart" uri="{C3380CC4-5D6E-409C-BE32-E72D297353CC}">
              <c16:uniqueId val="{00000000-13E1-4F6B-9F57-27744EF4C8C7}"/>
            </c:ext>
          </c:extLst>
        </c:ser>
        <c:ser>
          <c:idx val="1"/>
          <c:order val="1"/>
          <c:tx>
            <c:strRef>
              <c:f>'1.05'!$C$3</c:f>
              <c:strCache>
                <c:ptCount val="1"/>
                <c:pt idx="0">
                  <c:v>Quelques élèves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'1.05'!$A$4:$A$12</c:f>
              <c:strCache>
                <c:ptCount val="9"/>
                <c:pt idx="0">
                  <c:v>Des difficultés à organiser le temps</c:v>
                </c:pt>
                <c:pt idx="1">
                  <c:v>Des difficultés à travailler en autonomie</c:v>
                </c:pt>
                <c:pt idx="2">
                  <c:v>Un manque de motivation</c:v>
                </c:pt>
                <c:pt idx="3">
                  <c:v>Des contraintes matérielles</c:v>
                </c:pt>
                <c:pt idx="4">
                  <c:v>Une formation inexistante ou insuffisante aux outils numériques</c:v>
                </c:pt>
                <c:pt idx="5">
                  <c:v>Un débit réseau ou Internet insuffisant</c:v>
                </c:pt>
                <c:pt idx="6">
                  <c:v>Des contraintes familiales</c:v>
                </c:pt>
                <c:pt idx="7">
                  <c:v>Un équipement informatique obsolète, défectueux ou inadapté</c:v>
                </c:pt>
                <c:pt idx="8">
                  <c:v>Un manque de soutien et d’appui scolaire à la maison</c:v>
                </c:pt>
              </c:strCache>
            </c:strRef>
          </c:cat>
          <c:val>
            <c:numRef>
              <c:f>'1.05'!$C$4:$C$12</c:f>
              <c:numCache>
                <c:formatCode>0</c:formatCode>
                <c:ptCount val="9"/>
                <c:pt idx="0">
                  <c:v>70.560806022250603</c:v>
                </c:pt>
                <c:pt idx="1">
                  <c:v>71.029854288890505</c:v>
                </c:pt>
                <c:pt idx="2">
                  <c:v>82.4757969742124</c:v>
                </c:pt>
                <c:pt idx="3">
                  <c:v>63.428845083949199</c:v>
                </c:pt>
                <c:pt idx="4">
                  <c:v>58.100653774653203</c:v>
                </c:pt>
                <c:pt idx="5">
                  <c:v>72.336716829962199</c:v>
                </c:pt>
                <c:pt idx="6">
                  <c:v>61.194712180192603</c:v>
                </c:pt>
                <c:pt idx="7">
                  <c:v>78.265813368482199</c:v>
                </c:pt>
                <c:pt idx="8">
                  <c:v>81.690345487271699</c:v>
                </c:pt>
              </c:numCache>
            </c:numRef>
          </c:val>
          <c:extLst xmlns:c16r2="http://schemas.microsoft.com/office/drawing/2015/06/chart">
            <c:ext xmlns:c16="http://schemas.microsoft.com/office/drawing/2014/chart" uri="{C3380CC4-5D6E-409C-BE32-E72D297353CC}">
              <c16:uniqueId val="{00000001-13E1-4F6B-9F57-27744EF4C8C7}"/>
            </c:ext>
          </c:extLst>
        </c:ser>
        <c:ser>
          <c:idx val="0"/>
          <c:order val="2"/>
          <c:tx>
            <c:strRef>
              <c:f>'1.05'!$B$3</c:f>
              <c:strCache>
                <c:ptCount val="1"/>
                <c:pt idx="0">
                  <c:v>Aucun élève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'1.05'!$A$4:$A$12</c:f>
              <c:strCache>
                <c:ptCount val="9"/>
                <c:pt idx="0">
                  <c:v>Des difficultés à organiser le temps</c:v>
                </c:pt>
                <c:pt idx="1">
                  <c:v>Des difficultés à travailler en autonomie</c:v>
                </c:pt>
                <c:pt idx="2">
                  <c:v>Un manque de motivation</c:v>
                </c:pt>
                <c:pt idx="3">
                  <c:v>Des contraintes matérielles</c:v>
                </c:pt>
                <c:pt idx="4">
                  <c:v>Une formation inexistante ou insuffisante aux outils numériques</c:v>
                </c:pt>
                <c:pt idx="5">
                  <c:v>Un débit réseau ou Internet insuffisant</c:v>
                </c:pt>
                <c:pt idx="6">
                  <c:v>Des contraintes familiales</c:v>
                </c:pt>
                <c:pt idx="7">
                  <c:v>Un équipement informatique obsolète, défectueux ou inadapté</c:v>
                </c:pt>
                <c:pt idx="8">
                  <c:v>Un manque de soutien et d’appui scolaire à la maison</c:v>
                </c:pt>
              </c:strCache>
            </c:strRef>
          </c:cat>
          <c:val>
            <c:numRef>
              <c:f>'1.05'!$B$4:$B$12</c:f>
              <c:numCache>
                <c:formatCode>0</c:formatCode>
                <c:ptCount val="9"/>
                <c:pt idx="0">
                  <c:v>4.5222318921699998</c:v>
                </c:pt>
                <c:pt idx="1">
                  <c:v>1.1379635327920199</c:v>
                </c:pt>
                <c:pt idx="2">
                  <c:v>2.4330842429261001</c:v>
                </c:pt>
                <c:pt idx="3">
                  <c:v>8.4619798893183695</c:v>
                </c:pt>
                <c:pt idx="4">
                  <c:v>16.081861871653299</c:v>
                </c:pt>
                <c:pt idx="5">
                  <c:v>8.3477229054710698</c:v>
                </c:pt>
                <c:pt idx="6">
                  <c:v>14.528013707710601</c:v>
                </c:pt>
                <c:pt idx="7">
                  <c:v>8.7194384761040702</c:v>
                </c:pt>
                <c:pt idx="8">
                  <c:v>4.4875488923072098</c:v>
                </c:pt>
              </c:numCache>
            </c:numRef>
          </c:val>
          <c:extLst xmlns:c16r2="http://schemas.microsoft.com/office/drawing/2015/06/chart">
            <c:ext xmlns:c16="http://schemas.microsoft.com/office/drawing/2014/chart" uri="{C3380CC4-5D6E-409C-BE32-E72D297353CC}">
              <c16:uniqueId val="{00000002-13E1-4F6B-9F57-27744EF4C8C7}"/>
            </c:ext>
          </c:extLst>
        </c:ser>
        <c:ser>
          <c:idx val="3"/>
          <c:order val="3"/>
          <c:tx>
            <c:strRef>
              <c:f>'1.05'!$E$3</c:f>
              <c:strCache>
                <c:ptCount val="1"/>
                <c:pt idx="0">
                  <c:v>Ne sait pas</c:v>
                </c:pt>
              </c:strCache>
            </c:strRef>
          </c:tx>
          <c:spPr>
            <a:solidFill>
              <a:schemeClr val="bg1">
                <a:lumMod val="9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'1.05'!$A$4:$A$12</c:f>
              <c:strCache>
                <c:ptCount val="9"/>
                <c:pt idx="0">
                  <c:v>Des difficultés à organiser le temps</c:v>
                </c:pt>
                <c:pt idx="1">
                  <c:v>Des difficultés à travailler en autonomie</c:v>
                </c:pt>
                <c:pt idx="2">
                  <c:v>Un manque de motivation</c:v>
                </c:pt>
                <c:pt idx="3">
                  <c:v>Des contraintes matérielles</c:v>
                </c:pt>
                <c:pt idx="4">
                  <c:v>Une formation inexistante ou insuffisante aux outils numériques</c:v>
                </c:pt>
                <c:pt idx="5">
                  <c:v>Un débit réseau ou Internet insuffisant</c:v>
                </c:pt>
                <c:pt idx="6">
                  <c:v>Des contraintes familiales</c:v>
                </c:pt>
                <c:pt idx="7">
                  <c:v>Un équipement informatique obsolète, défectueux ou inadapté</c:v>
                </c:pt>
                <c:pt idx="8">
                  <c:v>Un manque de soutien et d’appui scolaire à la maison</c:v>
                </c:pt>
              </c:strCache>
            </c:strRef>
          </c:cat>
          <c:val>
            <c:numRef>
              <c:f>'1.05'!$E$4:$E$12</c:f>
              <c:numCache>
                <c:formatCode>0</c:formatCode>
                <c:ptCount val="9"/>
                <c:pt idx="0">
                  <c:v>11.0881817144762</c:v>
                </c:pt>
                <c:pt idx="1">
                  <c:v>4.7710351682002701</c:v>
                </c:pt>
                <c:pt idx="2">
                  <c:v>4.3761835927278296</c:v>
                </c:pt>
                <c:pt idx="3">
                  <c:v>11.0782156774542</c:v>
                </c:pt>
                <c:pt idx="4">
                  <c:v>8.5403254448104509</c:v>
                </c:pt>
                <c:pt idx="5">
                  <c:v>5.8759222254343397</c:v>
                </c:pt>
                <c:pt idx="6">
                  <c:v>12.5596735811647</c:v>
                </c:pt>
                <c:pt idx="7">
                  <c:v>3.2511958019613201</c:v>
                </c:pt>
                <c:pt idx="8">
                  <c:v>4.3641548257799503</c:v>
                </c:pt>
              </c:numCache>
            </c:numRef>
          </c:val>
          <c:extLst xmlns:c16r2="http://schemas.microsoft.com/office/drawing/2015/06/chart">
            <c:ext xmlns:c16="http://schemas.microsoft.com/office/drawing/2014/chart" uri="{C3380CC4-5D6E-409C-BE32-E72D297353CC}">
              <c16:uniqueId val="{00000003-13E1-4F6B-9F57-27744EF4C8C7}"/>
            </c:ext>
          </c:extLst>
        </c:ser>
        <c:dLbls>
          <c:dLblPos val="ctr"/>
          <c:showLegendKey val="0"/>
          <c:showVal val="1"/>
          <c:showCatName val="0"/>
          <c:showSerName val="0"/>
          <c:showPercent val="0"/>
          <c:showBubbleSize val="0"/>
        </c:dLbls>
        <c:gapWidth val="150"/>
        <c:overlap val="100"/>
        <c:axId val="49954816"/>
        <c:axId val="49956352"/>
      </c:barChart>
      <c:catAx>
        <c:axId val="499548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956352"/>
        <c:crosses val="autoZero"/>
        <c:auto val="1"/>
        <c:lblAlgn val="ctr"/>
        <c:lblOffset val="100"/>
        <c:noMultiLvlLbl val="0"/>
      </c:catAx>
      <c:valAx>
        <c:axId val="4995635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954816"/>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3"/>
          <c:order val="0"/>
          <c:tx>
            <c:strRef>
              <c:f>'1.06'!$E$3</c:f>
              <c:strCache>
                <c:ptCount val="1"/>
                <c:pt idx="0">
                  <c:v>Beaucoup </c:v>
                </c:pt>
              </c:strCache>
            </c:strRef>
          </c:tx>
          <c:spPr>
            <a:solidFill>
              <a:srgbClr val="000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'1.06'!$A$4:$A$10</c:f>
              <c:strCache>
                <c:ptCount val="7"/>
                <c:pt idx="0">
                  <c:v>Des difficultés à organiser le temps¹</c:v>
                </c:pt>
                <c:pt idx="1">
                  <c:v>Des difficultés à travailler en autonomie¹</c:v>
                </c:pt>
                <c:pt idx="2">
                  <c:v>Un manque de motivation</c:v>
                </c:pt>
                <c:pt idx="3">
                  <c:v>Un manque de soutien et d’appui scolaire à la maison</c:v>
                </c:pt>
                <c:pt idx="4">
                  <c:v>Des contraintes matérielles et techniques</c:v>
                </c:pt>
                <c:pt idx="5">
                  <c:v>Un manque de compétences numériques¹</c:v>
                </c:pt>
                <c:pt idx="6">
                  <c:v>Des contraintes familiales</c:v>
                </c:pt>
              </c:strCache>
            </c:strRef>
          </c:cat>
          <c:val>
            <c:numRef>
              <c:f>'1.06'!$E$4:$E$10</c:f>
              <c:numCache>
                <c:formatCode>0</c:formatCode>
                <c:ptCount val="7"/>
                <c:pt idx="0">
                  <c:v>11.83960884809494</c:v>
                </c:pt>
                <c:pt idx="1">
                  <c:v>18.062300980091095</c:v>
                </c:pt>
                <c:pt idx="2">
                  <c:v>9.2680297791957855</c:v>
                </c:pt>
                <c:pt idx="3">
                  <c:v>15.877285599708557</c:v>
                </c:pt>
                <c:pt idx="4">
                  <c:v>19.18976753950119</c:v>
                </c:pt>
                <c:pt idx="5">
                  <c:v>9.2663310468196869</c:v>
                </c:pt>
                <c:pt idx="6">
                  <c:v>12.953627109527588</c:v>
                </c:pt>
              </c:numCache>
            </c:numRef>
          </c:val>
          <c:extLst xmlns:c16r2="http://schemas.microsoft.com/office/drawing/2015/06/chart">
            <c:ext xmlns:c16="http://schemas.microsoft.com/office/drawing/2014/chart" uri="{C3380CC4-5D6E-409C-BE32-E72D297353CC}">
              <c16:uniqueId val="{00000000-F151-442D-AB9D-0BC85E036EF3}"/>
            </c:ext>
          </c:extLst>
        </c:ser>
        <c:ser>
          <c:idx val="2"/>
          <c:order val="1"/>
          <c:tx>
            <c:strRef>
              <c:f>'1.06'!$D$3</c:f>
              <c:strCache>
                <c:ptCount val="1"/>
                <c:pt idx="0">
                  <c:v>Dans une certaine mesure</c:v>
                </c:pt>
              </c:strCache>
            </c:strRef>
          </c:tx>
          <c:spPr>
            <a:solidFill>
              <a:srgbClr val="00C8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'1.06'!$A$4:$A$10</c:f>
              <c:strCache>
                <c:ptCount val="7"/>
                <c:pt idx="0">
                  <c:v>Des difficultés à organiser le temps¹</c:v>
                </c:pt>
                <c:pt idx="1">
                  <c:v>Des difficultés à travailler en autonomie¹</c:v>
                </c:pt>
                <c:pt idx="2">
                  <c:v>Un manque de motivation</c:v>
                </c:pt>
                <c:pt idx="3">
                  <c:v>Un manque de soutien et d’appui scolaire à la maison</c:v>
                </c:pt>
                <c:pt idx="4">
                  <c:v>Des contraintes matérielles et techniques</c:v>
                </c:pt>
                <c:pt idx="5">
                  <c:v>Un manque de compétences numériques¹</c:v>
                </c:pt>
                <c:pt idx="6">
                  <c:v>Des contraintes familiales</c:v>
                </c:pt>
              </c:strCache>
            </c:strRef>
          </c:cat>
          <c:val>
            <c:numRef>
              <c:f>'1.06'!$D$4:$D$10</c:f>
              <c:numCache>
                <c:formatCode>0</c:formatCode>
                <c:ptCount val="7"/>
                <c:pt idx="0">
                  <c:v>52.181565761566162</c:v>
                </c:pt>
                <c:pt idx="1">
                  <c:v>56.398242712020874</c:v>
                </c:pt>
                <c:pt idx="2">
                  <c:v>46.552255749702454</c:v>
                </c:pt>
                <c:pt idx="3">
                  <c:v>45.186400413513184</c:v>
                </c:pt>
                <c:pt idx="4">
                  <c:v>44.025638699531555</c:v>
                </c:pt>
                <c:pt idx="5">
                  <c:v>34.912225604057312</c:v>
                </c:pt>
                <c:pt idx="6">
                  <c:v>45.661282539367676</c:v>
                </c:pt>
              </c:numCache>
            </c:numRef>
          </c:val>
          <c:extLst xmlns:c16r2="http://schemas.microsoft.com/office/drawing/2015/06/chart">
            <c:ext xmlns:c16="http://schemas.microsoft.com/office/drawing/2014/chart" uri="{C3380CC4-5D6E-409C-BE32-E72D297353CC}">
              <c16:uniqueId val="{00000001-F151-442D-AB9D-0BC85E036EF3}"/>
            </c:ext>
          </c:extLst>
        </c:ser>
        <c:ser>
          <c:idx val="1"/>
          <c:order val="2"/>
          <c:tx>
            <c:strRef>
              <c:f>'1.06'!$C$3</c:f>
              <c:strCache>
                <c:ptCount val="1"/>
                <c:pt idx="0">
                  <c:v> Très peu</c:v>
                </c:pt>
              </c:strCache>
            </c:strRef>
          </c:tx>
          <c:spPr>
            <a:solidFill>
              <a:srgbClr val="99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'1.06'!$A$4:$A$10</c:f>
              <c:strCache>
                <c:ptCount val="7"/>
                <c:pt idx="0">
                  <c:v>Des difficultés à organiser le temps¹</c:v>
                </c:pt>
                <c:pt idx="1">
                  <c:v>Des difficultés à travailler en autonomie¹</c:v>
                </c:pt>
                <c:pt idx="2">
                  <c:v>Un manque de motivation</c:v>
                </c:pt>
                <c:pt idx="3">
                  <c:v>Un manque de soutien et d’appui scolaire à la maison</c:v>
                </c:pt>
                <c:pt idx="4">
                  <c:v>Des contraintes matérielles et techniques</c:v>
                </c:pt>
                <c:pt idx="5">
                  <c:v>Un manque de compétences numériques¹</c:v>
                </c:pt>
                <c:pt idx="6">
                  <c:v>Des contraintes familiales</c:v>
                </c:pt>
              </c:strCache>
            </c:strRef>
          </c:cat>
          <c:val>
            <c:numRef>
              <c:f>'1.06'!$C$4:$C$10</c:f>
              <c:numCache>
                <c:formatCode>0</c:formatCode>
                <c:ptCount val="7"/>
                <c:pt idx="0">
                  <c:v>30.861899256706238</c:v>
                </c:pt>
                <c:pt idx="1">
                  <c:v>23.854780197143555</c:v>
                </c:pt>
                <c:pt idx="2">
                  <c:v>39.565151929855347</c:v>
                </c:pt>
                <c:pt idx="3">
                  <c:v>34.126478433609009</c:v>
                </c:pt>
                <c:pt idx="4">
                  <c:v>33.174720406532288</c:v>
                </c:pt>
                <c:pt idx="5">
                  <c:v>43.841215968132019</c:v>
                </c:pt>
                <c:pt idx="6">
                  <c:v>28.360339999198914</c:v>
                </c:pt>
              </c:numCache>
            </c:numRef>
          </c:val>
          <c:extLst xmlns:c16r2="http://schemas.microsoft.com/office/drawing/2015/06/chart">
            <c:ext xmlns:c16="http://schemas.microsoft.com/office/drawing/2014/chart" uri="{C3380CC4-5D6E-409C-BE32-E72D297353CC}">
              <c16:uniqueId val="{00000002-F151-442D-AB9D-0BC85E036EF3}"/>
            </c:ext>
          </c:extLst>
        </c:ser>
        <c:ser>
          <c:idx val="0"/>
          <c:order val="3"/>
          <c:tx>
            <c:strRef>
              <c:f>'1.06'!$B$3</c:f>
              <c:strCache>
                <c:ptCount val="1"/>
                <c:pt idx="0">
                  <c:v>Pas du tout</c:v>
                </c:pt>
              </c:strCache>
            </c:strRef>
          </c:tx>
          <c:spPr>
            <a:solidFill>
              <a:srgbClr val="FF66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'1.06'!$A$4:$A$10</c:f>
              <c:strCache>
                <c:ptCount val="7"/>
                <c:pt idx="0">
                  <c:v>Des difficultés à organiser le temps¹</c:v>
                </c:pt>
                <c:pt idx="1">
                  <c:v>Des difficultés à travailler en autonomie¹</c:v>
                </c:pt>
                <c:pt idx="2">
                  <c:v>Un manque de motivation</c:v>
                </c:pt>
                <c:pt idx="3">
                  <c:v>Un manque de soutien et d’appui scolaire à la maison</c:v>
                </c:pt>
                <c:pt idx="4">
                  <c:v>Des contraintes matérielles et techniques</c:v>
                </c:pt>
                <c:pt idx="5">
                  <c:v>Un manque de compétences numériques¹</c:v>
                </c:pt>
                <c:pt idx="6">
                  <c:v>Des contraintes familiales</c:v>
                </c:pt>
              </c:strCache>
            </c:strRef>
          </c:cat>
          <c:val>
            <c:numRef>
              <c:f>'1.06'!$B$4:$B$10</c:f>
              <c:numCache>
                <c:formatCode>0</c:formatCode>
                <c:ptCount val="7"/>
                <c:pt idx="0">
                  <c:v>5.116928368806839</c:v>
                </c:pt>
                <c:pt idx="1">
                  <c:v>1.6846729442477226</c:v>
                </c:pt>
                <c:pt idx="2">
                  <c:v>4.6145603060722351</c:v>
                </c:pt>
                <c:pt idx="3">
                  <c:v>4.8098362982273102</c:v>
                </c:pt>
                <c:pt idx="4">
                  <c:v>3.609873354434967</c:v>
                </c:pt>
                <c:pt idx="5">
                  <c:v>11.980225890874863</c:v>
                </c:pt>
                <c:pt idx="6">
                  <c:v>13.024753332138062</c:v>
                </c:pt>
              </c:numCache>
            </c:numRef>
          </c:val>
          <c:extLst xmlns:c16r2="http://schemas.microsoft.com/office/drawing/2015/06/chart">
            <c:ext xmlns:c16="http://schemas.microsoft.com/office/drawing/2014/chart" uri="{C3380CC4-5D6E-409C-BE32-E72D297353CC}">
              <c16:uniqueId val="{00000003-F151-442D-AB9D-0BC85E036EF3}"/>
            </c:ext>
          </c:extLst>
        </c:ser>
        <c:dLbls>
          <c:dLblPos val="ctr"/>
          <c:showLegendKey val="0"/>
          <c:showVal val="1"/>
          <c:showCatName val="0"/>
          <c:showSerName val="0"/>
          <c:showPercent val="0"/>
          <c:showBubbleSize val="0"/>
        </c:dLbls>
        <c:gapWidth val="182"/>
        <c:overlap val="100"/>
        <c:axId val="50224512"/>
        <c:axId val="50226304"/>
      </c:barChart>
      <c:catAx>
        <c:axId val="50224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0226304"/>
        <c:crosses val="autoZero"/>
        <c:auto val="1"/>
        <c:lblAlgn val="ctr"/>
        <c:lblOffset val="100"/>
        <c:noMultiLvlLbl val="0"/>
      </c:catAx>
      <c:valAx>
        <c:axId val="5022630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0224512"/>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2"/>
          <c:order val="0"/>
          <c:tx>
            <c:strRef>
              <c:f>'1.07'!$D$3</c:f>
              <c:strCache>
                <c:ptCount val="1"/>
                <c:pt idx="0">
                  <c:v>Tous ou la plupart des élèves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'1.07'!$A$4:$A$12</c:f>
              <c:strCache>
                <c:ptCount val="9"/>
                <c:pt idx="0">
                  <c:v>Des difficultés à organiser le temps</c:v>
                </c:pt>
                <c:pt idx="1">
                  <c:v>Des difficultés à travailler en autonomie</c:v>
                </c:pt>
                <c:pt idx="2">
                  <c:v>Un manque de motivation</c:v>
                </c:pt>
                <c:pt idx="3">
                  <c:v>Un manque de soutien et d’appui scolaire à la maison</c:v>
                </c:pt>
                <c:pt idx="4">
                  <c:v>Des contraintes matérielles</c:v>
                </c:pt>
                <c:pt idx="5">
                  <c:v>Une formation inexistante ou insuffisante aux outils 
numériques</c:v>
                </c:pt>
                <c:pt idx="6">
                  <c:v>Un débit réseau ou Internet insuffisant</c:v>
                </c:pt>
                <c:pt idx="7">
                  <c:v>Des contraintes familiales</c:v>
                </c:pt>
                <c:pt idx="8">
                  <c:v>Un équipement informatique obsolète, défectueux ou 
inadapté</c:v>
                </c:pt>
              </c:strCache>
            </c:strRef>
          </c:cat>
          <c:val>
            <c:numRef>
              <c:f>'1.07'!$D$4:$D$12</c:f>
              <c:numCache>
                <c:formatCode>0</c:formatCode>
                <c:ptCount val="9"/>
                <c:pt idx="0">
                  <c:v>32.380184907929724</c:v>
                </c:pt>
                <c:pt idx="1">
                  <c:v>29.580901712584136</c:v>
                </c:pt>
                <c:pt idx="2">
                  <c:v>18.013707408227251</c:v>
                </c:pt>
                <c:pt idx="3">
                  <c:v>17.688031728753963</c:v>
                </c:pt>
                <c:pt idx="4">
                  <c:v>15.512243047263183</c:v>
                </c:pt>
                <c:pt idx="5">
                  <c:v>14.916177456682709</c:v>
                </c:pt>
                <c:pt idx="6">
                  <c:v>12.315887111987809</c:v>
                </c:pt>
                <c:pt idx="7">
                  <c:v>10.740923959384196</c:v>
                </c:pt>
                <c:pt idx="8">
                  <c:v>8.1785056966621461</c:v>
                </c:pt>
              </c:numCache>
            </c:numRef>
          </c:val>
          <c:extLst xmlns:c16r2="http://schemas.microsoft.com/office/drawing/2015/06/chart">
            <c:ext xmlns:c16="http://schemas.microsoft.com/office/drawing/2014/chart" uri="{C3380CC4-5D6E-409C-BE32-E72D297353CC}">
              <c16:uniqueId val="{00000000-1BB5-4563-834A-4125DC8342E9}"/>
            </c:ext>
          </c:extLst>
        </c:ser>
        <c:ser>
          <c:idx val="1"/>
          <c:order val="1"/>
          <c:tx>
            <c:strRef>
              <c:f>'1.07'!$C$3</c:f>
              <c:strCache>
                <c:ptCount val="1"/>
                <c:pt idx="0">
                  <c:v>Quelques élèves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'1.07'!$A$4:$A$12</c:f>
              <c:strCache>
                <c:ptCount val="9"/>
                <c:pt idx="0">
                  <c:v>Des difficultés à organiser le temps</c:v>
                </c:pt>
                <c:pt idx="1">
                  <c:v>Des difficultés à travailler en autonomie</c:v>
                </c:pt>
                <c:pt idx="2">
                  <c:v>Un manque de motivation</c:v>
                </c:pt>
                <c:pt idx="3">
                  <c:v>Un manque de soutien et d’appui scolaire à la maison</c:v>
                </c:pt>
                <c:pt idx="4">
                  <c:v>Des contraintes matérielles</c:v>
                </c:pt>
                <c:pt idx="5">
                  <c:v>Une formation inexistante ou insuffisante aux outils 
numériques</c:v>
                </c:pt>
                <c:pt idx="6">
                  <c:v>Un débit réseau ou Internet insuffisant</c:v>
                </c:pt>
                <c:pt idx="7">
                  <c:v>Des contraintes familiales</c:v>
                </c:pt>
                <c:pt idx="8">
                  <c:v>Un équipement informatique obsolète, défectueux ou 
inadapté</c:v>
                </c:pt>
              </c:strCache>
            </c:strRef>
          </c:cat>
          <c:val>
            <c:numRef>
              <c:f>'1.07'!$C$4:$C$12</c:f>
              <c:numCache>
                <c:formatCode>0</c:formatCode>
                <c:ptCount val="9"/>
                <c:pt idx="0">
                  <c:v>56.596080516842001</c:v>
                </c:pt>
                <c:pt idx="1">
                  <c:v>65.036975818742206</c:v>
                </c:pt>
                <c:pt idx="2">
                  <c:v>77.117390432212304</c:v>
                </c:pt>
                <c:pt idx="3">
                  <c:v>74.200341551451302</c:v>
                </c:pt>
                <c:pt idx="4">
                  <c:v>71.456617409137195</c:v>
                </c:pt>
                <c:pt idx="5">
                  <c:v>59.6840010823814</c:v>
                </c:pt>
                <c:pt idx="6">
                  <c:v>82.173265893828301</c:v>
                </c:pt>
                <c:pt idx="7">
                  <c:v>73.878763223422496</c:v>
                </c:pt>
                <c:pt idx="8">
                  <c:v>86.086038431500398</c:v>
                </c:pt>
              </c:numCache>
            </c:numRef>
          </c:val>
          <c:extLst xmlns:c16r2="http://schemas.microsoft.com/office/drawing/2015/06/chart">
            <c:ext xmlns:c16="http://schemas.microsoft.com/office/drawing/2014/chart" uri="{C3380CC4-5D6E-409C-BE32-E72D297353CC}">
              <c16:uniqueId val="{00000001-1BB5-4563-834A-4125DC8342E9}"/>
            </c:ext>
          </c:extLst>
        </c:ser>
        <c:ser>
          <c:idx val="0"/>
          <c:order val="2"/>
          <c:tx>
            <c:strRef>
              <c:f>'1.07'!$B$3</c:f>
              <c:strCache>
                <c:ptCount val="1"/>
                <c:pt idx="0">
                  <c:v>Aucun élève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'1.07'!$A$4:$A$12</c:f>
              <c:strCache>
                <c:ptCount val="9"/>
                <c:pt idx="0">
                  <c:v>Des difficultés à organiser le temps</c:v>
                </c:pt>
                <c:pt idx="1">
                  <c:v>Des difficultés à travailler en autonomie</c:v>
                </c:pt>
                <c:pt idx="2">
                  <c:v>Un manque de motivation</c:v>
                </c:pt>
                <c:pt idx="3">
                  <c:v>Un manque de soutien et d’appui scolaire à la maison</c:v>
                </c:pt>
                <c:pt idx="4">
                  <c:v>Des contraintes matérielles</c:v>
                </c:pt>
                <c:pt idx="5">
                  <c:v>Une formation inexistante ou insuffisante aux outils 
numériques</c:v>
                </c:pt>
                <c:pt idx="6">
                  <c:v>Un débit réseau ou Internet insuffisant</c:v>
                </c:pt>
                <c:pt idx="7">
                  <c:v>Des contraintes familiales</c:v>
                </c:pt>
                <c:pt idx="8">
                  <c:v>Un équipement informatique obsolète, défectueux ou 
inadapté</c:v>
                </c:pt>
              </c:strCache>
            </c:strRef>
          </c:cat>
          <c:val>
            <c:numRef>
              <c:f>'1.07'!$B$4:$B$12</c:f>
              <c:numCache>
                <c:formatCode>0</c:formatCode>
                <c:ptCount val="9"/>
                <c:pt idx="0">
                  <c:v>1.5966744539108699</c:v>
                </c:pt>
                <c:pt idx="1">
                  <c:v>0.38142773416833697</c:v>
                </c:pt>
                <c:pt idx="2">
                  <c:v>0.55058297363202402</c:v>
                </c:pt>
                <c:pt idx="3">
                  <c:v>1.26716631165059</c:v>
                </c:pt>
                <c:pt idx="4">
                  <c:v>3.40540405519944</c:v>
                </c:pt>
                <c:pt idx="5">
                  <c:v>20.239796913486298</c:v>
                </c:pt>
                <c:pt idx="6">
                  <c:v>1.5403237604203399</c:v>
                </c:pt>
                <c:pt idx="7">
                  <c:v>3.47027490532802</c:v>
                </c:pt>
                <c:pt idx="8">
                  <c:v>2.99813924858474</c:v>
                </c:pt>
              </c:numCache>
            </c:numRef>
          </c:val>
          <c:extLst xmlns:c16r2="http://schemas.microsoft.com/office/drawing/2015/06/chart">
            <c:ext xmlns:c16="http://schemas.microsoft.com/office/drawing/2014/chart" uri="{C3380CC4-5D6E-409C-BE32-E72D297353CC}">
              <c16:uniqueId val="{00000002-1BB5-4563-834A-4125DC8342E9}"/>
            </c:ext>
          </c:extLst>
        </c:ser>
        <c:ser>
          <c:idx val="3"/>
          <c:order val="3"/>
          <c:tx>
            <c:strRef>
              <c:f>'1.07'!$E$3</c:f>
              <c:strCache>
                <c:ptCount val="1"/>
                <c:pt idx="0">
                  <c:v>Ne sait pas</c:v>
                </c:pt>
              </c:strCache>
            </c:strRef>
          </c:tx>
          <c:spPr>
            <a:solidFill>
              <a:schemeClr val="bg1">
                <a:lumMod val="9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'1.07'!$A$4:$A$12</c:f>
              <c:strCache>
                <c:ptCount val="9"/>
                <c:pt idx="0">
                  <c:v>Des difficultés à organiser le temps</c:v>
                </c:pt>
                <c:pt idx="1">
                  <c:v>Des difficultés à travailler en autonomie</c:v>
                </c:pt>
                <c:pt idx="2">
                  <c:v>Un manque de motivation</c:v>
                </c:pt>
                <c:pt idx="3">
                  <c:v>Un manque de soutien et d’appui scolaire à la maison</c:v>
                </c:pt>
                <c:pt idx="4">
                  <c:v>Des contraintes matérielles</c:v>
                </c:pt>
                <c:pt idx="5">
                  <c:v>Une formation inexistante ou insuffisante aux outils 
numériques</c:v>
                </c:pt>
                <c:pt idx="6">
                  <c:v>Un débit réseau ou Internet insuffisant</c:v>
                </c:pt>
                <c:pt idx="7">
                  <c:v>Des contraintes familiales</c:v>
                </c:pt>
                <c:pt idx="8">
                  <c:v>Un équipement informatique obsolète, défectueux ou 
inadapté</c:v>
                </c:pt>
              </c:strCache>
            </c:strRef>
          </c:cat>
          <c:val>
            <c:numRef>
              <c:f>'1.07'!$E$4:$E$12</c:f>
              <c:numCache>
                <c:formatCode>0</c:formatCode>
                <c:ptCount val="9"/>
                <c:pt idx="0">
                  <c:v>9.4270601213170107</c:v>
                </c:pt>
                <c:pt idx="1">
                  <c:v>5.0006947345048198</c:v>
                </c:pt>
                <c:pt idx="2">
                  <c:v>4.3183191859282299</c:v>
                </c:pt>
                <c:pt idx="3">
                  <c:v>6.8444604081437799</c:v>
                </c:pt>
                <c:pt idx="4">
                  <c:v>9.6257354883998296</c:v>
                </c:pt>
                <c:pt idx="5">
                  <c:v>5.16002454744907</c:v>
                </c:pt>
                <c:pt idx="6">
                  <c:v>3.9705232337636001</c:v>
                </c:pt>
                <c:pt idx="7">
                  <c:v>11.910037911864899</c:v>
                </c:pt>
                <c:pt idx="8">
                  <c:v>2.73731662325289</c:v>
                </c:pt>
              </c:numCache>
            </c:numRef>
          </c:val>
          <c:extLst xmlns:c16r2="http://schemas.microsoft.com/office/drawing/2015/06/chart">
            <c:ext xmlns:c16="http://schemas.microsoft.com/office/drawing/2014/chart" uri="{C3380CC4-5D6E-409C-BE32-E72D297353CC}">
              <c16:uniqueId val="{00000003-1BB5-4563-834A-4125DC8342E9}"/>
            </c:ext>
          </c:extLst>
        </c:ser>
        <c:dLbls>
          <c:dLblPos val="ctr"/>
          <c:showLegendKey val="0"/>
          <c:showVal val="1"/>
          <c:showCatName val="0"/>
          <c:showSerName val="0"/>
          <c:showPercent val="0"/>
          <c:showBubbleSize val="0"/>
        </c:dLbls>
        <c:gapWidth val="150"/>
        <c:overlap val="100"/>
        <c:axId val="50276608"/>
        <c:axId val="50278400"/>
      </c:barChart>
      <c:catAx>
        <c:axId val="502766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0278400"/>
        <c:crosses val="autoZero"/>
        <c:auto val="1"/>
        <c:lblAlgn val="ctr"/>
        <c:lblOffset val="100"/>
        <c:noMultiLvlLbl val="0"/>
      </c:catAx>
      <c:valAx>
        <c:axId val="5027840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0276608"/>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3"/>
          <c:order val="0"/>
          <c:tx>
            <c:strRef>
              <c:f>'1.08'!$E$3</c:f>
              <c:strCache>
                <c:ptCount val="1"/>
                <c:pt idx="0">
                  <c:v>Beaucoup </c:v>
                </c:pt>
              </c:strCache>
            </c:strRef>
          </c:tx>
          <c:spPr>
            <a:solidFill>
              <a:schemeClr val="accent1"/>
            </a:solidFill>
          </c:spPr>
          <c:invertIfNegative val="0"/>
          <c:dLbls>
            <c:spPr>
              <a:noFill/>
              <a:ln>
                <a:noFill/>
              </a:ln>
              <a:effectLst/>
            </c:spPr>
            <c:txPr>
              <a:bodyPr/>
              <a:lstStyle/>
              <a:p>
                <a:pPr>
                  <a:defRPr b="1">
                    <a:solidFill>
                      <a:schemeClr val="bg1"/>
                    </a:solidFill>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'1.08'!$A$4:$A$10</c:f>
              <c:strCache>
                <c:ptCount val="7"/>
                <c:pt idx="0">
                  <c:v>Des difficultés à organiser le temps</c:v>
                </c:pt>
                <c:pt idx="1">
                  <c:v>Des difficultés à travailler en autonomie</c:v>
                </c:pt>
                <c:pt idx="2">
                  <c:v>Un manque de motivation</c:v>
                </c:pt>
                <c:pt idx="3">
                  <c:v>Un manque de soutien et d’appui scolaire à la maison</c:v>
                </c:pt>
                <c:pt idx="4">
                  <c:v>Des contraintes matérielles et techniques</c:v>
                </c:pt>
                <c:pt idx="5">
                  <c:v>Un manque de compétences numériques</c:v>
                </c:pt>
                <c:pt idx="6">
                  <c:v>Des contraintes familiales</c:v>
                </c:pt>
              </c:strCache>
            </c:strRef>
          </c:cat>
          <c:val>
            <c:numRef>
              <c:f>'1.08'!$E$4:$E$10</c:f>
              <c:numCache>
                <c:formatCode>0</c:formatCode>
                <c:ptCount val="7"/>
                <c:pt idx="0">
                  <c:v>28.036198019981384</c:v>
                </c:pt>
                <c:pt idx="1">
                  <c:v>30.895736813545227</c:v>
                </c:pt>
                <c:pt idx="2">
                  <c:v>27.338889241218567</c:v>
                </c:pt>
                <c:pt idx="3">
                  <c:v>18.529203534126282</c:v>
                </c:pt>
                <c:pt idx="4">
                  <c:v>25.468456745147705</c:v>
                </c:pt>
                <c:pt idx="5">
                  <c:v>15.353922545909882</c:v>
                </c:pt>
                <c:pt idx="6">
                  <c:v>8.1852927803993225</c:v>
                </c:pt>
              </c:numCache>
            </c:numRef>
          </c:val>
          <c:extLst xmlns:c16r2="http://schemas.microsoft.com/office/drawing/2015/06/chart">
            <c:ext xmlns:c16="http://schemas.microsoft.com/office/drawing/2014/chart" uri="{C3380CC4-5D6E-409C-BE32-E72D297353CC}">
              <c16:uniqueId val="{00000000-354C-4E3F-BC8C-87FE8B4CA4B9}"/>
            </c:ext>
          </c:extLst>
        </c:ser>
        <c:ser>
          <c:idx val="2"/>
          <c:order val="1"/>
          <c:tx>
            <c:strRef>
              <c:f>'1.08'!$D$3</c:f>
              <c:strCache>
                <c:ptCount val="1"/>
                <c:pt idx="0">
                  <c:v>Dans une certaine mesure</c:v>
                </c:pt>
              </c:strCache>
            </c:strRef>
          </c:tx>
          <c:spPr>
            <a:solidFill>
              <a:schemeClr val="accent2"/>
            </a:solidFill>
          </c:spPr>
          <c:invertIfNegative val="0"/>
          <c:dLbls>
            <c:spPr>
              <a:noFill/>
              <a:ln>
                <a:noFill/>
              </a:ln>
              <a:effectLst/>
            </c:spPr>
            <c:txPr>
              <a:bodyPr/>
              <a:lstStyle/>
              <a:p>
                <a:pPr>
                  <a:defRPr b="1">
                    <a:solidFill>
                      <a:sysClr val="windowText" lastClr="000000"/>
                    </a:solidFill>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'1.08'!$A$4:$A$10</c:f>
              <c:strCache>
                <c:ptCount val="7"/>
                <c:pt idx="0">
                  <c:v>Des difficultés à organiser le temps</c:v>
                </c:pt>
                <c:pt idx="1">
                  <c:v>Des difficultés à travailler en autonomie</c:v>
                </c:pt>
                <c:pt idx="2">
                  <c:v>Un manque de motivation</c:v>
                </c:pt>
                <c:pt idx="3">
                  <c:v>Un manque de soutien et d’appui scolaire à la maison</c:v>
                </c:pt>
                <c:pt idx="4">
                  <c:v>Des contraintes matérielles et techniques</c:v>
                </c:pt>
                <c:pt idx="5">
                  <c:v>Un manque de compétences numériques</c:v>
                </c:pt>
                <c:pt idx="6">
                  <c:v>Des contraintes familiales</c:v>
                </c:pt>
              </c:strCache>
            </c:strRef>
          </c:cat>
          <c:val>
            <c:numRef>
              <c:f>'1.08'!$D$4:$D$10</c:f>
              <c:numCache>
                <c:formatCode>0</c:formatCode>
                <c:ptCount val="7"/>
                <c:pt idx="0">
                  <c:v>52.359575033187866</c:v>
                </c:pt>
                <c:pt idx="1">
                  <c:v>51.726067066192627</c:v>
                </c:pt>
                <c:pt idx="2">
                  <c:v>49.784982204437256</c:v>
                </c:pt>
                <c:pt idx="3">
                  <c:v>52.107542753219604</c:v>
                </c:pt>
                <c:pt idx="4">
                  <c:v>51.041865348815918</c:v>
                </c:pt>
                <c:pt idx="5">
                  <c:v>39.631021022796631</c:v>
                </c:pt>
                <c:pt idx="6">
                  <c:v>51.334434747695923</c:v>
                </c:pt>
              </c:numCache>
            </c:numRef>
          </c:val>
          <c:extLst xmlns:c16r2="http://schemas.microsoft.com/office/drawing/2015/06/chart">
            <c:ext xmlns:c16="http://schemas.microsoft.com/office/drawing/2014/chart" uri="{C3380CC4-5D6E-409C-BE32-E72D297353CC}">
              <c16:uniqueId val="{00000001-354C-4E3F-BC8C-87FE8B4CA4B9}"/>
            </c:ext>
          </c:extLst>
        </c:ser>
        <c:ser>
          <c:idx val="1"/>
          <c:order val="2"/>
          <c:tx>
            <c:strRef>
              <c:f>'1.08'!$C$3</c:f>
              <c:strCache>
                <c:ptCount val="1"/>
                <c:pt idx="0">
                  <c:v>Très peu</c:v>
                </c:pt>
              </c:strCache>
            </c:strRef>
          </c:tx>
          <c:spPr>
            <a:solidFill>
              <a:schemeClr val="accent4"/>
            </a:solidFill>
          </c:spPr>
          <c:invertIfNegative val="0"/>
          <c:dLbls>
            <c:spPr>
              <a:noFill/>
              <a:ln>
                <a:noFill/>
              </a:ln>
              <a:effectLst/>
            </c:spPr>
            <c:txPr>
              <a:bodyPr/>
              <a:lstStyle/>
              <a:p>
                <a:pPr>
                  <a:defRPr b="1">
                    <a:solidFill>
                      <a:sysClr val="windowText" lastClr="000000"/>
                    </a:solidFill>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'1.08'!$A$4:$A$10</c:f>
              <c:strCache>
                <c:ptCount val="7"/>
                <c:pt idx="0">
                  <c:v>Des difficultés à organiser le temps</c:v>
                </c:pt>
                <c:pt idx="1">
                  <c:v>Des difficultés à travailler en autonomie</c:v>
                </c:pt>
                <c:pt idx="2">
                  <c:v>Un manque de motivation</c:v>
                </c:pt>
                <c:pt idx="3">
                  <c:v>Un manque de soutien et d’appui scolaire à la maison</c:v>
                </c:pt>
                <c:pt idx="4">
                  <c:v>Des contraintes matérielles et techniques</c:v>
                </c:pt>
                <c:pt idx="5">
                  <c:v>Un manque de compétences numériques</c:v>
                </c:pt>
                <c:pt idx="6">
                  <c:v>Des contraintes familiales</c:v>
                </c:pt>
              </c:strCache>
            </c:strRef>
          </c:cat>
          <c:val>
            <c:numRef>
              <c:f>'1.08'!$C$4:$C$10</c:f>
              <c:numCache>
                <c:formatCode>0</c:formatCode>
                <c:ptCount val="7"/>
                <c:pt idx="0">
                  <c:v>17.202496528625488</c:v>
                </c:pt>
                <c:pt idx="1">
                  <c:v>16.404782235622406</c:v>
                </c:pt>
                <c:pt idx="2">
                  <c:v>21.801064908504486</c:v>
                </c:pt>
                <c:pt idx="3">
                  <c:v>26.042374968528748</c:v>
                </c:pt>
                <c:pt idx="4">
                  <c:v>21.828259527683258</c:v>
                </c:pt>
                <c:pt idx="5">
                  <c:v>35.927903652191162</c:v>
                </c:pt>
                <c:pt idx="6">
                  <c:v>32.990279793739319</c:v>
                </c:pt>
              </c:numCache>
            </c:numRef>
          </c:val>
          <c:extLst xmlns:c16r2="http://schemas.microsoft.com/office/drawing/2015/06/chart">
            <c:ext xmlns:c16="http://schemas.microsoft.com/office/drawing/2014/chart" uri="{C3380CC4-5D6E-409C-BE32-E72D297353CC}">
              <c16:uniqueId val="{00000002-354C-4E3F-BC8C-87FE8B4CA4B9}"/>
            </c:ext>
          </c:extLst>
        </c:ser>
        <c:ser>
          <c:idx val="0"/>
          <c:order val="3"/>
          <c:tx>
            <c:strRef>
              <c:f>'1.08'!$B$3</c:f>
              <c:strCache>
                <c:ptCount val="1"/>
                <c:pt idx="0">
                  <c:v>Pas du tout</c:v>
                </c:pt>
              </c:strCache>
            </c:strRef>
          </c:tx>
          <c:spPr>
            <a:solidFill>
              <a:schemeClr val="accent6"/>
            </a:solidFill>
          </c:spPr>
          <c:invertIfNegative val="0"/>
          <c:dLbls>
            <c:spPr>
              <a:noFill/>
              <a:ln>
                <a:noFill/>
              </a:ln>
              <a:effectLst/>
            </c:spPr>
            <c:txPr>
              <a:bodyPr/>
              <a:lstStyle/>
              <a:p>
                <a:pPr>
                  <a:defRPr b="1">
                    <a:solidFill>
                      <a:schemeClr val="bg1"/>
                    </a:solidFill>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'1.08'!$A$4:$A$10</c:f>
              <c:strCache>
                <c:ptCount val="7"/>
                <c:pt idx="0">
                  <c:v>Des difficultés à organiser le temps</c:v>
                </c:pt>
                <c:pt idx="1">
                  <c:v>Des difficultés à travailler en autonomie</c:v>
                </c:pt>
                <c:pt idx="2">
                  <c:v>Un manque de motivation</c:v>
                </c:pt>
                <c:pt idx="3">
                  <c:v>Un manque de soutien et d’appui scolaire à la maison</c:v>
                </c:pt>
                <c:pt idx="4">
                  <c:v>Des contraintes matérielles et techniques</c:v>
                </c:pt>
                <c:pt idx="5">
                  <c:v>Un manque de compétences numériques</c:v>
                </c:pt>
                <c:pt idx="6">
                  <c:v>Des contraintes familiales</c:v>
                </c:pt>
              </c:strCache>
            </c:strRef>
          </c:cat>
          <c:val>
            <c:numRef>
              <c:f>'1.08'!$B$4:$B$10</c:f>
              <c:numCache>
                <c:formatCode>0</c:formatCode>
                <c:ptCount val="7"/>
                <c:pt idx="0">
                  <c:v>2.4017272517085075</c:v>
                </c:pt>
                <c:pt idx="1">
                  <c:v>0.97341621294617653</c:v>
                </c:pt>
                <c:pt idx="2">
                  <c:v>1.0750636458396912</c:v>
                </c:pt>
                <c:pt idx="3">
                  <c:v>3.3208820968866348</c:v>
                </c:pt>
                <c:pt idx="4">
                  <c:v>1.6614161431789398</c:v>
                </c:pt>
                <c:pt idx="5">
                  <c:v>9.0871520340442657</c:v>
                </c:pt>
                <c:pt idx="6">
                  <c:v>7.4899964034557343</c:v>
                </c:pt>
              </c:numCache>
            </c:numRef>
          </c:val>
          <c:extLst xmlns:c16r2="http://schemas.microsoft.com/office/drawing/2015/06/chart">
            <c:ext xmlns:c16="http://schemas.microsoft.com/office/drawing/2014/chart" uri="{C3380CC4-5D6E-409C-BE32-E72D297353CC}">
              <c16:uniqueId val="{00000003-354C-4E3F-BC8C-87FE8B4CA4B9}"/>
            </c:ext>
          </c:extLst>
        </c:ser>
        <c:dLbls>
          <c:dLblPos val="ctr"/>
          <c:showLegendKey val="0"/>
          <c:showVal val="1"/>
          <c:showCatName val="0"/>
          <c:showSerName val="0"/>
          <c:showPercent val="0"/>
          <c:showBubbleSize val="0"/>
        </c:dLbls>
        <c:gapWidth val="150"/>
        <c:overlap val="100"/>
        <c:axId val="50828416"/>
        <c:axId val="50829952"/>
      </c:barChart>
      <c:catAx>
        <c:axId val="50828416"/>
        <c:scaling>
          <c:orientation val="maxMin"/>
        </c:scaling>
        <c:delete val="0"/>
        <c:axPos val="l"/>
        <c:numFmt formatCode="General" sourceLinked="0"/>
        <c:majorTickMark val="none"/>
        <c:minorTickMark val="none"/>
        <c:tickLblPos val="nextTo"/>
        <c:txPr>
          <a:bodyPr/>
          <a:lstStyle/>
          <a:p>
            <a:pPr>
              <a:defRPr>
                <a:solidFill>
                  <a:schemeClr val="tx1">
                    <a:lumMod val="75000"/>
                    <a:lumOff val="25000"/>
                  </a:schemeClr>
                </a:solidFill>
              </a:defRPr>
            </a:pPr>
            <a:endParaRPr lang="fr-FR"/>
          </a:p>
        </c:txPr>
        <c:crossAx val="50829952"/>
        <c:crosses val="autoZero"/>
        <c:auto val="1"/>
        <c:lblAlgn val="ctr"/>
        <c:lblOffset val="100"/>
        <c:noMultiLvlLbl val="0"/>
      </c:catAx>
      <c:valAx>
        <c:axId val="50829952"/>
        <c:scaling>
          <c:orientation val="minMax"/>
          <c:max val="100"/>
        </c:scaling>
        <c:delete val="0"/>
        <c:axPos val="b"/>
        <c:majorGridlines/>
        <c:numFmt formatCode="0" sourceLinked="1"/>
        <c:majorTickMark val="out"/>
        <c:minorTickMark val="none"/>
        <c:tickLblPos val="nextTo"/>
        <c:txPr>
          <a:bodyPr/>
          <a:lstStyle/>
          <a:p>
            <a:pPr>
              <a:defRPr>
                <a:solidFill>
                  <a:schemeClr val="tx1">
                    <a:lumMod val="75000"/>
                    <a:lumOff val="25000"/>
                  </a:schemeClr>
                </a:solidFill>
              </a:defRPr>
            </a:pPr>
            <a:endParaRPr lang="fr-FR"/>
          </a:p>
        </c:txPr>
        <c:crossAx val="50828416"/>
        <c:crosses val="max"/>
        <c:crossBetween val="between"/>
      </c:valAx>
    </c:plotArea>
    <c:legend>
      <c:legendPos val="b"/>
      <c:overlay val="0"/>
      <c:txPr>
        <a:bodyPr/>
        <a:lstStyle/>
        <a:p>
          <a:pPr>
            <a:defRPr>
              <a:solidFill>
                <a:schemeClr val="tx1">
                  <a:lumMod val="75000"/>
                  <a:lumOff val="25000"/>
                </a:schemeClr>
              </a:solidFill>
            </a:defRPr>
          </a:pPr>
          <a:endParaRPr lang="fr-FR"/>
        </a:p>
      </c:txPr>
    </c:legend>
    <c:plotVisOnly val="1"/>
    <c:dispBlanksAs val="gap"/>
    <c:showDLblsOverMax val="0"/>
  </c:chart>
  <c:txPr>
    <a:bodyPr/>
    <a:lstStyle/>
    <a:p>
      <a:pPr>
        <a:defRPr sz="800"/>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'1.09'!$A$3:$A$4</c:f>
              <c:strCache>
                <c:ptCount val="2"/>
                <c:pt idx="0">
                  <c:v>Ensemble</c:v>
                </c:pt>
                <c:pt idx="1">
                  <c:v>Élèves en EP</c:v>
                </c:pt>
              </c:strCache>
            </c:strRef>
          </c:cat>
          <c:val>
            <c:numRef>
              <c:f>'1.09'!$B$3:$B$4</c:f>
              <c:numCache>
                <c:formatCode>0</c:formatCode>
                <c:ptCount val="2"/>
                <c:pt idx="0">
                  <c:v>5.9748999999999999</c:v>
                </c:pt>
                <c:pt idx="1">
                  <c:v>10.01699</c:v>
                </c:pt>
              </c:numCache>
            </c:numRef>
          </c:val>
          <c:extLst xmlns:c16r2="http://schemas.microsoft.com/office/drawing/2015/06/chart">
            <c:ext xmlns:c16="http://schemas.microsoft.com/office/drawing/2014/chart" uri="{C3380CC4-5D6E-409C-BE32-E72D297353CC}">
              <c16:uniqueId val="{00000000-5208-4120-A867-DE7A913509D6}"/>
            </c:ext>
          </c:extLst>
        </c:ser>
        <c:dLbls>
          <c:dLblPos val="outEnd"/>
          <c:showLegendKey val="0"/>
          <c:showVal val="1"/>
          <c:showCatName val="0"/>
          <c:showSerName val="0"/>
          <c:showPercent val="0"/>
          <c:showBubbleSize val="0"/>
        </c:dLbls>
        <c:gapWidth val="182"/>
        <c:axId val="52464256"/>
        <c:axId val="53290496"/>
      </c:barChart>
      <c:catAx>
        <c:axId val="524642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3290496"/>
        <c:crosses val="autoZero"/>
        <c:auto val="1"/>
        <c:lblAlgn val="ctr"/>
        <c:lblOffset val="100"/>
        <c:noMultiLvlLbl val="0"/>
      </c:catAx>
      <c:valAx>
        <c:axId val="5329049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2464256"/>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9524</xdr:rowOff>
    </xdr:from>
    <xdr:to>
      <xdr:col>6</xdr:col>
      <xdr:colOff>0</xdr:colOff>
      <xdr:row>35</xdr:row>
      <xdr:rowOff>95249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14</xdr:row>
      <xdr:rowOff>0</xdr:rowOff>
    </xdr:from>
    <xdr:to>
      <xdr:col>4</xdr:col>
      <xdr:colOff>581025</xdr:colOff>
      <xdr:row>33</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14</xdr:row>
      <xdr:rowOff>9525</xdr:rowOff>
    </xdr:from>
    <xdr:to>
      <xdr:col>2</xdr:col>
      <xdr:colOff>552450</xdr:colOff>
      <xdr:row>33</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14</xdr:row>
      <xdr:rowOff>123824</xdr:rowOff>
    </xdr:from>
    <xdr:to>
      <xdr:col>4</xdr:col>
      <xdr:colOff>190500</xdr:colOff>
      <xdr:row>35</xdr:row>
      <xdr:rowOff>123824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15</xdr:row>
      <xdr:rowOff>0</xdr:rowOff>
    </xdr:from>
    <xdr:to>
      <xdr:col>3</xdr:col>
      <xdr:colOff>885825</xdr:colOff>
      <xdr:row>34</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15</xdr:row>
      <xdr:rowOff>3464</xdr:rowOff>
    </xdr:from>
    <xdr:to>
      <xdr:col>3</xdr:col>
      <xdr:colOff>679739</xdr:colOff>
      <xdr:row>34</xdr:row>
      <xdr:rowOff>32040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9525</xdr:rowOff>
    </xdr:from>
    <xdr:to>
      <xdr:col>5</xdr:col>
      <xdr:colOff>409575</xdr:colOff>
      <xdr:row>33</xdr:row>
      <xdr:rowOff>38100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xdr:row>
      <xdr:rowOff>0</xdr:rowOff>
    </xdr:from>
    <xdr:to>
      <xdr:col>5</xdr:col>
      <xdr:colOff>142875</xdr:colOff>
      <xdr:row>33</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11</xdr:row>
      <xdr:rowOff>0</xdr:rowOff>
    </xdr:from>
    <xdr:to>
      <xdr:col>6</xdr:col>
      <xdr:colOff>28575</xdr:colOff>
      <xdr:row>29</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9524</xdr:rowOff>
    </xdr:from>
    <xdr:to>
      <xdr:col>4</xdr:col>
      <xdr:colOff>242887</xdr:colOff>
      <xdr:row>43</xdr:row>
      <xdr:rowOff>57149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17</xdr:row>
      <xdr:rowOff>0</xdr:rowOff>
    </xdr:from>
    <xdr:to>
      <xdr:col>8</xdr:col>
      <xdr:colOff>628650</xdr:colOff>
      <xdr:row>43</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17</xdr:row>
      <xdr:rowOff>104774</xdr:rowOff>
    </xdr:from>
    <xdr:to>
      <xdr:col>6</xdr:col>
      <xdr:colOff>19050</xdr:colOff>
      <xdr:row>41</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16</xdr:row>
      <xdr:rowOff>1905</xdr:rowOff>
    </xdr:from>
    <xdr:to>
      <xdr:col>8</xdr:col>
      <xdr:colOff>1388745</xdr:colOff>
      <xdr:row>38</xdr:row>
      <xdr:rowOff>40004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9</xdr:row>
      <xdr:rowOff>120650</xdr:rowOff>
    </xdr:from>
    <xdr:to>
      <xdr:col>6</xdr:col>
      <xdr:colOff>457200</xdr:colOff>
      <xdr:row>29</xdr:row>
      <xdr:rowOff>6350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B15" totalsRowShown="0" headerRowDxfId="0">
  <autoFilter ref="A1:B15"/>
  <tableColumns count="2">
    <tableColumn id="11" name="Numérotation"/>
    <tableColumn id="3" name="Titre"/>
  </tableColumns>
  <tableStyleInfo name="TableStyleLight2" showFirstColumn="0" showLastColumn="0" showRowStripes="1" showColumnStripes="0"/>
</table>
</file>

<file path=xl/theme/theme1.xml><?xml version="1.0" encoding="utf-8"?>
<a:theme xmlns:a="http://schemas.openxmlformats.org/drawingml/2006/main" name="Thème Office">
  <a:themeElements>
    <a:clrScheme name="Enquete_continuite_pedago">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FF660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heetViews>
  <sheetFormatPr baseColWidth="10" defaultRowHeight="11.25" x14ac:dyDescent="0.2"/>
  <cols>
    <col min="1" max="1" width="16.33203125" bestFit="1" customWidth="1"/>
    <col min="2" max="2" width="100" bestFit="1" customWidth="1"/>
  </cols>
  <sheetData>
    <row r="1" spans="1:2" s="5" customFormat="1" x14ac:dyDescent="0.2">
      <c r="A1" s="5" t="s">
        <v>124</v>
      </c>
      <c r="B1" s="5" t="s">
        <v>0</v>
      </c>
    </row>
    <row r="2" spans="1:2" x14ac:dyDescent="0.2">
      <c r="A2" t="s">
        <v>29</v>
      </c>
      <c r="B2" t="s">
        <v>120</v>
      </c>
    </row>
    <row r="3" spans="1:2" x14ac:dyDescent="0.2">
      <c r="A3" t="s">
        <v>30</v>
      </c>
      <c r="B3" t="s">
        <v>121</v>
      </c>
    </row>
    <row r="4" spans="1:2" x14ac:dyDescent="0.2">
      <c r="A4" t="s">
        <v>31</v>
      </c>
      <c r="B4" t="s">
        <v>122</v>
      </c>
    </row>
    <row r="5" spans="1:2" x14ac:dyDescent="0.2">
      <c r="A5" t="s">
        <v>32</v>
      </c>
      <c r="B5" t="s">
        <v>123</v>
      </c>
    </row>
    <row r="6" spans="1:2" x14ac:dyDescent="0.2">
      <c r="A6" t="s">
        <v>110</v>
      </c>
      <c r="B6" t="s">
        <v>134</v>
      </c>
    </row>
    <row r="7" spans="1:2" x14ac:dyDescent="0.2">
      <c r="A7" t="s">
        <v>111</v>
      </c>
      <c r="B7" t="s">
        <v>125</v>
      </c>
    </row>
    <row r="8" spans="1:2" x14ac:dyDescent="0.2">
      <c r="A8" t="s">
        <v>112</v>
      </c>
      <c r="B8" t="s">
        <v>126</v>
      </c>
    </row>
    <row r="9" spans="1:2" x14ac:dyDescent="0.2">
      <c r="A9" t="s">
        <v>113</v>
      </c>
      <c r="B9" t="s">
        <v>127</v>
      </c>
    </row>
    <row r="10" spans="1:2" x14ac:dyDescent="0.2">
      <c r="A10" t="s">
        <v>114</v>
      </c>
      <c r="B10" t="s">
        <v>128</v>
      </c>
    </row>
    <row r="11" spans="1:2" x14ac:dyDescent="0.2">
      <c r="A11" t="s">
        <v>115</v>
      </c>
      <c r="B11" t="s">
        <v>129</v>
      </c>
    </row>
    <row r="12" spans="1:2" x14ac:dyDescent="0.2">
      <c r="A12" t="s">
        <v>116</v>
      </c>
      <c r="B12" t="s">
        <v>130</v>
      </c>
    </row>
    <row r="13" spans="1:2" x14ac:dyDescent="0.2">
      <c r="A13" t="s">
        <v>117</v>
      </c>
      <c r="B13" t="s">
        <v>131</v>
      </c>
    </row>
    <row r="14" spans="1:2" x14ac:dyDescent="0.2">
      <c r="A14" t="s">
        <v>118</v>
      </c>
      <c r="B14" t="s">
        <v>132</v>
      </c>
    </row>
    <row r="15" spans="1:2" x14ac:dyDescent="0.2">
      <c r="A15" t="s">
        <v>119</v>
      </c>
      <c r="B15" t="s">
        <v>133</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zoomScaleNormal="100" workbookViewId="0"/>
  </sheetViews>
  <sheetFormatPr baseColWidth="10" defaultRowHeight="11.25" x14ac:dyDescent="0.2"/>
  <sheetData>
    <row r="1" spans="1:11" ht="12.75" x14ac:dyDescent="0.2">
      <c r="A1" s="2" t="s">
        <v>69</v>
      </c>
    </row>
    <row r="2" spans="1:11" x14ac:dyDescent="0.2">
      <c r="C2" s="32"/>
      <c r="D2" s="32"/>
      <c r="E2" s="32"/>
      <c r="F2" s="32"/>
      <c r="G2" s="32"/>
    </row>
    <row r="3" spans="1:11" x14ac:dyDescent="0.2">
      <c r="A3" s="3" t="s">
        <v>16</v>
      </c>
      <c r="B3" s="6">
        <v>5.9748999999999999</v>
      </c>
    </row>
    <row r="4" spans="1:11" x14ac:dyDescent="0.2">
      <c r="A4" s="3" t="s">
        <v>70</v>
      </c>
      <c r="B4" s="6">
        <v>10.01699</v>
      </c>
    </row>
    <row r="5" spans="1:11" x14ac:dyDescent="0.2">
      <c r="B5" s="4" t="s">
        <v>3</v>
      </c>
    </row>
    <row r="7" spans="1:11" ht="22.5" customHeight="1" x14ac:dyDescent="0.2">
      <c r="A7" s="36" t="s">
        <v>71</v>
      </c>
      <c r="B7" s="36"/>
      <c r="C7" s="36"/>
      <c r="D7" s="36"/>
      <c r="E7" s="36"/>
      <c r="F7" s="36"/>
      <c r="G7" s="36"/>
      <c r="H7" s="36"/>
      <c r="I7" s="36"/>
      <c r="J7" s="36"/>
      <c r="K7" s="36"/>
    </row>
    <row r="8" spans="1:11" x14ac:dyDescent="0.2">
      <c r="A8" t="s">
        <v>7</v>
      </c>
    </row>
    <row r="9" spans="1:11" x14ac:dyDescent="0.2">
      <c r="A9" t="s">
        <v>27</v>
      </c>
    </row>
  </sheetData>
  <mergeCells count="1">
    <mergeCell ref="A7:K7"/>
  </mergeCells>
  <pageMargins left="0.7" right="0.7" top="0.75" bottom="0.75" header="0.3" footer="0.3"/>
  <pageSetup paperSize="9" scale="7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workbookViewId="0"/>
  </sheetViews>
  <sheetFormatPr baseColWidth="10" defaultRowHeight="11.25" x14ac:dyDescent="0.2"/>
  <cols>
    <col min="1" max="1" width="25" customWidth="1"/>
    <col min="2" max="2" width="20.83203125" bestFit="1" customWidth="1"/>
  </cols>
  <sheetData>
    <row r="1" spans="1:9" ht="12.75" x14ac:dyDescent="0.2">
      <c r="A1" s="2" t="s">
        <v>72</v>
      </c>
    </row>
    <row r="3" spans="1:9" x14ac:dyDescent="0.2">
      <c r="A3" s="3" t="s">
        <v>13</v>
      </c>
      <c r="B3" s="3" t="s">
        <v>73</v>
      </c>
      <c r="C3" s="6">
        <v>10.02351</v>
      </c>
    </row>
    <row r="4" spans="1:9" x14ac:dyDescent="0.2">
      <c r="A4" s="7" t="s">
        <v>74</v>
      </c>
      <c r="B4" s="3" t="s">
        <v>75</v>
      </c>
      <c r="C4" s="6">
        <v>9.2651853561401367</v>
      </c>
    </row>
    <row r="5" spans="1:9" x14ac:dyDescent="0.2">
      <c r="A5" s="9"/>
      <c r="B5" s="3" t="s">
        <v>76</v>
      </c>
      <c r="C5" s="6">
        <v>18.779240000000001</v>
      </c>
    </row>
    <row r="6" spans="1:9" x14ac:dyDescent="0.2">
      <c r="A6" s="8"/>
      <c r="B6" s="3" t="s">
        <v>77</v>
      </c>
      <c r="C6" s="6">
        <v>3.7514500000000002</v>
      </c>
    </row>
    <row r="7" spans="1:9" x14ac:dyDescent="0.2">
      <c r="A7" s="7" t="s">
        <v>78</v>
      </c>
      <c r="B7" s="3" t="s">
        <v>79</v>
      </c>
      <c r="C7" s="6">
        <v>9.0978600000000007</v>
      </c>
    </row>
    <row r="8" spans="1:9" x14ac:dyDescent="0.2">
      <c r="A8" s="8"/>
      <c r="B8" s="3" t="s">
        <v>80</v>
      </c>
      <c r="C8" s="6">
        <v>17.51803</v>
      </c>
    </row>
    <row r="9" spans="1:9" x14ac:dyDescent="0.2">
      <c r="C9" s="4" t="s">
        <v>3</v>
      </c>
    </row>
    <row r="11" spans="1:9" ht="22.5" customHeight="1" x14ac:dyDescent="0.2">
      <c r="A11" s="35" t="s">
        <v>81</v>
      </c>
      <c r="B11" s="35"/>
      <c r="C11" s="35"/>
      <c r="D11" s="35"/>
      <c r="E11" s="35"/>
      <c r="F11" s="35"/>
      <c r="G11" s="35"/>
      <c r="H11" s="35"/>
      <c r="I11" s="35"/>
    </row>
    <row r="12" spans="1:9" x14ac:dyDescent="0.2">
      <c r="A12" t="s">
        <v>7</v>
      </c>
    </row>
    <row r="13" spans="1:9" x14ac:dyDescent="0.2">
      <c r="A13" t="s">
        <v>27</v>
      </c>
    </row>
  </sheetData>
  <mergeCells count="1">
    <mergeCell ref="A11:I11"/>
  </mergeCells>
  <pageMargins left="0.7" right="0.7" top="0.75" bottom="0.75" header="0.3" footer="0.3"/>
  <pageSetup paperSize="9" scale="6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zoomScaleNormal="100" workbookViewId="0"/>
  </sheetViews>
  <sheetFormatPr baseColWidth="10" defaultRowHeight="11.25" x14ac:dyDescent="0.2"/>
  <cols>
    <col min="1" max="1" width="58.33203125" bestFit="1" customWidth="1"/>
  </cols>
  <sheetData>
    <row r="1" spans="1:5" ht="12.75" x14ac:dyDescent="0.2">
      <c r="A1" s="2" t="s">
        <v>82</v>
      </c>
    </row>
    <row r="2" spans="1:5" x14ac:dyDescent="0.2">
      <c r="B2" s="4"/>
    </row>
    <row r="3" spans="1:5" x14ac:dyDescent="0.2">
      <c r="A3" s="3" t="s">
        <v>83</v>
      </c>
      <c r="B3" s="6">
        <v>81.607048557525701</v>
      </c>
    </row>
    <row r="4" spans="1:5" x14ac:dyDescent="0.2">
      <c r="A4" s="3" t="s">
        <v>84</v>
      </c>
      <c r="B4" s="6">
        <v>64.927083280257307</v>
      </c>
    </row>
    <row r="5" spans="1:5" x14ac:dyDescent="0.2">
      <c r="A5" s="3" t="s">
        <v>85</v>
      </c>
      <c r="B5" s="6">
        <v>41.814789147699798</v>
      </c>
    </row>
    <row r="6" spans="1:5" x14ac:dyDescent="0.2">
      <c r="A6" s="3" t="s">
        <v>86</v>
      </c>
      <c r="B6" s="6">
        <v>38.680793423375597</v>
      </c>
    </row>
    <row r="7" spans="1:5" x14ac:dyDescent="0.2">
      <c r="A7" s="3" t="s">
        <v>87</v>
      </c>
      <c r="B7" s="6">
        <v>15.134190790867301</v>
      </c>
    </row>
    <row r="8" spans="1:5" x14ac:dyDescent="0.2">
      <c r="A8" s="3" t="s">
        <v>88</v>
      </c>
      <c r="B8" s="6">
        <v>5.4066896711766503</v>
      </c>
    </row>
    <row r="9" spans="1:5" x14ac:dyDescent="0.2">
      <c r="B9" s="4" t="s">
        <v>3</v>
      </c>
    </row>
    <row r="11" spans="1:5" ht="33.75" customHeight="1" x14ac:dyDescent="0.2">
      <c r="A11" s="36" t="s">
        <v>89</v>
      </c>
      <c r="B11" s="36"/>
      <c r="C11" s="36"/>
      <c r="D11" s="36"/>
      <c r="E11" s="36"/>
    </row>
    <row r="12" spans="1:5" x14ac:dyDescent="0.2">
      <c r="A12" t="s">
        <v>7</v>
      </c>
    </row>
    <row r="13" spans="1:5" x14ac:dyDescent="0.2">
      <c r="A13" t="s">
        <v>27</v>
      </c>
    </row>
  </sheetData>
  <mergeCells count="1">
    <mergeCell ref="A11:E11"/>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Normal="100" workbookViewId="0"/>
  </sheetViews>
  <sheetFormatPr baseColWidth="10" defaultRowHeight="11.25" x14ac:dyDescent="0.2"/>
  <cols>
    <col min="1" max="1" width="36.5" bestFit="1" customWidth="1"/>
    <col min="2" max="2" width="14" bestFit="1" customWidth="1"/>
    <col min="3" max="3" width="17.5" bestFit="1" customWidth="1"/>
    <col min="4" max="4" width="21.5" bestFit="1" customWidth="1"/>
    <col min="5" max="5" width="16.6640625" bestFit="1" customWidth="1"/>
  </cols>
  <sheetData>
    <row r="1" spans="1:6" ht="12.75" x14ac:dyDescent="0.2">
      <c r="A1" s="2" t="s">
        <v>90</v>
      </c>
    </row>
    <row r="3" spans="1:6" x14ac:dyDescent="0.2">
      <c r="A3" s="3"/>
      <c r="B3" s="3" t="s">
        <v>91</v>
      </c>
      <c r="C3" s="3" t="s">
        <v>92</v>
      </c>
      <c r="D3" s="3" t="s">
        <v>93</v>
      </c>
      <c r="E3" s="3" t="s">
        <v>94</v>
      </c>
    </row>
    <row r="4" spans="1:6" x14ac:dyDescent="0.2">
      <c r="A4" s="3" t="s">
        <v>95</v>
      </c>
      <c r="B4" s="6">
        <v>18.814710215262135</v>
      </c>
      <c r="C4" s="6">
        <v>54.959030268513409</v>
      </c>
      <c r="D4" s="6">
        <v>20.831856249476012</v>
      </c>
      <c r="E4" s="6">
        <v>5.3944032667484354</v>
      </c>
      <c r="F4" s="33"/>
    </row>
    <row r="5" spans="1:6" x14ac:dyDescent="0.2">
      <c r="A5" s="3" t="s">
        <v>96</v>
      </c>
      <c r="B5" s="6">
        <v>13.602235310398031</v>
      </c>
      <c r="C5" s="6">
        <v>54.302834141774696</v>
      </c>
      <c r="D5" s="6">
        <v>25.938448995685381</v>
      </c>
      <c r="E5" s="6">
        <v>6.1564815521418854</v>
      </c>
      <c r="F5" s="33"/>
    </row>
    <row r="6" spans="1:6" x14ac:dyDescent="0.2">
      <c r="A6" s="3" t="s">
        <v>97</v>
      </c>
      <c r="B6" s="6">
        <v>9.2221573065015825</v>
      </c>
      <c r="C6" s="6">
        <v>53.70534601598613</v>
      </c>
      <c r="D6" s="6">
        <v>29.959734169458581</v>
      </c>
      <c r="E6" s="6">
        <v>7.1127625080536934</v>
      </c>
      <c r="F6" s="33"/>
    </row>
    <row r="7" spans="1:6" x14ac:dyDescent="0.2">
      <c r="A7" s="3" t="s">
        <v>98</v>
      </c>
      <c r="B7" s="6">
        <v>9.0160423025593026</v>
      </c>
      <c r="C7" s="6">
        <v>52.28839076857102</v>
      </c>
      <c r="D7" s="6">
        <v>31.394301140449979</v>
      </c>
      <c r="E7" s="6">
        <v>7.3012657884196992</v>
      </c>
      <c r="F7" s="33"/>
    </row>
    <row r="8" spans="1:6" x14ac:dyDescent="0.2">
      <c r="A8" s="3" t="s">
        <v>99</v>
      </c>
      <c r="B8" s="6">
        <v>11.93236240195659</v>
      </c>
      <c r="C8" s="6">
        <v>61.303320879840214</v>
      </c>
      <c r="D8" s="6">
        <v>22.628546383979518</v>
      </c>
      <c r="E8" s="6">
        <v>4.1357703342236851</v>
      </c>
      <c r="F8" s="33"/>
    </row>
    <row r="9" spans="1:6" x14ac:dyDescent="0.2">
      <c r="A9" s="3" t="s">
        <v>100</v>
      </c>
      <c r="B9" s="6">
        <v>13.270111023768694</v>
      </c>
      <c r="C9" s="6">
        <v>64.578172548260724</v>
      </c>
      <c r="D9" s="6">
        <v>18.7491997400729</v>
      </c>
      <c r="E9" s="6">
        <v>3.4025166878976862</v>
      </c>
      <c r="F9" s="33"/>
    </row>
    <row r="10" spans="1:6" x14ac:dyDescent="0.2">
      <c r="E10" s="4" t="s">
        <v>3</v>
      </c>
      <c r="F10" s="33"/>
    </row>
    <row r="12" spans="1:6" ht="22.5" customHeight="1" x14ac:dyDescent="0.2">
      <c r="A12" s="36" t="s">
        <v>101</v>
      </c>
      <c r="B12" s="36"/>
      <c r="C12" s="36"/>
      <c r="D12" s="36"/>
      <c r="E12" s="36"/>
    </row>
    <row r="13" spans="1:6" x14ac:dyDescent="0.2">
      <c r="A13" t="s">
        <v>7</v>
      </c>
    </row>
    <row r="14" spans="1:6" x14ac:dyDescent="0.2">
      <c r="A14" t="s">
        <v>27</v>
      </c>
    </row>
  </sheetData>
  <mergeCells count="1">
    <mergeCell ref="A12:E12"/>
  </mergeCells>
  <pageMargins left="0.7" right="0.7" top="0.75" bottom="0.75" header="0.3" footer="0.3"/>
  <pageSetup paperSize="9" scale="8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workbookViewId="0"/>
  </sheetViews>
  <sheetFormatPr baseColWidth="10" defaultRowHeight="11.25" x14ac:dyDescent="0.2"/>
  <cols>
    <col min="1" max="1" width="36.5" bestFit="1" customWidth="1"/>
    <col min="2" max="2" width="12.33203125" bestFit="1" customWidth="1"/>
    <col min="3" max="3" width="15.6640625" bestFit="1" customWidth="1"/>
    <col min="4" max="4" width="19.6640625" bestFit="1" customWidth="1"/>
    <col min="5" max="5" width="14.83203125" bestFit="1" customWidth="1"/>
  </cols>
  <sheetData>
    <row r="1" spans="1:7" ht="12.75" x14ac:dyDescent="0.2">
      <c r="A1" s="2" t="s">
        <v>102</v>
      </c>
    </row>
    <row r="2" spans="1:7" x14ac:dyDescent="0.2">
      <c r="E2" s="4"/>
    </row>
    <row r="3" spans="1:7" x14ac:dyDescent="0.2">
      <c r="A3" s="3"/>
      <c r="B3" s="3" t="s">
        <v>103</v>
      </c>
      <c r="C3" s="3" t="s">
        <v>104</v>
      </c>
      <c r="D3" s="3" t="s">
        <v>105</v>
      </c>
      <c r="E3" s="3" t="s">
        <v>106</v>
      </c>
    </row>
    <row r="4" spans="1:7" x14ac:dyDescent="0.2">
      <c r="A4" s="3" t="s">
        <v>95</v>
      </c>
      <c r="B4" s="6">
        <v>5.4469327608456517</v>
      </c>
      <c r="C4" s="6">
        <v>37.109533286154665</v>
      </c>
      <c r="D4" s="6">
        <v>49.732450919674797</v>
      </c>
      <c r="E4" s="6">
        <v>7.7110830333249076</v>
      </c>
    </row>
    <row r="5" spans="1:7" x14ac:dyDescent="0.2">
      <c r="A5" s="3" t="s">
        <v>96</v>
      </c>
      <c r="B5" s="6">
        <v>5.5065805591588424</v>
      </c>
      <c r="C5" s="6">
        <v>33.501312680466597</v>
      </c>
      <c r="D5" s="6">
        <v>51.873859961805607</v>
      </c>
      <c r="E5" s="6">
        <v>9.1182467985689541</v>
      </c>
    </row>
    <row r="6" spans="1:7" x14ac:dyDescent="0.2">
      <c r="A6" s="3" t="s">
        <v>97</v>
      </c>
      <c r="B6" s="6">
        <v>6.5761790889943939</v>
      </c>
      <c r="C6" s="6">
        <v>33.000053102531524</v>
      </c>
      <c r="D6" s="6">
        <v>54.69044255327875</v>
      </c>
      <c r="E6" s="6">
        <v>5.733325255195334</v>
      </c>
    </row>
    <row r="7" spans="1:7" x14ac:dyDescent="0.2">
      <c r="A7" s="3" t="s">
        <v>98</v>
      </c>
      <c r="B7" s="6">
        <v>5.0818386263972988</v>
      </c>
      <c r="C7" s="6">
        <v>35.151377339902268</v>
      </c>
      <c r="D7" s="6">
        <v>53.352558137082035</v>
      </c>
      <c r="E7" s="6">
        <v>6.4142258966184018</v>
      </c>
    </row>
    <row r="8" spans="1:7" x14ac:dyDescent="0.2">
      <c r="A8" s="3" t="s">
        <v>99</v>
      </c>
      <c r="B8" s="6">
        <v>10.499433596830407</v>
      </c>
      <c r="C8" s="6">
        <v>17.679183971856293</v>
      </c>
      <c r="D8" s="6">
        <v>68.845188618704938</v>
      </c>
      <c r="E8" s="6">
        <v>2.9761938126083565</v>
      </c>
    </row>
    <row r="9" spans="1:7" x14ac:dyDescent="0.2">
      <c r="A9" s="3" t="s">
        <v>100</v>
      </c>
      <c r="B9" s="6">
        <v>9.5979720304305438</v>
      </c>
      <c r="C9" s="6">
        <v>16.385816160938287</v>
      </c>
      <c r="D9" s="6">
        <v>71.234892252542707</v>
      </c>
      <c r="E9" s="6">
        <v>2.78131955608846</v>
      </c>
    </row>
    <row r="10" spans="1:7" x14ac:dyDescent="0.2">
      <c r="A10" s="14"/>
      <c r="B10" s="34"/>
      <c r="C10" s="34"/>
      <c r="D10" s="34"/>
      <c r="E10" s="4" t="s">
        <v>3</v>
      </c>
    </row>
    <row r="11" spans="1:7" x14ac:dyDescent="0.2">
      <c r="A11" s="14"/>
      <c r="B11" s="34"/>
      <c r="C11" s="34"/>
      <c r="D11" s="34"/>
      <c r="E11" s="34"/>
    </row>
    <row r="12" spans="1:7" ht="22.5" customHeight="1" x14ac:dyDescent="0.2">
      <c r="A12" s="36" t="s">
        <v>107</v>
      </c>
      <c r="B12" s="36"/>
      <c r="C12" s="36"/>
      <c r="D12" s="36"/>
      <c r="E12" s="36"/>
      <c r="F12" s="36"/>
      <c r="G12" s="36"/>
    </row>
    <row r="13" spans="1:7" x14ac:dyDescent="0.2">
      <c r="A13" t="s">
        <v>7</v>
      </c>
    </row>
    <row r="14" spans="1:7" x14ac:dyDescent="0.2">
      <c r="A14" t="s">
        <v>27</v>
      </c>
    </row>
  </sheetData>
  <mergeCells count="1">
    <mergeCell ref="A12:G12"/>
  </mergeCells>
  <pageMargins left="0.7" right="0.7" top="0.75" bottom="0.75" header="0.3" footer="0.3"/>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Normal="100" zoomScaleSheetLayoutView="100" workbookViewId="0"/>
  </sheetViews>
  <sheetFormatPr baseColWidth="10" defaultRowHeight="11.25" x14ac:dyDescent="0.2"/>
  <cols>
    <col min="1" max="1" width="36.5" bestFit="1" customWidth="1"/>
    <col min="2" max="2" width="14" bestFit="1" customWidth="1"/>
    <col min="3" max="3" width="17.5" bestFit="1" customWidth="1"/>
    <col min="4" max="4" width="21.5" bestFit="1" customWidth="1"/>
    <col min="5" max="5" width="16.6640625" bestFit="1" customWidth="1"/>
  </cols>
  <sheetData>
    <row r="1" spans="1:6" ht="12.75" x14ac:dyDescent="0.2">
      <c r="A1" s="2" t="s">
        <v>108</v>
      </c>
    </row>
    <row r="2" spans="1:6" x14ac:dyDescent="0.2">
      <c r="E2" s="4"/>
    </row>
    <row r="3" spans="1:6" x14ac:dyDescent="0.2">
      <c r="A3" s="3"/>
      <c r="B3" s="3" t="s">
        <v>103</v>
      </c>
      <c r="C3" s="3" t="s">
        <v>104</v>
      </c>
      <c r="D3" s="3" t="s">
        <v>105</v>
      </c>
      <c r="E3" s="3" t="s">
        <v>106</v>
      </c>
    </row>
    <row r="4" spans="1:6" x14ac:dyDescent="0.2">
      <c r="A4" s="3" t="s">
        <v>95</v>
      </c>
      <c r="B4" s="6">
        <v>5.066401795930906</v>
      </c>
      <c r="C4" s="6">
        <v>40.336170086004685</v>
      </c>
      <c r="D4" s="6">
        <v>48.270505655370407</v>
      </c>
      <c r="E4" s="6">
        <v>6.3269224626940144</v>
      </c>
    </row>
    <row r="5" spans="1:6" x14ac:dyDescent="0.2">
      <c r="A5" s="3" t="s">
        <v>96</v>
      </c>
      <c r="B5" s="6">
        <v>5.3734455640742791</v>
      </c>
      <c r="C5" s="6">
        <v>38.945288183420878</v>
      </c>
      <c r="D5" s="6">
        <v>49.384221005867481</v>
      </c>
      <c r="E5" s="6">
        <v>6.2970452466373512</v>
      </c>
    </row>
    <row r="6" spans="1:6" x14ac:dyDescent="0.2">
      <c r="A6" s="3" t="s">
        <v>97</v>
      </c>
      <c r="B6" s="6">
        <v>6.4007005552907437</v>
      </c>
      <c r="C6" s="6">
        <v>38.905042906390257</v>
      </c>
      <c r="D6" s="6">
        <v>50.602799766370062</v>
      </c>
      <c r="E6" s="6">
        <v>4.0914567719489341</v>
      </c>
    </row>
    <row r="7" spans="1:6" x14ac:dyDescent="0.2">
      <c r="A7" s="3" t="s">
        <v>98</v>
      </c>
      <c r="B7" s="6">
        <v>4.9747154536592815</v>
      </c>
      <c r="C7" s="6">
        <v>41.180298130464337</v>
      </c>
      <c r="D7" s="6">
        <v>47.521544694244191</v>
      </c>
      <c r="E7" s="6">
        <v>6.3234417216321797</v>
      </c>
    </row>
    <row r="8" spans="1:6" x14ac:dyDescent="0.2">
      <c r="A8" s="3" t="s">
        <v>99</v>
      </c>
      <c r="B8" s="6">
        <v>7.0160853314471883</v>
      </c>
      <c r="C8" s="6">
        <v>30.106320285568497</v>
      </c>
      <c r="D8" s="6">
        <v>58.894099643567856</v>
      </c>
      <c r="E8" s="6">
        <v>3.9834947394164475</v>
      </c>
    </row>
    <row r="9" spans="1:6" x14ac:dyDescent="0.2">
      <c r="A9" s="3" t="s">
        <v>100</v>
      </c>
      <c r="B9" s="6">
        <v>7.9980869192319259</v>
      </c>
      <c r="C9" s="6">
        <v>23.692341348787192</v>
      </c>
      <c r="D9" s="6">
        <v>64.802630539232254</v>
      </c>
      <c r="E9" s="6">
        <v>3.5069411927486205</v>
      </c>
    </row>
    <row r="10" spans="1:6" x14ac:dyDescent="0.2">
      <c r="E10" s="4" t="s">
        <v>3</v>
      </c>
    </row>
    <row r="11" spans="1:6" x14ac:dyDescent="0.2">
      <c r="E11" s="4"/>
    </row>
    <row r="12" spans="1:6" ht="22.5" customHeight="1" x14ac:dyDescent="0.2">
      <c r="A12" s="36" t="s">
        <v>109</v>
      </c>
      <c r="B12" s="36"/>
      <c r="C12" s="36"/>
      <c r="D12" s="36"/>
      <c r="E12" s="36"/>
      <c r="F12" s="36"/>
    </row>
    <row r="13" spans="1:6" x14ac:dyDescent="0.2">
      <c r="A13" t="s">
        <v>7</v>
      </c>
    </row>
    <row r="14" spans="1:6" x14ac:dyDescent="0.2">
      <c r="A14" t="s">
        <v>27</v>
      </c>
    </row>
  </sheetData>
  <mergeCells count="1">
    <mergeCell ref="A12:F12"/>
  </mergeCells>
  <pageMargins left="0.7" right="0.7" top="0.75" bottom="0.75" header="0.3" footer="0.3"/>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Normal="100" workbookViewId="0"/>
  </sheetViews>
  <sheetFormatPr baseColWidth="10" defaultRowHeight="11.25" x14ac:dyDescent="0.2"/>
  <cols>
    <col min="1" max="1" width="24.83203125" bestFit="1" customWidth="1"/>
    <col min="2" max="2" width="26.1640625" bestFit="1" customWidth="1"/>
  </cols>
  <sheetData>
    <row r="1" spans="1:7" ht="12.75" x14ac:dyDescent="0.2">
      <c r="A1" s="1" t="s">
        <v>1</v>
      </c>
    </row>
    <row r="3" spans="1:7" x14ac:dyDescent="0.2">
      <c r="A3" s="7" t="s">
        <v>4</v>
      </c>
      <c r="B3" s="3" t="s">
        <v>16</v>
      </c>
      <c r="C3" s="11">
        <v>76.666808128356934</v>
      </c>
    </row>
    <row r="4" spans="1:7" x14ac:dyDescent="0.2">
      <c r="A4" s="8"/>
      <c r="B4" s="10" t="s">
        <v>19</v>
      </c>
      <c r="C4" s="11">
        <v>63.995361328125</v>
      </c>
    </row>
    <row r="5" spans="1:7" x14ac:dyDescent="0.2">
      <c r="A5" s="7" t="s">
        <v>5</v>
      </c>
      <c r="B5" s="3" t="s">
        <v>16</v>
      </c>
      <c r="C5" s="6">
        <v>74.2032379342225</v>
      </c>
    </row>
    <row r="6" spans="1:7" x14ac:dyDescent="0.2">
      <c r="A6" s="9"/>
      <c r="B6" s="10" t="s">
        <v>19</v>
      </c>
      <c r="C6" s="6">
        <v>54.637951500763101</v>
      </c>
    </row>
    <row r="7" spans="1:7" x14ac:dyDescent="0.2">
      <c r="A7" s="8" t="s">
        <v>13</v>
      </c>
      <c r="B7" s="3" t="s">
        <v>6</v>
      </c>
      <c r="C7" s="6">
        <v>72.507228807143605</v>
      </c>
    </row>
    <row r="8" spans="1:7" x14ac:dyDescent="0.2">
      <c r="C8" s="4" t="s">
        <v>3</v>
      </c>
    </row>
    <row r="10" spans="1:7" ht="22.5" customHeight="1" x14ac:dyDescent="0.2">
      <c r="A10" s="35" t="s">
        <v>25</v>
      </c>
      <c r="B10" s="35"/>
      <c r="C10" s="35"/>
      <c r="D10" s="35"/>
      <c r="E10" s="35"/>
      <c r="F10" s="35"/>
      <c r="G10" s="35"/>
    </row>
    <row r="11" spans="1:7" x14ac:dyDescent="0.2">
      <c r="A11" t="s">
        <v>7</v>
      </c>
    </row>
    <row r="12" spans="1:7" x14ac:dyDescent="0.2">
      <c r="A12" t="s">
        <v>27</v>
      </c>
    </row>
  </sheetData>
  <mergeCells count="1">
    <mergeCell ref="A10:G10"/>
  </mergeCells>
  <pageMargins left="0.7" right="0.7" top="0.75" bottom="0.75" header="0.3" footer="0.3"/>
  <pageSetup paperSize="9" scale="90" orientation="portrait" r:id="rId1"/>
  <colBreaks count="1" manualBreakCount="1">
    <brk id="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Normal="100" workbookViewId="0"/>
  </sheetViews>
  <sheetFormatPr baseColWidth="10" defaultRowHeight="11.25" x14ac:dyDescent="0.2"/>
  <cols>
    <col min="2" max="2" width="24.83203125" bestFit="1" customWidth="1"/>
  </cols>
  <sheetData>
    <row r="1" spans="1:8" ht="12.75" x14ac:dyDescent="0.2">
      <c r="A1" s="2" t="s">
        <v>2</v>
      </c>
      <c r="B1" s="2"/>
    </row>
    <row r="3" spans="1:8" x14ac:dyDescent="0.2">
      <c r="A3" s="3" t="s">
        <v>13</v>
      </c>
      <c r="B3" s="3" t="s">
        <v>4</v>
      </c>
      <c r="C3" s="6">
        <v>67.903229999999994</v>
      </c>
    </row>
    <row r="4" spans="1:8" x14ac:dyDescent="0.2">
      <c r="A4" s="7" t="s">
        <v>20</v>
      </c>
      <c r="B4" s="3" t="s">
        <v>22</v>
      </c>
      <c r="C4" s="6">
        <v>70.089936256408606</v>
      </c>
    </row>
    <row r="5" spans="1:8" x14ac:dyDescent="0.2">
      <c r="A5" s="9"/>
      <c r="B5" s="3" t="s">
        <v>21</v>
      </c>
      <c r="C5" s="6">
        <v>49.490135908126831</v>
      </c>
    </row>
    <row r="6" spans="1:8" x14ac:dyDescent="0.2">
      <c r="A6" s="8"/>
      <c r="B6" s="3" t="s">
        <v>23</v>
      </c>
      <c r="C6" s="6">
        <v>85.171747207641602</v>
      </c>
    </row>
    <row r="7" spans="1:8" x14ac:dyDescent="0.2">
      <c r="A7" s="3" t="s">
        <v>13</v>
      </c>
      <c r="B7" s="3" t="s">
        <v>14</v>
      </c>
      <c r="C7" s="6">
        <v>68.984818458557129</v>
      </c>
    </row>
    <row r="8" spans="1:8" x14ac:dyDescent="0.2">
      <c r="A8" s="3" t="s">
        <v>13</v>
      </c>
      <c r="B8" s="3" t="s">
        <v>15</v>
      </c>
      <c r="C8" s="6">
        <v>57.528859376907349</v>
      </c>
    </row>
    <row r="9" spans="1:8" x14ac:dyDescent="0.2">
      <c r="C9" s="4" t="s">
        <v>3</v>
      </c>
    </row>
    <row r="11" spans="1:8" ht="22.5" customHeight="1" x14ac:dyDescent="0.2">
      <c r="A11" s="36" t="s">
        <v>26</v>
      </c>
      <c r="B11" s="36"/>
      <c r="C11" s="36"/>
      <c r="D11" s="36"/>
      <c r="E11" s="36"/>
      <c r="F11" s="36"/>
      <c r="G11" s="36"/>
      <c r="H11" s="36"/>
    </row>
    <row r="12" spans="1:8" x14ac:dyDescent="0.2">
      <c r="A12" t="s">
        <v>7</v>
      </c>
    </row>
    <row r="13" spans="1:8" x14ac:dyDescent="0.2">
      <c r="A13" t="s">
        <v>27</v>
      </c>
    </row>
  </sheetData>
  <mergeCells count="1">
    <mergeCell ref="A11:H11"/>
  </mergeCells>
  <pageMargins left="0.7" right="0.7" top="0.75" bottom="0.75" header="0.3" footer="0.3"/>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workbookViewId="0"/>
  </sheetViews>
  <sheetFormatPr baseColWidth="10" defaultRowHeight="11.25" x14ac:dyDescent="0.2"/>
  <cols>
    <col min="2" max="2" width="30.1640625" bestFit="1" customWidth="1"/>
  </cols>
  <sheetData>
    <row r="1" spans="1:7" ht="12.75" x14ac:dyDescent="0.2">
      <c r="A1" s="2" t="s">
        <v>17</v>
      </c>
      <c r="B1" s="2"/>
    </row>
    <row r="3" spans="1:7" x14ac:dyDescent="0.2">
      <c r="A3" s="7" t="s">
        <v>10</v>
      </c>
      <c r="B3" s="3" t="s">
        <v>8</v>
      </c>
      <c r="C3" s="6">
        <v>77.972533080223101</v>
      </c>
    </row>
    <row r="4" spans="1:7" x14ac:dyDescent="0.2">
      <c r="A4" s="8"/>
      <c r="B4" s="3" t="s">
        <v>9</v>
      </c>
      <c r="C4" s="6">
        <v>73.74262570685319</v>
      </c>
    </row>
    <row r="5" spans="1:7" x14ac:dyDescent="0.2">
      <c r="A5" s="7" t="s">
        <v>11</v>
      </c>
      <c r="B5" s="3" t="s">
        <v>8</v>
      </c>
      <c r="C5" s="6">
        <v>84.241439712773797</v>
      </c>
    </row>
    <row r="6" spans="1:7" x14ac:dyDescent="0.2">
      <c r="A6" s="8"/>
      <c r="B6" s="3" t="s">
        <v>9</v>
      </c>
      <c r="C6" s="6">
        <v>71.544921922260315</v>
      </c>
    </row>
    <row r="7" spans="1:7" x14ac:dyDescent="0.2">
      <c r="A7" s="7" t="s">
        <v>12</v>
      </c>
      <c r="B7" s="3" t="s">
        <v>8</v>
      </c>
      <c r="C7" s="6">
        <v>67.373841481435903</v>
      </c>
    </row>
    <row r="8" spans="1:7" x14ac:dyDescent="0.2">
      <c r="A8" s="8"/>
      <c r="B8" s="3" t="s">
        <v>9</v>
      </c>
      <c r="C8" s="6">
        <v>58.056856051128349</v>
      </c>
    </row>
    <row r="9" spans="1:7" x14ac:dyDescent="0.2">
      <c r="A9" s="3" t="s">
        <v>13</v>
      </c>
      <c r="B9" s="3" t="s">
        <v>6</v>
      </c>
      <c r="C9" s="6">
        <v>62.842594492487997</v>
      </c>
    </row>
    <row r="10" spans="1:7" x14ac:dyDescent="0.2">
      <c r="C10" s="4" t="s">
        <v>3</v>
      </c>
    </row>
    <row r="12" spans="1:7" ht="22.5" customHeight="1" x14ac:dyDescent="0.2">
      <c r="A12" s="36" t="s">
        <v>28</v>
      </c>
      <c r="B12" s="36"/>
      <c r="C12" s="36"/>
      <c r="D12" s="36"/>
      <c r="E12" s="36"/>
      <c r="F12" s="36"/>
      <c r="G12" s="36"/>
    </row>
    <row r="13" spans="1:7" x14ac:dyDescent="0.2">
      <c r="A13" t="s">
        <v>7</v>
      </c>
    </row>
    <row r="14" spans="1:7" x14ac:dyDescent="0.2">
      <c r="A14" t="s">
        <v>27</v>
      </c>
    </row>
  </sheetData>
  <mergeCells count="1">
    <mergeCell ref="A12:G12"/>
  </mergeCells>
  <pageMargins left="0.7" right="0.7" top="0.75" bottom="0.75" header="0.3" footer="0.3"/>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Normal="100" workbookViewId="0"/>
  </sheetViews>
  <sheetFormatPr baseColWidth="10" defaultRowHeight="11.25" x14ac:dyDescent="0.2"/>
  <cols>
    <col min="1" max="1" width="20.1640625" bestFit="1" customWidth="1"/>
  </cols>
  <sheetData>
    <row r="1" spans="1:8" ht="12.75" x14ac:dyDescent="0.2">
      <c r="A1" s="2" t="s">
        <v>18</v>
      </c>
    </row>
    <row r="3" spans="1:8" x14ac:dyDescent="0.2">
      <c r="A3" s="3" t="s">
        <v>5</v>
      </c>
      <c r="B3" s="6">
        <v>83.839031245540596</v>
      </c>
    </row>
    <row r="4" spans="1:8" x14ac:dyDescent="0.2">
      <c r="A4" s="3" t="s">
        <v>8</v>
      </c>
      <c r="B4" s="6">
        <v>90.189083001105203</v>
      </c>
    </row>
    <row r="5" spans="1:8" x14ac:dyDescent="0.2">
      <c r="A5" s="3" t="s">
        <v>9</v>
      </c>
      <c r="B5" s="6">
        <v>78.491234672467769</v>
      </c>
    </row>
    <row r="6" spans="1:8" x14ac:dyDescent="0.2">
      <c r="B6" s="4" t="s">
        <v>3</v>
      </c>
    </row>
    <row r="8" spans="1:8" ht="22.5" customHeight="1" x14ac:dyDescent="0.2">
      <c r="A8" s="36" t="s">
        <v>24</v>
      </c>
      <c r="B8" s="36"/>
      <c r="C8" s="36"/>
      <c r="D8" s="36"/>
      <c r="E8" s="36"/>
      <c r="F8" s="36"/>
      <c r="G8" s="36"/>
      <c r="H8" s="36"/>
    </row>
    <row r="9" spans="1:8" x14ac:dyDescent="0.2">
      <c r="A9" t="s">
        <v>7</v>
      </c>
    </row>
    <row r="10" spans="1:8" x14ac:dyDescent="0.2">
      <c r="A10" t="s">
        <v>27</v>
      </c>
    </row>
  </sheetData>
  <mergeCells count="1">
    <mergeCell ref="A8:H8"/>
  </mergeCells>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heetViews>
  <sheetFormatPr baseColWidth="10" defaultRowHeight="11.25" x14ac:dyDescent="0.2"/>
  <cols>
    <col min="1" max="1" width="53.33203125" bestFit="1" customWidth="1"/>
    <col min="2" max="2" width="11.33203125" customWidth="1"/>
    <col min="3" max="3" width="14.6640625" bestFit="1" customWidth="1"/>
    <col min="4" max="4" width="18.6640625" bestFit="1" customWidth="1"/>
    <col min="5" max="5" width="13.83203125" bestFit="1" customWidth="1"/>
    <col min="6" max="6" width="17.1640625" bestFit="1" customWidth="1"/>
  </cols>
  <sheetData>
    <row r="1" spans="1:5" ht="14.25" x14ac:dyDescent="0.2">
      <c r="A1" s="2" t="s">
        <v>33</v>
      </c>
    </row>
    <row r="3" spans="1:5" x14ac:dyDescent="0.2">
      <c r="A3" s="3"/>
      <c r="B3" s="3" t="s">
        <v>34</v>
      </c>
      <c r="C3" s="3" t="s">
        <v>35</v>
      </c>
      <c r="D3" s="12" t="s">
        <v>36</v>
      </c>
      <c r="E3" s="12" t="s">
        <v>37</v>
      </c>
    </row>
    <row r="4" spans="1:5" x14ac:dyDescent="0.2">
      <c r="A4" s="3" t="s">
        <v>38</v>
      </c>
      <c r="B4" s="6">
        <v>4.5222318921699998</v>
      </c>
      <c r="C4" s="6">
        <v>70.560806022250603</v>
      </c>
      <c r="D4" s="6">
        <v>13.204731843527099</v>
      </c>
      <c r="E4" s="13">
        <v>11.0881817144762</v>
      </c>
    </row>
    <row r="5" spans="1:5" x14ac:dyDescent="0.2">
      <c r="A5" s="3" t="s">
        <v>39</v>
      </c>
      <c r="B5" s="6">
        <v>1.1379635327920199</v>
      </c>
      <c r="C5" s="6">
        <v>71.029854288890505</v>
      </c>
      <c r="D5" s="6">
        <v>22.2507741019222</v>
      </c>
      <c r="E5" s="13">
        <v>4.7710351682002701</v>
      </c>
    </row>
    <row r="6" spans="1:5" x14ac:dyDescent="0.2">
      <c r="A6" s="3" t="s">
        <v>40</v>
      </c>
      <c r="B6" s="6">
        <v>2.4330842429261001</v>
      </c>
      <c r="C6" s="6">
        <v>82.4757969742124</v>
      </c>
      <c r="D6" s="6">
        <v>10.284022736508099</v>
      </c>
      <c r="E6" s="13">
        <v>4.3761835927278296</v>
      </c>
    </row>
    <row r="7" spans="1:5" x14ac:dyDescent="0.2">
      <c r="A7" s="3" t="s">
        <v>41</v>
      </c>
      <c r="B7" s="6">
        <v>8.4619798893183695</v>
      </c>
      <c r="C7" s="6">
        <v>63.428845083949199</v>
      </c>
      <c r="D7" s="6">
        <v>16.109865455002499</v>
      </c>
      <c r="E7" s="13">
        <v>11.0782156774542</v>
      </c>
    </row>
    <row r="8" spans="1:5" x14ac:dyDescent="0.2">
      <c r="A8" s="3" t="s">
        <v>42</v>
      </c>
      <c r="B8" s="6">
        <v>16.081861871653299</v>
      </c>
      <c r="C8" s="6">
        <v>58.100653774653203</v>
      </c>
      <c r="D8" s="6">
        <v>15.830448763335401</v>
      </c>
      <c r="E8" s="13">
        <v>8.5403254448104509</v>
      </c>
    </row>
    <row r="9" spans="1:5" x14ac:dyDescent="0.2">
      <c r="A9" s="3" t="s">
        <v>43</v>
      </c>
      <c r="B9" s="6">
        <v>8.3477229054710698</v>
      </c>
      <c r="C9" s="6">
        <v>72.336716829962199</v>
      </c>
      <c r="D9" s="6">
        <v>12.6251917552823</v>
      </c>
      <c r="E9" s="13">
        <v>5.8759222254343397</v>
      </c>
    </row>
    <row r="10" spans="1:5" x14ac:dyDescent="0.2">
      <c r="A10" s="3" t="s">
        <v>44</v>
      </c>
      <c r="B10" s="6">
        <v>14.528013707710601</v>
      </c>
      <c r="C10" s="6">
        <v>61.194712180192603</v>
      </c>
      <c r="D10" s="6">
        <v>11.055700568798001</v>
      </c>
      <c r="E10" s="13">
        <v>12.5596735811647</v>
      </c>
    </row>
    <row r="11" spans="1:5" x14ac:dyDescent="0.2">
      <c r="A11" s="3" t="s">
        <v>45</v>
      </c>
      <c r="B11" s="6">
        <v>8.7194384761040702</v>
      </c>
      <c r="C11" s="6">
        <v>78.265813368482199</v>
      </c>
      <c r="D11" s="6">
        <v>9.4894635905893807</v>
      </c>
      <c r="E11" s="13">
        <v>3.2511958019613201</v>
      </c>
    </row>
    <row r="12" spans="1:5" x14ac:dyDescent="0.2">
      <c r="A12" s="3" t="s">
        <v>46</v>
      </c>
      <c r="B12" s="6">
        <v>4.4875488923072098</v>
      </c>
      <c r="C12" s="6">
        <v>81.690345487271699</v>
      </c>
      <c r="D12" s="6">
        <v>8.9756939338610504</v>
      </c>
      <c r="E12" s="13">
        <v>4.3641548257799503</v>
      </c>
    </row>
    <row r="13" spans="1:5" x14ac:dyDescent="0.2">
      <c r="E13" s="4" t="s">
        <v>3</v>
      </c>
    </row>
    <row r="15" spans="1:5" x14ac:dyDescent="0.2">
      <c r="A15" t="s">
        <v>47</v>
      </c>
    </row>
    <row r="16" spans="1:5" ht="22.5" customHeight="1" x14ac:dyDescent="0.2">
      <c r="A16" s="36" t="s">
        <v>48</v>
      </c>
      <c r="B16" s="36"/>
      <c r="C16" s="36"/>
      <c r="D16" s="36"/>
      <c r="E16" s="36"/>
    </row>
    <row r="17" spans="1:1" x14ac:dyDescent="0.2">
      <c r="A17" t="s">
        <v>7</v>
      </c>
    </row>
    <row r="18" spans="1:1" x14ac:dyDescent="0.2">
      <c r="A18" t="s">
        <v>27</v>
      </c>
    </row>
  </sheetData>
  <mergeCells count="1">
    <mergeCell ref="A16:E16"/>
  </mergeCells>
  <pageMargins left="0.7" right="0.7" top="0.75" bottom="0.75" header="0.3" footer="0.3"/>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Normal="100" workbookViewId="0"/>
  </sheetViews>
  <sheetFormatPr baseColWidth="10" defaultRowHeight="11.25" x14ac:dyDescent="0.2"/>
  <cols>
    <col min="1" max="1" width="44.5" bestFit="1" customWidth="1"/>
    <col min="2" max="2" width="10.33203125" bestFit="1" customWidth="1"/>
    <col min="3" max="3" width="9.6640625" bestFit="1" customWidth="1"/>
    <col min="4" max="4" width="22.83203125" bestFit="1" customWidth="1"/>
    <col min="5" max="5" width="10" bestFit="1" customWidth="1"/>
    <col min="7" max="7" width="11" customWidth="1"/>
    <col min="8" max="8" width="12" hidden="1" customWidth="1"/>
    <col min="9" max="9" width="35" customWidth="1"/>
  </cols>
  <sheetData>
    <row r="1" spans="1:7" ht="12.75" x14ac:dyDescent="0.2">
      <c r="A1" s="2" t="s">
        <v>49</v>
      </c>
    </row>
    <row r="3" spans="1:7" x14ac:dyDescent="0.2">
      <c r="A3" s="3"/>
      <c r="B3" s="3" t="s">
        <v>50</v>
      </c>
      <c r="C3" s="3" t="s">
        <v>51</v>
      </c>
      <c r="D3" s="3" t="s">
        <v>52</v>
      </c>
      <c r="E3" s="3" t="s">
        <v>53</v>
      </c>
    </row>
    <row r="4" spans="1:7" x14ac:dyDescent="0.2">
      <c r="A4" s="3" t="s">
        <v>54</v>
      </c>
      <c r="B4" s="6">
        <v>5.116928368806839</v>
      </c>
      <c r="C4" s="6">
        <v>30.861899256706238</v>
      </c>
      <c r="D4" s="6">
        <v>52.181565761566162</v>
      </c>
      <c r="E4" s="6">
        <v>11.83960884809494</v>
      </c>
    </row>
    <row r="5" spans="1:7" x14ac:dyDescent="0.2">
      <c r="A5" s="3" t="s">
        <v>55</v>
      </c>
      <c r="B5" s="6">
        <v>1.6846729442477226</v>
      </c>
      <c r="C5" s="6">
        <v>23.854780197143555</v>
      </c>
      <c r="D5" s="6">
        <v>56.398242712020874</v>
      </c>
      <c r="E5" s="6">
        <v>18.062300980091095</v>
      </c>
    </row>
    <row r="6" spans="1:7" x14ac:dyDescent="0.2">
      <c r="A6" s="3" t="s">
        <v>40</v>
      </c>
      <c r="B6" s="6">
        <v>4.6145603060722351</v>
      </c>
      <c r="C6" s="6">
        <v>39.565151929855347</v>
      </c>
      <c r="D6" s="6">
        <v>46.552255749702454</v>
      </c>
      <c r="E6" s="6">
        <v>9.2680297791957855</v>
      </c>
    </row>
    <row r="7" spans="1:7" x14ac:dyDescent="0.2">
      <c r="A7" s="3" t="s">
        <v>46</v>
      </c>
      <c r="B7" s="6">
        <v>4.8098362982273102</v>
      </c>
      <c r="C7" s="6">
        <v>34.126478433609009</v>
      </c>
      <c r="D7" s="6">
        <v>45.186400413513184</v>
      </c>
      <c r="E7" s="6">
        <v>15.877285599708557</v>
      </c>
    </row>
    <row r="8" spans="1:7" x14ac:dyDescent="0.2">
      <c r="A8" s="3" t="s">
        <v>56</v>
      </c>
      <c r="B8" s="6">
        <v>3.609873354434967</v>
      </c>
      <c r="C8" s="6">
        <v>33.174720406532288</v>
      </c>
      <c r="D8" s="6">
        <v>44.025638699531555</v>
      </c>
      <c r="E8" s="6">
        <v>19.18976753950119</v>
      </c>
    </row>
    <row r="9" spans="1:7" x14ac:dyDescent="0.2">
      <c r="A9" s="3" t="s">
        <v>57</v>
      </c>
      <c r="B9" s="6">
        <v>11.980225890874863</v>
      </c>
      <c r="C9" s="6">
        <v>43.841215968132019</v>
      </c>
      <c r="D9" s="6">
        <v>34.912225604057312</v>
      </c>
      <c r="E9" s="6">
        <v>9.2663310468196869</v>
      </c>
    </row>
    <row r="10" spans="1:7" x14ac:dyDescent="0.2">
      <c r="A10" s="3" t="s">
        <v>44</v>
      </c>
      <c r="B10" s="6">
        <v>13.024753332138062</v>
      </c>
      <c r="C10" s="6">
        <v>28.360339999198914</v>
      </c>
      <c r="D10" s="6">
        <v>45.661282539367676</v>
      </c>
      <c r="E10" s="6">
        <v>12.953627109527588</v>
      </c>
    </row>
    <row r="11" spans="1:7" x14ac:dyDescent="0.2">
      <c r="A11" s="14"/>
      <c r="B11" s="14"/>
      <c r="C11" s="14"/>
      <c r="D11" s="14"/>
      <c r="E11" s="15" t="s">
        <v>3</v>
      </c>
    </row>
    <row r="13" spans="1:7" x14ac:dyDescent="0.2">
      <c r="A13" s="16" t="s">
        <v>58</v>
      </c>
    </row>
    <row r="14" spans="1:7" ht="33.75" customHeight="1" x14ac:dyDescent="0.2">
      <c r="A14" s="35" t="s">
        <v>59</v>
      </c>
      <c r="B14" s="35"/>
      <c r="C14" s="35"/>
      <c r="D14" s="35"/>
      <c r="E14" s="35"/>
      <c r="F14" s="35"/>
      <c r="G14" s="35"/>
    </row>
    <row r="15" spans="1:7" x14ac:dyDescent="0.2">
      <c r="A15" t="s">
        <v>7</v>
      </c>
    </row>
    <row r="16" spans="1:7" x14ac:dyDescent="0.2">
      <c r="A16" t="s">
        <v>27</v>
      </c>
    </row>
    <row r="32" spans="3:3" ht="15" x14ac:dyDescent="0.25">
      <c r="C32" s="17"/>
    </row>
  </sheetData>
  <mergeCells count="1">
    <mergeCell ref="A14:G14"/>
  </mergeCells>
  <pageMargins left="0.7" right="0.7" top="0.75" bottom="0.75" header="0.3" footer="0.3"/>
  <pageSetup paperSize="9" scale="71" orientation="portrait" r:id="rId1"/>
  <colBreaks count="1" manualBreakCount="1">
    <brk id="9"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Normal="100" workbookViewId="0"/>
  </sheetViews>
  <sheetFormatPr baseColWidth="10" defaultColWidth="12" defaultRowHeight="11.25" x14ac:dyDescent="0.2"/>
  <cols>
    <col min="1" max="1" width="53.33203125" style="19" bestFit="1" customWidth="1"/>
    <col min="2" max="2" width="11.33203125" style="19" customWidth="1"/>
    <col min="3" max="3" width="14.6640625" style="19" bestFit="1" customWidth="1"/>
    <col min="4" max="4" width="18.6640625" style="19" bestFit="1" customWidth="1"/>
    <col min="5" max="5" width="17.1640625" style="19" bestFit="1" customWidth="1"/>
    <col min="6" max="6" width="15.83203125" style="19" customWidth="1"/>
    <col min="7" max="16384" width="12" style="19"/>
  </cols>
  <sheetData>
    <row r="1" spans="1:6" ht="12.75" x14ac:dyDescent="0.2">
      <c r="A1" s="18" t="s">
        <v>60</v>
      </c>
    </row>
    <row r="3" spans="1:6" x14ac:dyDescent="0.2">
      <c r="A3" s="20"/>
      <c r="B3" s="20" t="s">
        <v>34</v>
      </c>
      <c r="C3" s="20" t="s">
        <v>35</v>
      </c>
      <c r="D3" s="12" t="s">
        <v>36</v>
      </c>
      <c r="E3" s="12" t="s">
        <v>37</v>
      </c>
    </row>
    <row r="4" spans="1:6" x14ac:dyDescent="0.2">
      <c r="A4" s="20" t="s">
        <v>38</v>
      </c>
      <c r="B4" s="21">
        <v>1.5966744539108699</v>
      </c>
      <c r="C4" s="21">
        <v>56.596080516842001</v>
      </c>
      <c r="D4" s="21">
        <v>32.380184907929724</v>
      </c>
      <c r="E4" s="21">
        <v>9.4270601213170107</v>
      </c>
      <c r="F4" s="22"/>
    </row>
    <row r="5" spans="1:6" x14ac:dyDescent="0.2">
      <c r="A5" s="20" t="s">
        <v>39</v>
      </c>
      <c r="B5" s="21">
        <v>0.38142773416833697</v>
      </c>
      <c r="C5" s="21">
        <v>65.036975818742206</v>
      </c>
      <c r="D5" s="21">
        <v>29.580901712584136</v>
      </c>
      <c r="E5" s="21">
        <v>5.0006947345048198</v>
      </c>
      <c r="F5" s="22"/>
    </row>
    <row r="6" spans="1:6" x14ac:dyDescent="0.2">
      <c r="A6" s="20" t="s">
        <v>40</v>
      </c>
      <c r="B6" s="21">
        <v>0.55058297363202402</v>
      </c>
      <c r="C6" s="21">
        <v>77.117390432212304</v>
      </c>
      <c r="D6" s="21">
        <v>18.013707408227251</v>
      </c>
      <c r="E6" s="21">
        <v>4.3183191859282299</v>
      </c>
      <c r="F6" s="22"/>
    </row>
    <row r="7" spans="1:6" x14ac:dyDescent="0.2">
      <c r="A7" s="20" t="s">
        <v>46</v>
      </c>
      <c r="B7" s="21">
        <v>1.26716631165059</v>
      </c>
      <c r="C7" s="21">
        <v>74.200341551451302</v>
      </c>
      <c r="D7" s="21">
        <v>17.688031728753963</v>
      </c>
      <c r="E7" s="21">
        <v>6.8444604081437799</v>
      </c>
      <c r="F7" s="22"/>
    </row>
    <row r="8" spans="1:6" x14ac:dyDescent="0.2">
      <c r="A8" s="20" t="s">
        <v>41</v>
      </c>
      <c r="B8" s="21">
        <v>3.40540405519944</v>
      </c>
      <c r="C8" s="21">
        <v>71.456617409137195</v>
      </c>
      <c r="D8" s="21">
        <v>15.512243047263183</v>
      </c>
      <c r="E8" s="21">
        <v>9.6257354883998296</v>
      </c>
      <c r="F8" s="22"/>
    </row>
    <row r="9" spans="1:6" ht="22.5" x14ac:dyDescent="0.2">
      <c r="A9" s="23" t="s">
        <v>61</v>
      </c>
      <c r="B9" s="21">
        <v>20.239796913486298</v>
      </c>
      <c r="C9" s="21">
        <v>59.6840010823814</v>
      </c>
      <c r="D9" s="21">
        <v>14.916177456682709</v>
      </c>
      <c r="E9" s="21">
        <v>5.16002454744907</v>
      </c>
      <c r="F9" s="22"/>
    </row>
    <row r="10" spans="1:6" x14ac:dyDescent="0.2">
      <c r="A10" s="20" t="s">
        <v>43</v>
      </c>
      <c r="B10" s="21">
        <v>1.5403237604203399</v>
      </c>
      <c r="C10" s="21">
        <v>82.173265893828301</v>
      </c>
      <c r="D10" s="21">
        <v>12.315887111987809</v>
      </c>
      <c r="E10" s="21">
        <v>3.9705232337636001</v>
      </c>
      <c r="F10" s="22"/>
    </row>
    <row r="11" spans="1:6" x14ac:dyDescent="0.2">
      <c r="A11" s="20" t="s">
        <v>44</v>
      </c>
      <c r="B11" s="21">
        <v>3.47027490532802</v>
      </c>
      <c r="C11" s="21">
        <v>73.878763223422496</v>
      </c>
      <c r="D11" s="21">
        <v>10.740923959384196</v>
      </c>
      <c r="E11" s="21">
        <v>11.910037911864899</v>
      </c>
      <c r="F11" s="22"/>
    </row>
    <row r="12" spans="1:6" ht="22.5" x14ac:dyDescent="0.2">
      <c r="A12" s="23" t="s">
        <v>62</v>
      </c>
      <c r="B12" s="21">
        <v>2.99813924858474</v>
      </c>
      <c r="C12" s="21">
        <v>86.086038431500398</v>
      </c>
      <c r="D12" s="21">
        <v>8.1785056966621461</v>
      </c>
      <c r="E12" s="21">
        <v>2.73731662325289</v>
      </c>
      <c r="F12" s="22"/>
    </row>
    <row r="13" spans="1:6" x14ac:dyDescent="0.2">
      <c r="E13" s="24" t="s">
        <v>3</v>
      </c>
    </row>
    <row r="15" spans="1:6" ht="22.5" customHeight="1" x14ac:dyDescent="0.2">
      <c r="A15" s="37" t="s">
        <v>63</v>
      </c>
      <c r="B15" s="37"/>
      <c r="C15" s="37"/>
      <c r="D15" s="37"/>
      <c r="E15" s="37"/>
      <c r="F15" s="37"/>
    </row>
    <row r="16" spans="1:6" x14ac:dyDescent="0.2">
      <c r="A16" s="19" t="s">
        <v>7</v>
      </c>
    </row>
    <row r="17" spans="1:1" x14ac:dyDescent="0.2">
      <c r="A17" s="19" t="s">
        <v>27</v>
      </c>
    </row>
  </sheetData>
  <mergeCells count="1">
    <mergeCell ref="A15:F15"/>
  </mergeCells>
  <pageMargins left="0.7" right="0.7" top="0.75" bottom="0.75" header="0.3" footer="0.3"/>
  <pageSetup paperSize="9" scale="7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heetViews>
  <sheetFormatPr baseColWidth="10" defaultColWidth="11.5" defaultRowHeight="11.25" x14ac:dyDescent="0.2"/>
  <cols>
    <col min="1" max="1" width="44.5" style="26" bestFit="1" customWidth="1"/>
    <col min="2" max="5" width="11.1640625" style="26" customWidth="1"/>
    <col min="6" max="8" width="11.5" style="26"/>
    <col min="9" max="9" width="36.6640625" style="26" customWidth="1"/>
    <col min="10" max="16384" width="11.5" style="26"/>
  </cols>
  <sheetData>
    <row r="1" spans="1:7" ht="12.75" x14ac:dyDescent="0.2">
      <c r="A1" s="25" t="s">
        <v>64</v>
      </c>
    </row>
    <row r="3" spans="1:7" ht="33.75" x14ac:dyDescent="0.2">
      <c r="A3" s="27"/>
      <c r="B3" s="27" t="s">
        <v>50</v>
      </c>
      <c r="C3" s="27" t="s">
        <v>65</v>
      </c>
      <c r="D3" s="27" t="s">
        <v>52</v>
      </c>
      <c r="E3" s="27" t="s">
        <v>66</v>
      </c>
    </row>
    <row r="4" spans="1:7" x14ac:dyDescent="0.2">
      <c r="A4" s="28" t="s">
        <v>38</v>
      </c>
      <c r="B4" s="29">
        <v>2.4017272517085075</v>
      </c>
      <c r="C4" s="29">
        <v>17.202496528625488</v>
      </c>
      <c r="D4" s="29">
        <v>52.359575033187866</v>
      </c>
      <c r="E4" s="29">
        <v>28.036198019981384</v>
      </c>
    </row>
    <row r="5" spans="1:7" x14ac:dyDescent="0.2">
      <c r="A5" s="28" t="s">
        <v>39</v>
      </c>
      <c r="B5" s="29">
        <v>0.97341621294617653</v>
      </c>
      <c r="C5" s="29">
        <v>16.404782235622406</v>
      </c>
      <c r="D5" s="29">
        <v>51.726067066192627</v>
      </c>
      <c r="E5" s="29">
        <v>30.895736813545227</v>
      </c>
    </row>
    <row r="6" spans="1:7" x14ac:dyDescent="0.2">
      <c r="A6" s="28" t="s">
        <v>40</v>
      </c>
      <c r="B6" s="29">
        <v>1.0750636458396912</v>
      </c>
      <c r="C6" s="29">
        <v>21.801064908504486</v>
      </c>
      <c r="D6" s="29">
        <v>49.784982204437256</v>
      </c>
      <c r="E6" s="29">
        <v>27.338889241218567</v>
      </c>
    </row>
    <row r="7" spans="1:7" x14ac:dyDescent="0.2">
      <c r="A7" s="28" t="s">
        <v>46</v>
      </c>
      <c r="B7" s="29">
        <v>3.3208820968866348</v>
      </c>
      <c r="C7" s="29">
        <v>26.042374968528748</v>
      </c>
      <c r="D7" s="29">
        <v>52.107542753219604</v>
      </c>
      <c r="E7" s="29">
        <v>18.529203534126282</v>
      </c>
    </row>
    <row r="8" spans="1:7" x14ac:dyDescent="0.2">
      <c r="A8" s="28" t="s">
        <v>56</v>
      </c>
      <c r="B8" s="29">
        <v>1.6614161431789398</v>
      </c>
      <c r="C8" s="29">
        <v>21.828259527683258</v>
      </c>
      <c r="D8" s="29">
        <v>51.041865348815918</v>
      </c>
      <c r="E8" s="29">
        <v>25.468456745147705</v>
      </c>
    </row>
    <row r="9" spans="1:7" x14ac:dyDescent="0.2">
      <c r="A9" s="28" t="s">
        <v>67</v>
      </c>
      <c r="B9" s="29">
        <v>9.0871520340442657</v>
      </c>
      <c r="C9" s="29">
        <v>35.927903652191162</v>
      </c>
      <c r="D9" s="29">
        <v>39.631021022796631</v>
      </c>
      <c r="E9" s="29">
        <v>15.353922545909882</v>
      </c>
    </row>
    <row r="10" spans="1:7" x14ac:dyDescent="0.2">
      <c r="A10" s="28" t="s">
        <v>44</v>
      </c>
      <c r="B10" s="29">
        <v>7.4899964034557343</v>
      </c>
      <c r="C10" s="29">
        <v>32.990279793739319</v>
      </c>
      <c r="D10" s="29">
        <v>51.334434747695923</v>
      </c>
      <c r="E10" s="29">
        <v>8.1852927803993225</v>
      </c>
    </row>
    <row r="11" spans="1:7" x14ac:dyDescent="0.2">
      <c r="A11" s="30"/>
      <c r="B11" s="30"/>
      <c r="C11" s="30"/>
      <c r="D11" s="30"/>
      <c r="E11" s="31" t="s">
        <v>3</v>
      </c>
    </row>
    <row r="13" spans="1:7" ht="22.5" customHeight="1" x14ac:dyDescent="0.2">
      <c r="A13" s="38" t="s">
        <v>68</v>
      </c>
      <c r="B13" s="38"/>
      <c r="C13" s="38"/>
      <c r="D13" s="38"/>
      <c r="E13" s="38"/>
      <c r="F13" s="38"/>
      <c r="G13" s="38"/>
    </row>
    <row r="14" spans="1:7" x14ac:dyDescent="0.2">
      <c r="A14" s="26" t="s">
        <v>7</v>
      </c>
    </row>
    <row r="15" spans="1:7" x14ac:dyDescent="0.2">
      <c r="A15" s="26" t="s">
        <v>27</v>
      </c>
    </row>
  </sheetData>
  <mergeCells count="1">
    <mergeCell ref="A13:G13"/>
  </mergeCells>
  <pageMargins left="0.7" right="0.7" top="0.75" bottom="0.75" header="0.3" footer="0.3"/>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9</vt:i4>
      </vt:variant>
    </vt:vector>
  </HeadingPairs>
  <TitlesOfParts>
    <vt:vector size="24" baseType="lpstr">
      <vt:lpstr>Sommaire</vt:lpstr>
      <vt:lpstr>1.01</vt:lpstr>
      <vt:lpstr>1.02</vt:lpstr>
      <vt:lpstr>1.03</vt:lpstr>
      <vt:lpstr>1.04</vt:lpstr>
      <vt:lpstr>1.05</vt:lpstr>
      <vt:lpstr>1.06</vt:lpstr>
      <vt:lpstr>1.07</vt:lpstr>
      <vt:lpstr>1.08</vt:lpstr>
      <vt:lpstr>1.09</vt:lpstr>
      <vt:lpstr>1.10</vt:lpstr>
      <vt:lpstr>1.11</vt:lpstr>
      <vt:lpstr>1.12</vt:lpstr>
      <vt:lpstr>1.13</vt:lpstr>
      <vt:lpstr>1.14</vt:lpstr>
      <vt:lpstr>'1.01'!Zone_d_impression</vt:lpstr>
      <vt:lpstr>'1.02'!Zone_d_impression</vt:lpstr>
      <vt:lpstr>'1.03'!Zone_d_impression</vt:lpstr>
      <vt:lpstr>'1.06'!Zone_d_impression</vt:lpstr>
      <vt:lpstr>'1.09'!Zone_d_impression</vt:lpstr>
      <vt:lpstr>'1.10'!Zone_d_impression</vt:lpstr>
      <vt:lpstr>'1.11'!Zone_d_impression</vt:lpstr>
      <vt:lpstr>'1.12'!Zone_d_impression</vt:lpstr>
      <vt:lpstr>'1.13'!Zone_d_impression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EQP1</dc:title>
  <dc:creator>DEPP-MENJS-MESRI;direction de l'évaluation, de la prospective et de la performance;ministère de l'éducation nationale, de la Jeunesse et des Sports;ministère de l'enseignement supérieur et de l'innovation</dc:creator>
  <cp:lastModifiedBy>Administration centrale</cp:lastModifiedBy>
  <cp:lastPrinted>2020-07-16T15:00:08Z</cp:lastPrinted>
  <dcterms:created xsi:type="dcterms:W3CDTF">2020-06-22T10:35:01Z</dcterms:created>
  <dcterms:modified xsi:type="dcterms:W3CDTF">2020-07-21T12:34:06Z</dcterms:modified>
</cp:coreProperties>
</file>