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str-depp-publi-echanges\Géographie de l'Ecole\Excel\"/>
    </mc:Choice>
  </mc:AlternateContent>
  <bookViews>
    <workbookView xWindow="9705" yWindow="2415" windowWidth="11010" windowHeight="5760"/>
  </bookViews>
  <sheets>
    <sheet name="Géographie de l'école" sheetId="5" r:id="rId1"/>
    <sheet name="1.2 1.3 dép" sheetId="6" r:id="rId2"/>
    <sheet name="1.2 1.3 acad" sheetId="2" r:id="rId3"/>
  </sheets>
  <calcPr calcId="162913"/>
</workbook>
</file>

<file path=xl/sharedStrings.xml><?xml version="1.0" encoding="utf-8"?>
<sst xmlns="http://schemas.openxmlformats.org/spreadsheetml/2006/main" count="365" uniqueCount="271">
  <si>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</si>
  <si>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</si>
  <si>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</si>
  <si>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</si>
  <si>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</si>
  <si>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</si>
  <si>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</si>
  <si>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</si>
  <si>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</si>
  <si>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</si>
  <si>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</si>
  <si>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</si>
  <si>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</si>
  <si>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</si>
  <si>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</si>
  <si>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</si>
  <si>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</si>
  <si>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</si>
  <si>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</si>
  <si>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</si>
  <si>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</si>
  <si>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</si>
  <si>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</si>
  <si>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</si>
  <si>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27</t>
  </si>
  <si>
    <t>28</t>
  </si>
  <si>
    <t>31</t>
  </si>
  <si>
    <t>32</t>
  </si>
  <si>
    <t>33</t>
  </si>
  <si>
    <t>Cet 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</si>
  <si>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Paris</t>
  </si>
  <si>
    <t>Aix-Marseille</t>
  </si>
  <si>
    <t>Besançon</t>
  </si>
  <si>
    <t>Bordeaux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</si>
  <si>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</si>
  <si>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</si>
  <si>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</si>
  <si>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</si>
  <si>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</si>
  <si>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</si>
  <si>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</si>
  <si>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</si>
  <si>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</si>
  <si>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</si>
  <si>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</si>
  <si>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</si>
  <si>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</si>
  <si>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</si>
  <si>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</si>
  <si>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</si>
  <si>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</si>
  <si>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</si>
  <si>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</si>
  <si>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</si>
  <si>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</si>
  <si>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</si>
  <si>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</si>
  <si>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</si>
  <si>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</si>
  <si>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</si>
  <si>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</si>
  <si>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Code région académique</t>
  </si>
  <si>
    <t>Nom région académique</t>
  </si>
  <si>
    <t>Ile-de-France</t>
  </si>
  <si>
    <t>Centre-Val de Loire</t>
  </si>
  <si>
    <t>Hauts-de-France</t>
  </si>
  <si>
    <t>Normandie</t>
  </si>
  <si>
    <t>Bretagne</t>
  </si>
  <si>
    <t>Pays de la Loire</t>
  </si>
  <si>
    <t>Occitanie</t>
  </si>
  <si>
    <t>Provence-Alpes-Côte d'Azur</t>
  </si>
  <si>
    <t>Auvergne-Rhône-Alpes</t>
  </si>
  <si>
    <t xml:space="preserve">  bqq</t>
  </si>
  <si>
    <t>Géographie de l'École, édition 2021</t>
  </si>
  <si>
    <t>Géographie de l’École, édition 2021</t>
  </si>
  <si>
    <t xml:space="preserve">Retouvez les fichiers PDF de l'édition 2021, l'intégralité des tables de données, ainsi que les archives de la publication :
</t>
  </si>
  <si>
    <t>Bourgogne-Franche-Comté</t>
  </si>
  <si>
    <t>Grand Est</t>
  </si>
  <si>
    <t>Nouvelle-Aquitaine</t>
  </si>
  <si>
    <t>France métropolitaine + DROM</t>
  </si>
  <si>
    <t>Ministère de l'éducation nationale, de la jeunesse et des sports
Direction de l'évaluation, de la prospective et de la performance</t>
  </si>
  <si>
    <t xml:space="preserve"> </t>
  </si>
  <si>
    <t>Numéro département</t>
  </si>
  <si>
    <t>Nom département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</si>
  <si>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</si>
  <si>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</si>
  <si>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</si>
  <si>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</si>
  <si>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</si>
  <si>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</si>
  <si>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</si>
  <si>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</si>
  <si>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</si>
  <si>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</si>
  <si>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</si>
  <si>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</si>
  <si>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</si>
  <si>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</si>
  <si>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</si>
  <si>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</si>
  <si>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</si>
  <si>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</si>
  <si>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</si>
  <si>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21</t>
  </si>
  <si>
    <t>Côte-d'Or</t>
  </si>
  <si>
    <t>Côtes-d'Armor</t>
  </si>
  <si>
    <t>Creuse</t>
  </si>
  <si>
    <t>Dordogne</t>
  </si>
  <si>
    <t>Doubs</t>
  </si>
  <si>
    <t>26</t>
  </si>
  <si>
    <t>Drôme</t>
  </si>
  <si>
    <t>Eure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</si>
  <si>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</si>
  <si>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</si>
  <si>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</si>
  <si>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</si>
  <si>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</si>
  <si>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</si>
  <si>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</si>
  <si>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</si>
  <si>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</si>
  <si>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Haute-Garonne</t>
  </si>
  <si>
    <t>Gers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</si>
  <si>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</si>
  <si>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</si>
  <si>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</si>
  <si>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</si>
  <si>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</si>
  <si>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</si>
  <si>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</si>
  <si>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</si>
  <si>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</si>
  <si>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</si>
  <si>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</si>
  <si>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</si>
  <si>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</si>
  <si>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</si>
  <si>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</si>
  <si>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</si>
  <si>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</si>
  <si>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</si>
  <si>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</si>
  <si>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</si>
  <si>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</si>
  <si>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</si>
  <si>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</si>
  <si>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</si>
  <si>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</si>
  <si>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</si>
  <si>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</si>
  <si>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</si>
  <si>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</si>
  <si>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</si>
  <si>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</si>
  <si>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</si>
  <si>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</si>
  <si>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</si>
  <si>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</si>
  <si>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</si>
  <si>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</si>
  <si>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</si>
  <si>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</si>
  <si>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</si>
  <si>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</si>
  <si>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</si>
  <si>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</si>
  <si>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</si>
  <si>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</si>
  <si>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</si>
  <si>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</si>
  <si>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</si>
  <si>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</si>
  <si>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</si>
  <si>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</si>
  <si>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</si>
  <si>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</si>
  <si>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</si>
  <si>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</si>
  <si>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</si>
  <si>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</si>
  <si>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</si>
  <si>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</si>
  <si>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</si>
  <si>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</si>
  <si>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</si>
  <si>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</si>
  <si>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</si>
  <si>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</si>
  <si>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</si>
  <si>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</si>
  <si>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</si>
  <si>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</si>
  <si>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</si>
  <si>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</si>
  <si>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</si>
  <si>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</si>
  <si>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</si>
  <si>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</si>
  <si>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</si>
  <si>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</si>
  <si>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</si>
  <si>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</si>
  <si>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</si>
  <si>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</si>
  <si>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</si>
  <si>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</si>
  <si>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</si>
  <si>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</si>
  <si>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</si>
  <si>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</si>
  <si>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</si>
  <si>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</si>
  <si>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</si>
  <si>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</si>
  <si>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</si>
  <si>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</si>
  <si>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</si>
  <si>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</si>
  <si>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</si>
  <si>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</si>
  <si>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</si>
  <si>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</si>
  <si>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</si>
  <si>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</si>
  <si>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</si>
  <si>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</si>
  <si>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</si>
  <si>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</si>
  <si>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</si>
  <si>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</si>
  <si>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</si>
  <si>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</si>
  <si>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</si>
  <si>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</si>
  <si>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</si>
  <si>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</si>
  <si>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</si>
  <si>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</si>
  <si>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</si>
  <si>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</si>
  <si>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</si>
  <si>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</si>
  <si>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</si>
  <si>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</si>
  <si>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</si>
  <si>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</si>
  <si>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</si>
  <si>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</si>
  <si>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</si>
  <si>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</si>
  <si>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</si>
  <si>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976</t>
  </si>
  <si>
    <t>Part d'écoliers et de collégiens vivant à la rentrée 2020 … (en %)</t>
  </si>
  <si>
    <t>dans une commune rurale éloignée (très peu dense ou peu dense)</t>
  </si>
  <si>
    <t>dans une commune rurale éloignée très peu dense</t>
  </si>
  <si>
    <t>dans une commune rurale éloignée peu dense</t>
  </si>
  <si>
    <t>dans une commune rurale périphérique très peu dense</t>
  </si>
  <si>
    <t>dans une commune rurale périphérique peu dense</t>
  </si>
  <si>
    <t>dans un bourg</t>
  </si>
  <si>
    <t>dans une petite ville</t>
  </si>
  <si>
    <t>dans une commune urbaine peu dense</t>
  </si>
  <si>
    <t>dans une commune urbaine  dense</t>
  </si>
  <si>
    <t>dans une commune urbaine très dense</t>
  </si>
  <si>
    <t>dans une commune urbaine dense ou très dense</t>
  </si>
  <si>
    <t>Nombre d'élèves du premier degré et au collège</t>
  </si>
  <si>
    <t>Fiche 1. La répartition des élèves par profil de territoire</t>
  </si>
  <si>
    <t>Part des écoliers et des collégiens selon les types de communes, par département à la rentrée 2020</t>
  </si>
  <si>
    <t>Part des écoliers et des collégiens selon les types de communes, par académie et région académique, à la rentrée 2020</t>
  </si>
  <si>
    <t>Champ : élèves de collège et de lycée sous tutelle du ministère de l'éducation nationale, résidents et scolarisés en France métropolitaine et dans les DROM, Saint-Martin ou Saint-Barthélemy</t>
  </si>
  <si>
    <t>Source : DEPP-MENJS base DIAPRE et Système d'information Scolarité, rentrée 2020</t>
  </si>
  <si>
    <t>https://www.education.gouv.fr/geographie-de-l-ecole-edition-2021-323657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</si>
</sst>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</cellStyleXfs>
  <cellXfs count="48">
    <xf numFmtId="0" fontId="0" fillId="0" borderId="0" xfId="0"/>
    <xf numFmtId="0" fontId="2" fillId="0" borderId="0" xfId="0" applyFont="1"/>
    <xf numFmtId="0" fontId="6" fillId="0" borderId="1" xfId="2" applyFont="1" applyBorder="1" applyAlignment="1">
      <alignment vertical="center" wrapText="1"/>
    </xf>
    <xf numFmtId="0" fontId="3" fillId="0" borderId="0" xfId="3"/>
    <xf numFmtId="0" fontId="5" fillId="0" borderId="2" xfId="2" applyFont="1" applyBorder="1" applyAlignment="1">
      <alignment vertical="justify" wrapText="1"/>
    </xf>
    <xf numFmtId="0" fontId="4" fillId="0" borderId="2" xfId="1" applyBorder="1" applyAlignment="1" applyProtection="1">
      <alignment vertical="justify" wrapText="1"/>
    </xf>
    <xf numFmtId="0" fontId="7" fillId="0" borderId="3" xfId="2" applyFont="1" applyBorder="1" applyAlignment="1">
      <alignment vertical="center" wrapText="1"/>
    </xf>
    <xf numFmtId="0" fontId="9" fillId="0" borderId="0" xfId="3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9" fillId="0" borderId="4" xfId="3" applyFont="1" applyBorder="1"/>
    <xf numFmtId="0" fontId="9" fillId="0" borderId="4" xfId="0" applyFont="1" applyFill="1" applyBorder="1" applyAlignment="1">
      <alignment horizontal="left"/>
    </xf>
    <xf numFmtId="0" fontId="1" fillId="0" borderId="4" xfId="3" applyFont="1" applyBorder="1"/>
    <xf numFmtId="0" fontId="3" fillId="0" borderId="2" xfId="2" applyFont="1" applyBorder="1" applyAlignment="1">
      <alignment vertical="justify" wrapText="1"/>
    </xf>
    <xf numFmtId="0" fontId="1" fillId="0" borderId="4" xfId="0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6" xfId="0" applyFont="1" applyFill="1" applyBorder="1" applyAlignment="1"/>
    <xf numFmtId="0" fontId="1" fillId="0" borderId="0" xfId="3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10" fillId="2" borderId="3" xfId="0" applyFont="1" applyFill="1" applyBorder="1" applyAlignment="1">
      <alignment horizontal="center" vertical="center" wrapText="1"/>
    </xf>
    <xf numFmtId="0" fontId="1" fillId="0" borderId="4" xfId="0" quotePrefix="1" applyNumberFormat="1" applyFont="1" applyBorder="1" applyAlignment="1">
      <alignment horizontal="left"/>
    </xf>
    <xf numFmtId="49" fontId="1" fillId="0" borderId="4" xfId="0" applyNumberFormat="1" applyFont="1" applyBorder="1"/>
    <xf numFmtId="0" fontId="1" fillId="0" borderId="4" xfId="0" quotePrefix="1" applyFont="1" applyBorder="1" applyAlignment="1">
      <alignment horizontal="left"/>
    </xf>
    <xf numFmtId="49" fontId="1" fillId="0" borderId="6" xfId="0" applyNumberFormat="1" applyFont="1" applyBorder="1"/>
    <xf numFmtId="164" fontId="10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3" applyFont="1" applyAlignment="1">
      <alignment vertical="center"/>
    </xf>
    <xf numFmtId="0" fontId="2" fillId="0" borderId="0" xfId="0" applyFont="1" applyAlignment="1"/>
    <xf numFmtId="0" fontId="1" fillId="0" borderId="0" xfId="3" applyFont="1" applyAlignment="1"/>
    <xf numFmtId="0" fontId="9" fillId="0" borderId="0" xfId="3" applyFont="1" applyAlignment="1"/>
    <xf numFmtId="164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6" xfId="0" applyFont="1" applyBorder="1" applyAlignment="1"/>
    <xf numFmtId="0" fontId="8" fillId="0" borderId="0" xfId="3" applyFont="1" applyAlignment="1">
      <alignment horizontal="center" vertical="center"/>
    </xf>
    <xf numFmtId="0" fontId="1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/>
    <cellStyle name="Normal_DEPP-GEO-2014-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5-4658-B6E4-BE3B5857B79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5-4658-B6E4-BE3B5857B79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5-4658-B6E4-BE3B5857B79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5-4658-B6E4-BE3B5857B79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95-4658-B6E4-BE3B5857B79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5-4658-B6E4-BE3B5857B79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95-4658-B6E4-BE3B5857B79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95-4658-B6E4-BE3B5857B79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95-4658-B6E4-BE3B5857B79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95-4658-B6E4-BE3B5857B79A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95-4658-B6E4-BE3B5857B79A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95-4658-B6E4-BE3B5857B79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95-4658-B6E4-BE3B5857B79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95-4658-B6E4-BE3B5857B79A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95-4658-B6E4-BE3B5857B79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95-4658-B6E4-BE3B5857B79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95-4658-B6E4-BE3B5857B79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95-4658-B6E4-BE3B5857B79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95-4658-B6E4-BE3B5857B79A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95-4658-B6E4-BE3B5857B79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95-4658-B6E4-BE3B5857B79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95-4658-B6E4-BE3B5857B79A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95-4658-B6E4-BE3B5857B79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95-4658-B6E4-BE3B5857B79A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95-4658-B6E4-BE3B5857B79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195-4658-B6E4-BE3B5857B79A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195-4658-B6E4-BE3B5857B79A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195-4658-B6E4-BE3B5857B79A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95-4658-B6E4-BE3B5857B7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D-0195-4658-B6E4-BE3B5857B79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fr-FR"/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95-4658-B6E4-BE3B5857B7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F-0195-4658-B6E4-BE3B5857B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9129960"/>
        <c:axId val="1"/>
      </c:scatterChart>
      <c:valAx>
        <c:axId val="619129960"/>
        <c:scaling>
          <c:orientation val="minMax"/>
          <c:min val="58"/>
        </c:scaling>
        <c:delete val="0"/>
        <c:axPos val="b"/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des élèves en second cycle GT à la rentrée 2013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.81"/>
        <c:crossBetween val="midCat"/>
        <c:majorUnit val="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Evolution de la part du second cycle GT de 2003 à 2013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9129960"/>
        <c:crossesAt val="68.8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" r="0.750000000000001" t="1" header="0.49212598450000045" footer="0.492125984500000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 macro="">
      <xdr:nvGraphicFramePr>
        <xdr:cNvPr id="209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0.06685</cdr:x>
      <cdr:y>0.68947</cdr:y>
    </cdr:from>
    <cdr:to>
      <cdr:x>0.33562</cdr:x>
      <cdr:y>0.91179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93" y="508850"/>
          <a:ext cx="443572" cy="163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800080"/>
              </a:solidFill>
              <a:latin typeface="Wingdings"/>
            </a:rPr>
            <a:t>l</a:t>
          </a:r>
          <a:r>
            <a:rPr lang="fr-FR" sz="800" b="0" i="0" u="none" strike="noStrike" baseline="0">
              <a:solidFill>
                <a:srgbClr val="000000"/>
              </a:solidFill>
              <a:latin typeface="Wingdings"/>
            </a:rPr>
            <a:t> </a:t>
          </a:r>
          <a:r>
            <a:rPr lang="fr-FR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geographie-de-l-ecole-edition-2021-32365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tabSelected="1" workbookViewId="0">
      <selection activeCell="D20" sqref="D20"/>
    </sheetView>
  </sheetViews>
  <sheetFormatPr baseColWidth="10" defaultRowHeight="12.75" x14ac:dyDescent="0.2"/>
  <cols>
    <col min="1" max="1" width="80.7109375" style="3" customWidth="1"/>
    <col min="2" max="16384" width="11.42578125" style="3"/>
  </cols>
  <sheetData>
    <row r="1" spans="1:1" ht="18" x14ac:dyDescent="0.2">
      <c r="A1" s="2" t="s">
        <v>74</v>
      </c>
    </row>
    <row r="2" spans="1:1" ht="38.25" x14ac:dyDescent="0.2">
      <c r="A2" s="4" t="s">
        <v>29</v>
      </c>
    </row>
    <row r="3" spans="1:1" x14ac:dyDescent="0.2">
      <c r="A3" s="4"/>
    </row>
    <row r="4" spans="1:1" ht="38.25" x14ac:dyDescent="0.2">
      <c r="A4" s="12" t="s">
        <v>75</v>
      </c>
    </row>
    <row r="5" spans="1:1" x14ac:dyDescent="0.2">
      <c r="A5" s="5" t="s">
        <v>270</v>
      </c>
    </row>
    <row r="6" spans="1:1" x14ac:dyDescent="0.2">
      <c r="A6" s="5"/>
    </row>
    <row r="7" spans="1:1" ht="25.5" x14ac:dyDescent="0.2">
      <c r="A7" s="6" t="s">
        <v>80</v>
      </c>
    </row>
  </sheetData>
  <phoneticPr fontId="1" type="noConversion"/>
  <hyperlinks>
    <hyperlink ref="A5" r:id="rId1" display="www.education.gouv.fr/statistiques-geographie-ecole"/>
  </hyperlinks>
  <pageMargins left="0.75" right="0.75" top="1" bottom="1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499"/>
  <sheetViews>
    <sheetView showGridLines="0" workbookViewId="0">
      <selection activeCell="P24" sqref="P24"/>
    </sheetView>
  </sheetViews>
  <sheetFormatPr baseColWidth="10" defaultColWidth="11.42578125" defaultRowHeight="12.75" x14ac:dyDescent="0.2"/>
  <cols>
    <col min="1" max="1" width="11.5703125" bestFit="1" customWidth="1"/>
    <col min="2" max="2" width="22.7109375" customWidth="1"/>
    <col min="3" max="13" width="14.7109375" customWidth="1"/>
    <col min="14" max="14" width="17.140625" customWidth="1"/>
  </cols>
  <sheetData>
    <row r="1" spans="1:15" ht="15.75" x14ac:dyDescent="0.2">
      <c r="A1" s="40" t="s">
        <v>73</v>
      </c>
      <c r="B1" s="40"/>
      <c r="C1" s="40"/>
      <c r="D1" s="40"/>
      <c r="E1" s="40"/>
      <c r="F1" s="40"/>
      <c r="G1" s="27"/>
      <c r="H1" s="27"/>
      <c r="I1" s="27"/>
      <c r="J1" s="27"/>
      <c r="K1" s="27"/>
      <c r="L1" s="27"/>
      <c r="M1" s="27"/>
      <c r="N1" s="27"/>
    </row>
    <row r="2" spans="1:15" ht="15.75" x14ac:dyDescent="0.2">
      <c r="A2" s="40" t="s">
        <v>265</v>
      </c>
      <c r="B2" s="40"/>
      <c r="C2" s="40"/>
      <c r="D2" s="40"/>
      <c r="E2" s="40"/>
      <c r="F2" s="40"/>
      <c r="G2" s="27"/>
      <c r="H2" s="27"/>
      <c r="I2" s="27"/>
      <c r="J2" s="27"/>
      <c r="K2" s="27"/>
      <c r="L2" s="27"/>
      <c r="M2" s="27"/>
      <c r="N2" s="27"/>
    </row>
    <row r="4" spans="1:15" x14ac:dyDescent="0.2">
      <c r="A4" s="41" t="s">
        <v>268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5" ht="11.25" customHeight="1" x14ac:dyDescent="0.2">
      <c r="A5" s="41" t="s">
        <v>269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5" ht="11.25" customHeight="1" x14ac:dyDescent="0.2">
      <c r="A6" s="1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15.75" x14ac:dyDescent="0.25">
      <c r="A7" s="36" t="s">
        <v>266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5" ht="15.75" x14ac:dyDescent="0.25">
      <c r="A8" s="1"/>
      <c r="C8" s="17" t="s">
        <v>81</v>
      </c>
      <c r="D8" s="17" t="s">
        <v>81</v>
      </c>
      <c r="E8" s="17" t="s">
        <v>81</v>
      </c>
      <c r="F8" s="17"/>
      <c r="G8" s="17"/>
      <c r="H8" s="17"/>
      <c r="I8" s="17"/>
      <c r="J8" s="17"/>
      <c r="K8" s="17"/>
      <c r="L8" s="17"/>
      <c r="M8" s="17"/>
      <c r="N8" s="17" t="s">
        <v>81</v>
      </c>
    </row>
    <row r="9" spans="1:15" ht="15.75" x14ac:dyDescent="0.25">
      <c r="A9" s="18"/>
      <c r="B9" s="19"/>
      <c r="C9" s="37" t="s">
        <v>252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26"/>
    </row>
    <row r="10" spans="1:15" ht="67.5" customHeight="1" x14ac:dyDescent="0.2">
      <c r="A10" s="20" t="s">
        <v>82</v>
      </c>
      <c r="B10" s="20" t="s">
        <v>83</v>
      </c>
      <c r="C10" s="8" t="s">
        <v>253</v>
      </c>
      <c r="D10" s="8" t="s">
        <v>254</v>
      </c>
      <c r="E10" s="8" t="s">
        <v>255</v>
      </c>
      <c r="F10" s="8" t="s">
        <v>256</v>
      </c>
      <c r="G10" s="8" t="s">
        <v>257</v>
      </c>
      <c r="H10" s="8" t="s">
        <v>258</v>
      </c>
      <c r="I10" s="8" t="s">
        <v>259</v>
      </c>
      <c r="J10" s="8" t="s">
        <v>260</v>
      </c>
      <c r="K10" s="8" t="s">
        <v>261</v>
      </c>
      <c r="L10" s="8" t="s">
        <v>262</v>
      </c>
      <c r="M10" s="8" t="s">
        <v>263</v>
      </c>
      <c r="N10" s="8" t="s">
        <v>264</v>
      </c>
    </row>
    <row r="11" spans="1:15" x14ac:dyDescent="0.2">
      <c r="A11" s="21" t="s">
        <v>1</v>
      </c>
      <c r="B11" s="22" t="s">
        <v>84</v>
      </c>
      <c r="C11" s="31">
        <v>10.255004112969564</v>
      </c>
      <c r="D11" s="32">
        <v>1.3161502604880724</v>
      </c>
      <c r="E11" s="32">
        <v>8.9388538524814916</v>
      </c>
      <c r="F11" s="32">
        <v>1.2310543384737573</v>
      </c>
      <c r="G11" s="32">
        <v>21.162410294715542</v>
      </c>
      <c r="H11" s="32">
        <v>4.8202112269886443</v>
      </c>
      <c r="I11" s="32">
        <v>6.193092102152927</v>
      </c>
      <c r="J11" s="32">
        <v>13.038586273082268</v>
      </c>
      <c r="K11" s="32">
        <v>43.299641651617293</v>
      </c>
      <c r="L11" s="32">
        <v>0</v>
      </c>
      <c r="M11" s="32">
        <v>43.299641651617293</v>
      </c>
      <c r="N11" s="33">
        <v>105763</v>
      </c>
    </row>
    <row r="12" spans="1:15" x14ac:dyDescent="0.2">
      <c r="A12" s="21" t="s">
        <v>2</v>
      </c>
      <c r="B12" s="22" t="s">
        <v>85</v>
      </c>
      <c r="C12" s="31">
        <v>18.574399744022053</v>
      </c>
      <c r="D12" s="32">
        <v>5.2463172403608302</v>
      </c>
      <c r="E12" s="32">
        <v>13.328082503661223</v>
      </c>
      <c r="F12" s="32">
        <v>6.374835398796411</v>
      </c>
      <c r="G12" s="32">
        <v>22.042408654023653</v>
      </c>
      <c r="H12" s="32">
        <v>6.1471627059822538</v>
      </c>
      <c r="I12" s="32">
        <v>14.296614445524693</v>
      </c>
      <c r="J12" s="32">
        <v>4.8623503205877645</v>
      </c>
      <c r="K12" s="32">
        <v>27.702228731063169</v>
      </c>
      <c r="L12" s="32">
        <v>0</v>
      </c>
      <c r="M12" s="32">
        <v>27.702228731063169</v>
      </c>
      <c r="N12" s="33">
        <v>81257</v>
      </c>
    </row>
    <row r="13" spans="1:15" x14ac:dyDescent="0.2">
      <c r="A13" s="23" t="s">
        <v>3</v>
      </c>
      <c r="B13" s="22" t="s">
        <v>86</v>
      </c>
      <c r="C13" s="31">
        <v>16.754623801684904</v>
      </c>
      <c r="D13" s="32">
        <v>5.3331073883993412</v>
      </c>
      <c r="E13" s="32">
        <v>11.421516413285563</v>
      </c>
      <c r="F13" s="32">
        <v>6.6621477679868306</v>
      </c>
      <c r="G13" s="32">
        <v>19.611213324295537</v>
      </c>
      <c r="H13" s="32">
        <v>6.9260191730415412</v>
      </c>
      <c r="I13" s="32">
        <v>0</v>
      </c>
      <c r="J13" s="32">
        <v>9.7172460540331169</v>
      </c>
      <c r="K13" s="32">
        <v>40.328749878958071</v>
      </c>
      <c r="L13" s="32">
        <v>0</v>
      </c>
      <c r="M13" s="32">
        <v>40.328749878958071</v>
      </c>
      <c r="N13" s="33">
        <v>41308</v>
      </c>
    </row>
    <row r="14" spans="1:15" x14ac:dyDescent="0.2">
      <c r="A14" s="23" t="s">
        <v>4</v>
      </c>
      <c r="B14" s="22" t="s">
        <v>87</v>
      </c>
      <c r="C14" s="31">
        <v>24.906699011009518</v>
      </c>
      <c r="D14" s="32">
        <v>5.8173166635566336</v>
      </c>
      <c r="E14" s="32">
        <v>19.089382347452883</v>
      </c>
      <c r="F14" s="32">
        <v>1.9826460160477701</v>
      </c>
      <c r="G14" s="32">
        <v>4.9822728120918081</v>
      </c>
      <c r="H14" s="32">
        <v>8.5277103937301728</v>
      </c>
      <c r="I14" s="32">
        <v>21.641164396342599</v>
      </c>
      <c r="J14" s="32">
        <v>11.965851838029483</v>
      </c>
      <c r="K14" s="32">
        <v>25.993655532748647</v>
      </c>
      <c r="L14" s="32">
        <v>0</v>
      </c>
      <c r="M14" s="32">
        <v>25.993655532748647</v>
      </c>
      <c r="N14" s="33">
        <v>21436</v>
      </c>
    </row>
    <row r="15" spans="1:15" x14ac:dyDescent="0.2">
      <c r="A15" s="23" t="s">
        <v>5</v>
      </c>
      <c r="B15" s="22" t="s">
        <v>88</v>
      </c>
      <c r="C15" s="31">
        <v>18.275446477484387</v>
      </c>
      <c r="D15" s="32">
        <v>6.2506847814177711</v>
      </c>
      <c r="E15" s="32">
        <v>12.024761696066616</v>
      </c>
      <c r="F15" s="32">
        <v>3.8073846828092472</v>
      </c>
      <c r="G15" s="32">
        <v>18.582228552645997</v>
      </c>
      <c r="H15" s="32">
        <v>9.5650268434315766</v>
      </c>
      <c r="I15" s="32">
        <v>14.621452832255944</v>
      </c>
      <c r="J15" s="32">
        <v>7.1819875095869401</v>
      </c>
      <c r="K15" s="32">
        <v>27.966473101785908</v>
      </c>
      <c r="L15" s="32">
        <v>0</v>
      </c>
      <c r="M15" s="32">
        <v>27.966473101785908</v>
      </c>
      <c r="N15" s="33">
        <v>18254</v>
      </c>
    </row>
    <row r="16" spans="1:15" x14ac:dyDescent="0.2">
      <c r="A16" s="23" t="s">
        <v>6</v>
      </c>
      <c r="B16" s="22" t="s">
        <v>89</v>
      </c>
      <c r="C16" s="31">
        <v>0.76324434247575346</v>
      </c>
      <c r="D16" s="32">
        <v>0.15773281885493795</v>
      </c>
      <c r="E16" s="32">
        <v>0.60551152362081551</v>
      </c>
      <c r="F16" s="32">
        <v>0.36500156429241842</v>
      </c>
      <c r="G16" s="32">
        <v>2.1958754823234958</v>
      </c>
      <c r="H16" s="32">
        <v>0.95226300969861299</v>
      </c>
      <c r="I16" s="32">
        <v>0.30438523307957033</v>
      </c>
      <c r="J16" s="32">
        <v>2.4611534049431643</v>
      </c>
      <c r="K16" s="32">
        <v>29.643341328605693</v>
      </c>
      <c r="L16" s="32">
        <v>63.31473563458129</v>
      </c>
      <c r="M16" s="32">
        <v>92.958076963186983</v>
      </c>
      <c r="N16" s="33">
        <v>153424</v>
      </c>
    </row>
    <row r="17" spans="1:14" x14ac:dyDescent="0.2">
      <c r="A17" s="23" t="s">
        <v>7</v>
      </c>
      <c r="B17" s="22" t="s">
        <v>90</v>
      </c>
      <c r="C17" s="31">
        <v>17.830079343853079</v>
      </c>
      <c r="D17" s="32">
        <v>3.3297673174645626</v>
      </c>
      <c r="E17" s="32">
        <v>14.500312026388517</v>
      </c>
      <c r="F17" s="32">
        <v>0.86475884817687443</v>
      </c>
      <c r="G17" s="32">
        <v>16.929660336988501</v>
      </c>
      <c r="H17" s="32">
        <v>11.509316216457163</v>
      </c>
      <c r="I17" s="32">
        <v>12.385218864223946</v>
      </c>
      <c r="J17" s="32">
        <v>12.36293126504413</v>
      </c>
      <c r="K17" s="32">
        <v>25.303111348845501</v>
      </c>
      <c r="L17" s="32">
        <v>2.8149237764108048</v>
      </c>
      <c r="M17" s="32">
        <v>28.118035125256306</v>
      </c>
      <c r="N17" s="33">
        <v>44868</v>
      </c>
    </row>
    <row r="18" spans="1:14" x14ac:dyDescent="0.2">
      <c r="A18" s="23" t="s">
        <v>8</v>
      </c>
      <c r="B18" s="22" t="s">
        <v>91</v>
      </c>
      <c r="C18" s="31">
        <v>19.936616154890942</v>
      </c>
      <c r="D18" s="32">
        <v>7.5155130629311033</v>
      </c>
      <c r="E18" s="32">
        <v>12.421103091959839</v>
      </c>
      <c r="F18" s="32">
        <v>5.7737889158166666</v>
      </c>
      <c r="G18" s="32">
        <v>19.25484034195318</v>
      </c>
      <c r="H18" s="32">
        <v>6.4395856081386986</v>
      </c>
      <c r="I18" s="32">
        <v>13.094889344589737</v>
      </c>
      <c r="J18" s="32">
        <v>4.1332658659351784</v>
      </c>
      <c r="K18" s="32">
        <v>31.367013768675598</v>
      </c>
      <c r="L18" s="32">
        <v>0</v>
      </c>
      <c r="M18" s="32">
        <v>31.367013768675598</v>
      </c>
      <c r="N18" s="33">
        <v>37549</v>
      </c>
    </row>
    <row r="19" spans="1:14" x14ac:dyDescent="0.2">
      <c r="A19" s="23" t="s">
        <v>9</v>
      </c>
      <c r="B19" s="22" t="s">
        <v>92</v>
      </c>
      <c r="C19" s="31">
        <v>37.742108079186728</v>
      </c>
      <c r="D19" s="32">
        <v>11.712145532370252</v>
      </c>
      <c r="E19" s="32">
        <v>26.029962546816478</v>
      </c>
      <c r="F19" s="32">
        <v>0.449438202247191</v>
      </c>
      <c r="G19" s="32">
        <v>3.0069555912252541</v>
      </c>
      <c r="H19" s="32">
        <v>13.734617442482611</v>
      </c>
      <c r="I19" s="32">
        <v>41.364365971107546</v>
      </c>
      <c r="J19" s="32">
        <v>3.7025147137506687</v>
      </c>
      <c r="K19" s="32">
        <v>0</v>
      </c>
      <c r="L19" s="32">
        <v>0</v>
      </c>
      <c r="M19" s="32">
        <v>0</v>
      </c>
      <c r="N19" s="33">
        <v>18690</v>
      </c>
    </row>
    <row r="20" spans="1:14" x14ac:dyDescent="0.2">
      <c r="A20" s="23" t="s">
        <v>10</v>
      </c>
      <c r="B20" s="22" t="s">
        <v>93</v>
      </c>
      <c r="C20" s="31">
        <v>14.692521526883178</v>
      </c>
      <c r="D20" s="32">
        <v>5.7518023820824009</v>
      </c>
      <c r="E20" s="32">
        <v>8.9407191448007772</v>
      </c>
      <c r="F20" s="32">
        <v>5.227473049020273</v>
      </c>
      <c r="G20" s="32">
        <v>18.457748547924155</v>
      </c>
      <c r="H20" s="32">
        <v>5.1348113996429134</v>
      </c>
      <c r="I20" s="32">
        <v>7.7519379844961236</v>
      </c>
      <c r="J20" s="32">
        <v>4.5698013424638955</v>
      </c>
      <c r="K20" s="32">
        <v>8.6988948403281583</v>
      </c>
      <c r="L20" s="32">
        <v>35.466811309241308</v>
      </c>
      <c r="M20" s="32">
        <v>44.165706149569459</v>
      </c>
      <c r="N20" s="33">
        <v>44247</v>
      </c>
    </row>
    <row r="21" spans="1:14" x14ac:dyDescent="0.2">
      <c r="A21" s="23" t="s">
        <v>11</v>
      </c>
      <c r="B21" s="22" t="s">
        <v>94</v>
      </c>
      <c r="C21" s="31">
        <v>10.921858046553524</v>
      </c>
      <c r="D21" s="32">
        <v>3.7996192191946281</v>
      </c>
      <c r="E21" s="32">
        <v>7.1222388273588964</v>
      </c>
      <c r="F21" s="32">
        <v>2.2539767027657787</v>
      </c>
      <c r="G21" s="32">
        <v>24.675005629823737</v>
      </c>
      <c r="H21" s="32">
        <v>2.9336499682682664</v>
      </c>
      <c r="I21" s="32">
        <v>7.4784531291583924</v>
      </c>
      <c r="J21" s="32">
        <v>12.146088807910415</v>
      </c>
      <c r="K21" s="32">
        <v>39.590967715519888</v>
      </c>
      <c r="L21" s="32">
        <v>0</v>
      </c>
      <c r="M21" s="32">
        <v>39.590967715519888</v>
      </c>
      <c r="N21" s="33">
        <v>48847</v>
      </c>
    </row>
    <row r="22" spans="1:14" x14ac:dyDescent="0.2">
      <c r="A22" s="23" t="s">
        <v>12</v>
      </c>
      <c r="B22" s="22" t="s">
        <v>95</v>
      </c>
      <c r="C22" s="31">
        <v>29.927969079409699</v>
      </c>
      <c r="D22" s="32">
        <v>13.864488170531741</v>
      </c>
      <c r="E22" s="32">
        <v>16.063480908877956</v>
      </c>
      <c r="F22" s="32">
        <v>4.9836027172639961</v>
      </c>
      <c r="G22" s="32">
        <v>17.357695010541111</v>
      </c>
      <c r="H22" s="32">
        <v>10.139962520496603</v>
      </c>
      <c r="I22" s="32">
        <v>15.802881236823612</v>
      </c>
      <c r="J22" s="32">
        <v>7.1328179901616302</v>
      </c>
      <c r="K22" s="32">
        <v>14.655071445303349</v>
      </c>
      <c r="L22" s="32">
        <v>0</v>
      </c>
      <c r="M22" s="32">
        <v>14.655071445303349</v>
      </c>
      <c r="N22" s="33">
        <v>34152</v>
      </c>
    </row>
    <row r="23" spans="1:14" x14ac:dyDescent="0.2">
      <c r="A23" s="23" t="s">
        <v>13</v>
      </c>
      <c r="B23" s="22" t="s">
        <v>96</v>
      </c>
      <c r="C23" s="31">
        <v>8.990225520763595E-2</v>
      </c>
      <c r="D23" s="32">
        <v>4.4632325280386641E-3</v>
      </c>
      <c r="E23" s="32">
        <v>8.5439022679597285E-2</v>
      </c>
      <c r="F23" s="32">
        <v>3.1880232343133317E-3</v>
      </c>
      <c r="G23" s="32">
        <v>0.50817090354954508</v>
      </c>
      <c r="H23" s="32">
        <v>1.0274998884191868</v>
      </c>
      <c r="I23" s="32">
        <v>4.6599335615957971</v>
      </c>
      <c r="J23" s="32">
        <v>4.3742866798013225</v>
      </c>
      <c r="K23" s="32">
        <v>32.891473313057503</v>
      </c>
      <c r="L23" s="32">
        <v>56.445545375134692</v>
      </c>
      <c r="M23" s="32">
        <v>89.337018688192202</v>
      </c>
      <c r="N23" s="33">
        <v>313674</v>
      </c>
    </row>
    <row r="24" spans="1:14" x14ac:dyDescent="0.2">
      <c r="A24" s="23" t="s">
        <v>14</v>
      </c>
      <c r="B24" s="22" t="s">
        <v>97</v>
      </c>
      <c r="C24" s="31">
        <v>9.0995682648803662</v>
      </c>
      <c r="D24" s="32">
        <v>0.83448083075362112</v>
      </c>
      <c r="E24" s="32">
        <v>8.2650874341267464</v>
      </c>
      <c r="F24" s="32">
        <v>1.6772443496536802</v>
      </c>
      <c r="G24" s="32">
        <v>24.042573017072691</v>
      </c>
      <c r="H24" s="32">
        <v>4.9923902802654601</v>
      </c>
      <c r="I24" s="32">
        <v>8.0683735906488447</v>
      </c>
      <c r="J24" s="32">
        <v>10.88655823247435</v>
      </c>
      <c r="K24" s="32">
        <v>19.089525505502809</v>
      </c>
      <c r="L24" s="32">
        <v>22.143766759501798</v>
      </c>
      <c r="M24" s="32">
        <v>41.233292265004607</v>
      </c>
      <c r="N24" s="33">
        <v>96587</v>
      </c>
    </row>
    <row r="25" spans="1:14" x14ac:dyDescent="0.2">
      <c r="A25" s="23" t="s">
        <v>15</v>
      </c>
      <c r="B25" s="22" t="s">
        <v>98</v>
      </c>
      <c r="C25" s="31">
        <v>31.017307931764414</v>
      </c>
      <c r="D25" s="32">
        <v>16.118789689951438</v>
      </c>
      <c r="E25" s="32">
        <v>14.898518241812974</v>
      </c>
      <c r="F25" s="32">
        <v>8.1932511517868267</v>
      </c>
      <c r="G25" s="32">
        <v>26.403934752832772</v>
      </c>
      <c r="H25" s="32">
        <v>7.2406923172705762</v>
      </c>
      <c r="I25" s="32">
        <v>4.7441165483750467</v>
      </c>
      <c r="J25" s="32">
        <v>1.1019798281658573</v>
      </c>
      <c r="K25" s="32">
        <v>21.298717469804508</v>
      </c>
      <c r="L25" s="32">
        <v>0</v>
      </c>
      <c r="M25" s="32">
        <v>21.298717469804508</v>
      </c>
      <c r="N25" s="33">
        <v>16062</v>
      </c>
    </row>
    <row r="26" spans="1:14" x14ac:dyDescent="0.2">
      <c r="A26" s="23" t="s">
        <v>16</v>
      </c>
      <c r="B26" s="22" t="s">
        <v>99</v>
      </c>
      <c r="C26" s="31">
        <v>25.741191312967469</v>
      </c>
      <c r="D26" s="32">
        <v>8.0765071640984054</v>
      </c>
      <c r="E26" s="32">
        <v>17.664684148869064</v>
      </c>
      <c r="F26" s="32">
        <v>2.8949265567270435</v>
      </c>
      <c r="G26" s="32">
        <v>23.673064792286205</v>
      </c>
      <c r="H26" s="32">
        <v>5.2604307470487521</v>
      </c>
      <c r="I26" s="32">
        <v>0</v>
      </c>
      <c r="J26" s="32">
        <v>5.0306389114175003</v>
      </c>
      <c r="K26" s="32">
        <v>37.39974767955303</v>
      </c>
      <c r="L26" s="32">
        <v>0</v>
      </c>
      <c r="M26" s="32">
        <v>37.39974767955303</v>
      </c>
      <c r="N26" s="33">
        <v>44388</v>
      </c>
    </row>
    <row r="27" spans="1:14" x14ac:dyDescent="0.2">
      <c r="A27" s="23" t="s">
        <v>17</v>
      </c>
      <c r="B27" s="22" t="s">
        <v>100</v>
      </c>
      <c r="C27" s="31">
        <v>16.401648998822143</v>
      </c>
      <c r="D27" s="32">
        <v>3.5838731841382017</v>
      </c>
      <c r="E27" s="32">
        <v>12.817775814683943</v>
      </c>
      <c r="F27" s="32">
        <v>1.1177365528072243</v>
      </c>
      <c r="G27" s="32">
        <v>27.074744797801333</v>
      </c>
      <c r="H27" s="32">
        <v>5.8831468394189246</v>
      </c>
      <c r="I27" s="32">
        <v>5.1506674519042006</v>
      </c>
      <c r="J27" s="32">
        <v>10.382312524538673</v>
      </c>
      <c r="K27" s="32">
        <v>21.261533176285827</v>
      </c>
      <c r="L27" s="32">
        <v>12.728209658421672</v>
      </c>
      <c r="M27" s="32">
        <v>33.989742834707499</v>
      </c>
      <c r="N27" s="33">
        <v>81504</v>
      </c>
    </row>
    <row r="28" spans="1:14" x14ac:dyDescent="0.2">
      <c r="A28" s="23" t="s">
        <v>18</v>
      </c>
      <c r="B28" s="22" t="s">
        <v>101</v>
      </c>
      <c r="C28" s="31">
        <v>17.459626852302101</v>
      </c>
      <c r="D28" s="32">
        <v>6.6260589153635499</v>
      </c>
      <c r="E28" s="32">
        <v>10.83356793693855</v>
      </c>
      <c r="F28" s="32">
        <v>3.9515778158830908</v>
      </c>
      <c r="G28" s="32">
        <v>22.995418831418114</v>
      </c>
      <c r="H28" s="32">
        <v>5.5434699152867708</v>
      </c>
      <c r="I28" s="32">
        <v>11.806106518567809</v>
      </c>
      <c r="J28" s="32">
        <v>9.2263199651933565</v>
      </c>
      <c r="K28" s="32">
        <v>7.1686330714303992</v>
      </c>
      <c r="L28" s="32">
        <v>21.848847029918357</v>
      </c>
      <c r="M28" s="32">
        <v>29.017480101348756</v>
      </c>
      <c r="N28" s="33">
        <v>39073</v>
      </c>
    </row>
    <row r="29" spans="1:14" x14ac:dyDescent="0.2">
      <c r="A29" s="23" t="s">
        <v>19</v>
      </c>
      <c r="B29" s="22" t="s">
        <v>102</v>
      </c>
      <c r="C29" s="31">
        <v>28.421347527664938</v>
      </c>
      <c r="D29" s="32">
        <v>10.043423448662278</v>
      </c>
      <c r="E29" s="32">
        <v>18.377924079002661</v>
      </c>
      <c r="F29" s="32">
        <v>0.91399355652052106</v>
      </c>
      <c r="G29" s="32">
        <v>12.519260400616332</v>
      </c>
      <c r="H29" s="32">
        <v>5.778120184899846</v>
      </c>
      <c r="I29" s="32">
        <v>10.12396694214876</v>
      </c>
      <c r="J29" s="32">
        <v>15.828547415604426</v>
      </c>
      <c r="K29" s="32">
        <v>26.414763972545174</v>
      </c>
      <c r="L29" s="32">
        <v>0</v>
      </c>
      <c r="M29" s="32">
        <v>26.414763972545174</v>
      </c>
      <c r="N29" s="33">
        <v>28556</v>
      </c>
    </row>
    <row r="30" spans="1:14" x14ac:dyDescent="0.2">
      <c r="A30" s="23" t="s">
        <v>103</v>
      </c>
      <c r="B30" s="22" t="s">
        <v>104</v>
      </c>
      <c r="C30" s="31">
        <v>9.306161919253686</v>
      </c>
      <c r="D30" s="32">
        <v>6.1149902586783087</v>
      </c>
      <c r="E30" s="32">
        <v>3.1911716605753777</v>
      </c>
      <c r="F30" s="32">
        <v>5.5177121403887996</v>
      </c>
      <c r="G30" s="32">
        <v>26.136606038197357</v>
      </c>
      <c r="H30" s="32">
        <v>3.5466943500334192</v>
      </c>
      <c r="I30" s="32">
        <v>0</v>
      </c>
      <c r="J30" s="32">
        <v>4.5080277023279622</v>
      </c>
      <c r="K30" s="32">
        <v>17.706452025768286</v>
      </c>
      <c r="L30" s="32">
        <v>33.278345824030488</v>
      </c>
      <c r="M30" s="32">
        <v>50.984797849798774</v>
      </c>
      <c r="N30" s="33">
        <v>70319</v>
      </c>
    </row>
    <row r="31" spans="1:14" x14ac:dyDescent="0.2">
      <c r="A31" s="23" t="s">
        <v>0</v>
      </c>
      <c r="B31" s="22" t="s">
        <v>105</v>
      </c>
      <c r="C31" s="31">
        <v>29.672369369039334</v>
      </c>
      <c r="D31" s="32">
        <v>2.5558364167002479</v>
      </c>
      <c r="E31" s="32">
        <v>27.116532952339085</v>
      </c>
      <c r="F31" s="32">
        <v>8.9142885054523696E-2</v>
      </c>
      <c r="G31" s="32">
        <v>11.558046671795436</v>
      </c>
      <c r="H31" s="32">
        <v>10.025521730104652</v>
      </c>
      <c r="I31" s="32">
        <v>9.0657092965038899</v>
      </c>
      <c r="J31" s="32">
        <v>17.462236387392998</v>
      </c>
      <c r="K31" s="32">
        <v>9.9986567510471236</v>
      </c>
      <c r="L31" s="32">
        <v>12.128316909062045</v>
      </c>
      <c r="M31" s="32">
        <v>22.126973660109169</v>
      </c>
      <c r="N31" s="33">
        <v>81891</v>
      </c>
    </row>
    <row r="32" spans="1:14" x14ac:dyDescent="0.2">
      <c r="A32" s="23" t="s">
        <v>21</v>
      </c>
      <c r="B32" s="22" t="s">
        <v>106</v>
      </c>
      <c r="C32" s="31">
        <v>76.68299161617</v>
      </c>
      <c r="D32" s="32">
        <v>46.152569104341332</v>
      </c>
      <c r="E32" s="32">
        <v>30.530422511828672</v>
      </c>
      <c r="F32" s="32">
        <v>1.0542043662322569</v>
      </c>
      <c r="G32" s="32">
        <v>0.60595999003901391</v>
      </c>
      <c r="H32" s="32">
        <v>10.276417365319167</v>
      </c>
      <c r="I32" s="32">
        <v>11.380426662239561</v>
      </c>
      <c r="J32" s="32">
        <v>0</v>
      </c>
      <c r="K32" s="32">
        <v>0</v>
      </c>
      <c r="L32" s="32">
        <v>0</v>
      </c>
      <c r="M32" s="32">
        <v>0</v>
      </c>
      <c r="N32" s="33">
        <v>12047</v>
      </c>
    </row>
    <row r="33" spans="1:14" x14ac:dyDescent="0.2">
      <c r="A33" s="23" t="s">
        <v>22</v>
      </c>
      <c r="B33" s="22" t="s">
        <v>107</v>
      </c>
      <c r="C33" s="31">
        <v>32.596153846153847</v>
      </c>
      <c r="D33" s="32">
        <v>9.4648829431438131</v>
      </c>
      <c r="E33" s="32">
        <v>23.131270903010034</v>
      </c>
      <c r="F33" s="32">
        <v>2.1028428093645486</v>
      </c>
      <c r="G33" s="32">
        <v>13.814799331103679</v>
      </c>
      <c r="H33" s="32">
        <v>13.93185618729097</v>
      </c>
      <c r="I33" s="32">
        <v>1.9418896321070234</v>
      </c>
      <c r="J33" s="32">
        <v>16.839464882943144</v>
      </c>
      <c r="K33" s="32">
        <v>18.772993311036789</v>
      </c>
      <c r="L33" s="32">
        <v>0</v>
      </c>
      <c r="M33" s="32">
        <v>18.772993311036789</v>
      </c>
      <c r="N33" s="33">
        <v>47840</v>
      </c>
    </row>
    <row r="34" spans="1:14" x14ac:dyDescent="0.2">
      <c r="A34" s="23" t="s">
        <v>23</v>
      </c>
      <c r="B34" s="22" t="s">
        <v>108</v>
      </c>
      <c r="C34" s="31">
        <v>19.978836239248931</v>
      </c>
      <c r="D34" s="32">
        <v>4.6560273652348316</v>
      </c>
      <c r="E34" s="32">
        <v>15.3228088740141</v>
      </c>
      <c r="F34" s="32">
        <v>2.5507253509862067</v>
      </c>
      <c r="G34" s="32">
        <v>15.410170909672576</v>
      </c>
      <c r="H34" s="32">
        <v>4.8910435456681967</v>
      </c>
      <c r="I34" s="32">
        <v>5.3733804185995</v>
      </c>
      <c r="J34" s="32">
        <v>6.8056256229159233</v>
      </c>
      <c r="K34" s="32">
        <v>12.244219955457666</v>
      </c>
      <c r="L34" s="32">
        <v>32.745997957450996</v>
      </c>
      <c r="M34" s="32">
        <v>44.990217912908662</v>
      </c>
      <c r="N34" s="33">
        <v>81271</v>
      </c>
    </row>
    <row r="35" spans="1:14" x14ac:dyDescent="0.2">
      <c r="A35" s="23" t="s">
        <v>109</v>
      </c>
      <c r="B35" s="22" t="s">
        <v>110</v>
      </c>
      <c r="C35" s="31">
        <v>13.149329682535582</v>
      </c>
      <c r="D35" s="32">
        <v>2.4087515821558649</v>
      </c>
      <c r="E35" s="32">
        <v>10.740578100379718</v>
      </c>
      <c r="F35" s="32">
        <v>0.14077958308578514</v>
      </c>
      <c r="G35" s="32">
        <v>14.905845581587581</v>
      </c>
      <c r="H35" s="32">
        <v>3.3787099940588434</v>
      </c>
      <c r="I35" s="32">
        <v>9.0783457753209511</v>
      </c>
      <c r="J35" s="32">
        <v>13.787358251750058</v>
      </c>
      <c r="K35" s="32">
        <v>30.048045876062304</v>
      </c>
      <c r="L35" s="32">
        <v>15.511585255598895</v>
      </c>
      <c r="M35" s="32">
        <v>45.559631131661199</v>
      </c>
      <c r="N35" s="33">
        <v>77426</v>
      </c>
    </row>
    <row r="36" spans="1:14" x14ac:dyDescent="0.2">
      <c r="A36" s="23" t="s">
        <v>24</v>
      </c>
      <c r="B36" s="22" t="s">
        <v>111</v>
      </c>
      <c r="C36" s="31">
        <v>14.758130636786007</v>
      </c>
      <c r="D36" s="32">
        <v>1.2666344314335569</v>
      </c>
      <c r="E36" s="32">
        <v>13.491496205352449</v>
      </c>
      <c r="F36" s="32">
        <v>2.309374145941514</v>
      </c>
      <c r="G36" s="32">
        <v>26.665545441167197</v>
      </c>
      <c r="H36" s="32">
        <v>5.8075977042907896</v>
      </c>
      <c r="I36" s="32">
        <v>6.8976391195576765</v>
      </c>
      <c r="J36" s="32">
        <v>12.726259801963547</v>
      </c>
      <c r="K36" s="32">
        <v>30.835453150293272</v>
      </c>
      <c r="L36" s="32">
        <v>0</v>
      </c>
      <c r="M36" s="32">
        <v>30.835453150293272</v>
      </c>
      <c r="N36" s="33">
        <v>95134</v>
      </c>
    </row>
    <row r="37" spans="1:14" x14ac:dyDescent="0.2">
      <c r="A37" s="23" t="s">
        <v>25</v>
      </c>
      <c r="B37" s="22" t="s">
        <v>112</v>
      </c>
      <c r="C37" s="31">
        <v>11.406917133275222</v>
      </c>
      <c r="D37" s="32">
        <v>4.294768567080828</v>
      </c>
      <c r="E37" s="32">
        <v>7.1121485661943948</v>
      </c>
      <c r="F37" s="32">
        <v>6.6644998301003149</v>
      </c>
      <c r="G37" s="32">
        <v>20.804585814114969</v>
      </c>
      <c r="H37" s="32">
        <v>5.0334628510644581</v>
      </c>
      <c r="I37" s="32">
        <v>5.9656950374518001</v>
      </c>
      <c r="J37" s="32">
        <v>9.4508546692865689</v>
      </c>
      <c r="K37" s="32">
        <v>24.402026977115252</v>
      </c>
      <c r="L37" s="32">
        <v>16.271957687591414</v>
      </c>
      <c r="M37" s="32">
        <v>40.673984664706666</v>
      </c>
      <c r="N37" s="33">
        <v>67687</v>
      </c>
    </row>
    <row r="38" spans="1:14" x14ac:dyDescent="0.2">
      <c r="A38" s="23" t="s">
        <v>113</v>
      </c>
      <c r="B38" s="22" t="s">
        <v>114</v>
      </c>
      <c r="C38" s="31">
        <v>10.730602871124024</v>
      </c>
      <c r="D38" s="32">
        <v>0.30675095555357185</v>
      </c>
      <c r="E38" s="32">
        <v>10.423851915570451</v>
      </c>
      <c r="F38" s="32">
        <v>0.14607188359693898</v>
      </c>
      <c r="G38" s="32">
        <v>13.023119933131538</v>
      </c>
      <c r="H38" s="32">
        <v>9.7770780754217821</v>
      </c>
      <c r="I38" s="32">
        <v>4.5712384461197626</v>
      </c>
      <c r="J38" s="32">
        <v>19.672636678649972</v>
      </c>
      <c r="K38" s="32">
        <v>22.514546325074861</v>
      </c>
      <c r="L38" s="32">
        <v>19.56470578688112</v>
      </c>
      <c r="M38" s="32">
        <v>42.079252111955981</v>
      </c>
      <c r="N38" s="33">
        <v>123227</v>
      </c>
    </row>
    <row r="39" spans="1:14" x14ac:dyDescent="0.2">
      <c r="A39" s="23" t="s">
        <v>115</v>
      </c>
      <c r="B39" s="22" t="s">
        <v>116</v>
      </c>
      <c r="C39" s="31">
        <v>12.709805653710248</v>
      </c>
      <c r="D39" s="32">
        <v>2.8047703180212014</v>
      </c>
      <c r="E39" s="32">
        <v>9.9050353356890461</v>
      </c>
      <c r="F39" s="32">
        <v>2.3299469964664312</v>
      </c>
      <c r="G39" s="32">
        <v>8.9664310954063602</v>
      </c>
      <c r="H39" s="32">
        <v>8.1548144876325086</v>
      </c>
      <c r="I39" s="32">
        <v>12.566254416961131</v>
      </c>
      <c r="J39" s="32">
        <v>17.181978798586574</v>
      </c>
      <c r="K39" s="32">
        <v>38.090768551236749</v>
      </c>
      <c r="L39" s="32">
        <v>0</v>
      </c>
      <c r="M39" s="32">
        <v>38.090768551236749</v>
      </c>
      <c r="N39" s="33">
        <v>18112</v>
      </c>
    </row>
    <row r="40" spans="1:14" x14ac:dyDescent="0.2">
      <c r="A40" s="23" t="s">
        <v>117</v>
      </c>
      <c r="B40" s="22" t="s">
        <v>118</v>
      </c>
      <c r="C40" s="31">
        <v>19.119976242328253</v>
      </c>
      <c r="D40" s="32">
        <v>3.811126509602059</v>
      </c>
      <c r="E40" s="32">
        <v>15.308849732726193</v>
      </c>
      <c r="F40" s="32">
        <v>1.5689962383686398</v>
      </c>
      <c r="G40" s="32">
        <v>4.0536527420312813</v>
      </c>
      <c r="H40" s="32">
        <v>11.601663037022371</v>
      </c>
      <c r="I40" s="32">
        <v>7.2510393981389827</v>
      </c>
      <c r="J40" s="32">
        <v>8.3250841417541075</v>
      </c>
      <c r="K40" s="32">
        <v>48.079588200356362</v>
      </c>
      <c r="L40" s="32">
        <v>0</v>
      </c>
      <c r="M40" s="32">
        <v>48.079588200356362</v>
      </c>
      <c r="N40" s="33">
        <v>20204</v>
      </c>
    </row>
    <row r="41" spans="1:14" x14ac:dyDescent="0.2">
      <c r="A41" s="23" t="s">
        <v>119</v>
      </c>
      <c r="B41" s="22" t="s">
        <v>120</v>
      </c>
      <c r="C41" s="31">
        <v>6.4599789963928584</v>
      </c>
      <c r="D41" s="32">
        <v>1.0072599424683804</v>
      </c>
      <c r="E41" s="32">
        <v>5.4527190539244783</v>
      </c>
      <c r="F41" s="32">
        <v>0.43377014748185017</v>
      </c>
      <c r="G41" s="32">
        <v>9.8461257476827537</v>
      </c>
      <c r="H41" s="32">
        <v>5.7257659467604221</v>
      </c>
      <c r="I41" s="32">
        <v>11.105428975845852</v>
      </c>
      <c r="J41" s="32">
        <v>11.913611250627826</v>
      </c>
      <c r="K41" s="32">
        <v>31.733710789461668</v>
      </c>
      <c r="L41" s="32">
        <v>22.78160814574677</v>
      </c>
      <c r="M41" s="32">
        <v>54.515318935208441</v>
      </c>
      <c r="N41" s="33">
        <v>109505</v>
      </c>
    </row>
    <row r="42" spans="1:14" x14ac:dyDescent="0.2">
      <c r="A42" s="23" t="s">
        <v>26</v>
      </c>
      <c r="B42" s="22" t="s">
        <v>121</v>
      </c>
      <c r="C42" s="31">
        <v>2.734736527839976</v>
      </c>
      <c r="D42" s="32">
        <v>0.72398865502313781</v>
      </c>
      <c r="E42" s="32">
        <v>2.0107478728168382</v>
      </c>
      <c r="F42" s="32">
        <v>0.76926904513111405</v>
      </c>
      <c r="G42" s="32">
        <v>10.285117181668905</v>
      </c>
      <c r="H42" s="32">
        <v>0.81106632830770764</v>
      </c>
      <c r="I42" s="32">
        <v>1.4086679603920984</v>
      </c>
      <c r="J42" s="32">
        <v>11.633079564114047</v>
      </c>
      <c r="K42" s="32">
        <v>23.821963477135892</v>
      </c>
      <c r="L42" s="32">
        <v>48.536099915410261</v>
      </c>
      <c r="M42" s="32">
        <v>72.358063392546157</v>
      </c>
      <c r="N42" s="33">
        <v>200970</v>
      </c>
    </row>
    <row r="43" spans="1:14" x14ac:dyDescent="0.2">
      <c r="A43" s="23" t="s">
        <v>27</v>
      </c>
      <c r="B43" s="22" t="s">
        <v>122</v>
      </c>
      <c r="C43" s="31">
        <v>29.176013805004313</v>
      </c>
      <c r="D43" s="32">
        <v>13.796376186367558</v>
      </c>
      <c r="E43" s="32">
        <v>15.379637618636755</v>
      </c>
      <c r="F43" s="32">
        <v>11.699741156169111</v>
      </c>
      <c r="G43" s="32">
        <v>20.513373597929249</v>
      </c>
      <c r="H43" s="32">
        <v>12.368421052631579</v>
      </c>
      <c r="I43" s="32">
        <v>0</v>
      </c>
      <c r="J43" s="32">
        <v>8.1535806729939608</v>
      </c>
      <c r="K43" s="32">
        <v>18.088869715271787</v>
      </c>
      <c r="L43" s="32">
        <v>0</v>
      </c>
      <c r="M43" s="32">
        <v>18.088869715271787</v>
      </c>
      <c r="N43" s="33">
        <v>23180</v>
      </c>
    </row>
    <row r="44" spans="1:14" x14ac:dyDescent="0.2">
      <c r="A44" s="23" t="s">
        <v>28</v>
      </c>
      <c r="B44" s="22" t="s">
        <v>123</v>
      </c>
      <c r="C44" s="31">
        <v>5.4977408920224438</v>
      </c>
      <c r="D44" s="32">
        <v>0.46222823494722964</v>
      </c>
      <c r="E44" s="32">
        <v>5.0355126570752136</v>
      </c>
      <c r="F44" s="32">
        <v>0.13398548273798683</v>
      </c>
      <c r="G44" s="32">
        <v>7.8877990824812896</v>
      </c>
      <c r="H44" s="32">
        <v>3.2746225425154583</v>
      </c>
      <c r="I44" s="32">
        <v>2.3497324626445004</v>
      </c>
      <c r="J44" s="32">
        <v>13.868581488322883</v>
      </c>
      <c r="K44" s="32">
        <v>24.101776933683691</v>
      </c>
      <c r="L44" s="32">
        <v>42.885761115591748</v>
      </c>
      <c r="M44" s="32">
        <v>66.987538049275443</v>
      </c>
      <c r="N44" s="33">
        <v>230622</v>
      </c>
    </row>
    <row r="45" spans="1:14" x14ac:dyDescent="0.2">
      <c r="A45" s="23" t="s">
        <v>124</v>
      </c>
      <c r="B45" s="22" t="s">
        <v>125</v>
      </c>
      <c r="C45" s="31">
        <v>3.1263511890463609</v>
      </c>
      <c r="D45" s="32">
        <v>0.54948354552005763</v>
      </c>
      <c r="E45" s="32">
        <v>2.5768676435263029</v>
      </c>
      <c r="F45" s="32">
        <v>0.41316358395387942</v>
      </c>
      <c r="G45" s="32">
        <v>7.4891904876291138</v>
      </c>
      <c r="H45" s="32">
        <v>2.561253903435023</v>
      </c>
      <c r="I45" s="32">
        <v>4.5784290175354307</v>
      </c>
      <c r="J45" s="32">
        <v>10.509848666826807</v>
      </c>
      <c r="K45" s="32">
        <v>35.149531587797263</v>
      </c>
      <c r="L45" s="32">
        <v>36.172231563776123</v>
      </c>
      <c r="M45" s="32">
        <v>71.321763151573379</v>
      </c>
      <c r="N45" s="33">
        <v>166520</v>
      </c>
    </row>
    <row r="46" spans="1:14" x14ac:dyDescent="0.2">
      <c r="A46" s="23" t="s">
        <v>126</v>
      </c>
      <c r="B46" s="22" t="s">
        <v>127</v>
      </c>
      <c r="C46" s="31">
        <v>6.1045001582250142</v>
      </c>
      <c r="D46" s="32">
        <v>0.27823719422269722</v>
      </c>
      <c r="E46" s="32">
        <v>5.8262629640023169</v>
      </c>
      <c r="F46" s="32">
        <v>0.20300567818823403</v>
      </c>
      <c r="G46" s="32">
        <v>23.69076264456691</v>
      </c>
      <c r="H46" s="32">
        <v>2.0605076336105754</v>
      </c>
      <c r="I46" s="32">
        <v>0.70395204289390567</v>
      </c>
      <c r="J46" s="32">
        <v>18.628159275866803</v>
      </c>
      <c r="K46" s="32">
        <v>28.101359540968335</v>
      </c>
      <c r="L46" s="32">
        <v>20.50775302568022</v>
      </c>
      <c r="M46" s="32">
        <v>48.609112566648555</v>
      </c>
      <c r="N46" s="33">
        <v>167483</v>
      </c>
    </row>
    <row r="47" spans="1:14" x14ac:dyDescent="0.2">
      <c r="A47" s="23" t="s">
        <v>128</v>
      </c>
      <c r="B47" s="22" t="s">
        <v>129</v>
      </c>
      <c r="C47" s="31">
        <v>25.438495490308963</v>
      </c>
      <c r="D47" s="32">
        <v>11.613893686432547</v>
      </c>
      <c r="E47" s="32">
        <v>13.824601803876416</v>
      </c>
      <c r="F47" s="32">
        <v>4.4329303396660906</v>
      </c>
      <c r="G47" s="32">
        <v>13.337171368259451</v>
      </c>
      <c r="H47" s="32">
        <v>9.9865668777585874</v>
      </c>
      <c r="I47" s="32">
        <v>6.7511034350412586</v>
      </c>
      <c r="J47" s="32">
        <v>8.9464594127806567</v>
      </c>
      <c r="K47" s="32">
        <v>31.107273076184992</v>
      </c>
      <c r="L47" s="32">
        <v>0</v>
      </c>
      <c r="M47" s="32">
        <v>31.107273076184992</v>
      </c>
      <c r="N47" s="33">
        <v>26055</v>
      </c>
    </row>
    <row r="48" spans="1:14" x14ac:dyDescent="0.2">
      <c r="A48" s="23" t="s">
        <v>130</v>
      </c>
      <c r="B48" s="22" t="s">
        <v>131</v>
      </c>
      <c r="C48" s="31">
        <v>6.7257049638778836</v>
      </c>
      <c r="D48" s="32">
        <v>1.0440456769983686</v>
      </c>
      <c r="E48" s="32">
        <v>5.6816592868795155</v>
      </c>
      <c r="F48" s="32">
        <v>1.2071778140293639</v>
      </c>
      <c r="G48" s="32">
        <v>15.968305756233978</v>
      </c>
      <c r="H48" s="32">
        <v>3.5562805872756935</v>
      </c>
      <c r="I48" s="32">
        <v>2.5425308785830807</v>
      </c>
      <c r="J48" s="32">
        <v>13.784665579119087</v>
      </c>
      <c r="K48" s="32">
        <v>19.23910510370543</v>
      </c>
      <c r="L48" s="32">
        <v>36.976229317175481</v>
      </c>
      <c r="M48" s="32">
        <v>56.215334420880914</v>
      </c>
      <c r="N48" s="33">
        <v>85820</v>
      </c>
    </row>
    <row r="49" spans="1:14" x14ac:dyDescent="0.2">
      <c r="A49" s="23" t="s">
        <v>132</v>
      </c>
      <c r="B49" s="22" t="s">
        <v>133</v>
      </c>
      <c r="C49" s="31">
        <v>7.1319480728266544</v>
      </c>
      <c r="D49" s="32">
        <v>0.33107592138579639</v>
      </c>
      <c r="E49" s="32">
        <v>6.8008721514408581</v>
      </c>
      <c r="F49" s="32">
        <v>0.37779832000321528</v>
      </c>
      <c r="G49" s="32">
        <v>11.879044250633013</v>
      </c>
      <c r="H49" s="32">
        <v>6.9666613078252482</v>
      </c>
      <c r="I49" s="32">
        <v>2.0763835858687352</v>
      </c>
      <c r="J49" s="32">
        <v>9.738856959125437</v>
      </c>
      <c r="K49" s="32">
        <v>36.545456372332303</v>
      </c>
      <c r="L49" s="32">
        <v>25.283851131385394</v>
      </c>
      <c r="M49" s="32">
        <v>61.829307503717693</v>
      </c>
      <c r="N49" s="33">
        <v>199048</v>
      </c>
    </row>
    <row r="50" spans="1:14" x14ac:dyDescent="0.2">
      <c r="A50" s="23" t="s">
        <v>134</v>
      </c>
      <c r="B50" s="22" t="s">
        <v>135</v>
      </c>
      <c r="C50" s="31">
        <v>22.347087586857683</v>
      </c>
      <c r="D50" s="32">
        <v>7.1859540762345944</v>
      </c>
      <c r="E50" s="32">
        <v>15.161133510623088</v>
      </c>
      <c r="F50" s="32">
        <v>7.626318949987132</v>
      </c>
      <c r="G50" s="32">
        <v>26.604901203854624</v>
      </c>
      <c r="H50" s="32">
        <v>8.9073804009036053</v>
      </c>
      <c r="I50" s="32">
        <v>9.5336135655257213</v>
      </c>
      <c r="J50" s="32">
        <v>2.951016556575448</v>
      </c>
      <c r="K50" s="32">
        <v>22.029681736295789</v>
      </c>
      <c r="L50" s="32">
        <v>0</v>
      </c>
      <c r="M50" s="32">
        <v>22.029681736295789</v>
      </c>
      <c r="N50" s="33">
        <v>34971</v>
      </c>
    </row>
    <row r="51" spans="1:14" x14ac:dyDescent="0.2">
      <c r="A51" s="23" t="s">
        <v>136</v>
      </c>
      <c r="B51" s="22" t="s">
        <v>137</v>
      </c>
      <c r="C51" s="31">
        <v>15.216405867527333</v>
      </c>
      <c r="D51" s="32">
        <v>1.7787528784609528</v>
      </c>
      <c r="E51" s="32">
        <v>13.437652989066381</v>
      </c>
      <c r="F51" s="32">
        <v>1.9038639371906221</v>
      </c>
      <c r="G51" s="32">
        <v>20.331453645446139</v>
      </c>
      <c r="H51" s="32">
        <v>11.92362785806241</v>
      </c>
      <c r="I51" s="32">
        <v>14.315243603923772</v>
      </c>
      <c r="J51" s="32">
        <v>13.99611974397563</v>
      </c>
      <c r="K51" s="32">
        <v>22.313285343874092</v>
      </c>
      <c r="L51" s="32">
        <v>0</v>
      </c>
      <c r="M51" s="32">
        <v>22.313285343874092</v>
      </c>
      <c r="N51" s="33">
        <v>55151</v>
      </c>
    </row>
    <row r="52" spans="1:14" x14ac:dyDescent="0.2">
      <c r="A52" s="23" t="s">
        <v>138</v>
      </c>
      <c r="B52" s="22" t="s">
        <v>139</v>
      </c>
      <c r="C52" s="31">
        <v>24.1541435978557</v>
      </c>
      <c r="D52" s="32">
        <v>3.9678354864223571</v>
      </c>
      <c r="E52" s="32">
        <v>20.186308111433341</v>
      </c>
      <c r="F52" s="32">
        <v>2.6693909833904561</v>
      </c>
      <c r="G52" s="32">
        <v>14.926619210826962</v>
      </c>
      <c r="H52" s="32">
        <v>11.018103524035505</v>
      </c>
      <c r="I52" s="32">
        <v>11.699182704982864</v>
      </c>
      <c r="J52" s="32">
        <v>10.923631250549258</v>
      </c>
      <c r="K52" s="32">
        <v>24.60892872835926</v>
      </c>
      <c r="L52" s="32">
        <v>0</v>
      </c>
      <c r="M52" s="32">
        <v>24.60892872835926</v>
      </c>
      <c r="N52" s="33">
        <v>45516</v>
      </c>
    </row>
    <row r="53" spans="1:14" x14ac:dyDescent="0.2">
      <c r="A53" s="23" t="s">
        <v>140</v>
      </c>
      <c r="B53" s="22" t="s">
        <v>141</v>
      </c>
      <c r="C53" s="31">
        <v>7.831989375645577</v>
      </c>
      <c r="D53" s="32">
        <v>0.72478234829480848</v>
      </c>
      <c r="E53" s="32">
        <v>7.1072070273507686</v>
      </c>
      <c r="F53" s="32">
        <v>0.81505464077703615</v>
      </c>
      <c r="G53" s="32">
        <v>11.740606039563568</v>
      </c>
      <c r="H53" s="32">
        <v>4.2462697579140158</v>
      </c>
      <c r="I53" s="32">
        <v>3.2662945827944481</v>
      </c>
      <c r="J53" s="32">
        <v>6.8225021049068202</v>
      </c>
      <c r="K53" s="32">
        <v>40.537467341394184</v>
      </c>
      <c r="L53" s="32">
        <v>24.739816157004348</v>
      </c>
      <c r="M53" s="32">
        <v>65.277283498398532</v>
      </c>
      <c r="N53" s="33">
        <v>115207</v>
      </c>
    </row>
    <row r="54" spans="1:14" x14ac:dyDescent="0.2">
      <c r="A54" s="23" t="s">
        <v>142</v>
      </c>
      <c r="B54" s="22" t="s">
        <v>143</v>
      </c>
      <c r="C54" s="31">
        <v>25.615446500402253</v>
      </c>
      <c r="D54" s="32">
        <v>10.130329847144006</v>
      </c>
      <c r="E54" s="32">
        <v>15.485116653258245</v>
      </c>
      <c r="F54" s="32">
        <v>2.8028962188254223</v>
      </c>
      <c r="G54" s="32">
        <v>21.477071600965406</v>
      </c>
      <c r="H54" s="32">
        <v>13.589702333065166</v>
      </c>
      <c r="I54" s="32">
        <v>4.0675784392598553</v>
      </c>
      <c r="J54" s="32">
        <v>7.2083668543845532</v>
      </c>
      <c r="K54" s="32">
        <v>25.238938053097346</v>
      </c>
      <c r="L54" s="32">
        <v>0</v>
      </c>
      <c r="M54" s="32">
        <v>25.238938053097346</v>
      </c>
      <c r="N54" s="33">
        <v>31075</v>
      </c>
    </row>
    <row r="55" spans="1:14" x14ac:dyDescent="0.2">
      <c r="A55" s="23" t="s">
        <v>144</v>
      </c>
      <c r="B55" s="22" t="s">
        <v>145</v>
      </c>
      <c r="C55" s="31">
        <v>4.3155858717161832</v>
      </c>
      <c r="D55" s="32">
        <v>0.16751316653488965</v>
      </c>
      <c r="E55" s="32">
        <v>4.1480727051812938</v>
      </c>
      <c r="F55" s="32">
        <v>0</v>
      </c>
      <c r="G55" s="32">
        <v>13.557845646667827</v>
      </c>
      <c r="H55" s="32">
        <v>3.9756458190947144</v>
      </c>
      <c r="I55" s="32">
        <v>2.4988497429231269</v>
      </c>
      <c r="J55" s="32">
        <v>13.839714468223869</v>
      </c>
      <c r="K55" s="32">
        <v>31.552780048511814</v>
      </c>
      <c r="L55" s="32">
        <v>30.259578402862466</v>
      </c>
      <c r="M55" s="32">
        <v>61.81235845137428</v>
      </c>
      <c r="N55" s="33">
        <v>223863</v>
      </c>
    </row>
    <row r="56" spans="1:14" x14ac:dyDescent="0.2">
      <c r="A56" s="23" t="s">
        <v>146</v>
      </c>
      <c r="B56" s="22" t="s">
        <v>147</v>
      </c>
      <c r="C56" s="31">
        <v>10.473468466774472</v>
      </c>
      <c r="D56" s="32">
        <v>1.349140686698507</v>
      </c>
      <c r="E56" s="32">
        <v>9.1243277800759657</v>
      </c>
      <c r="F56" s="32">
        <v>1.281448610432101</v>
      </c>
      <c r="G56" s="32">
        <v>12.119702154864427</v>
      </c>
      <c r="H56" s="32">
        <v>4.3802414350720165</v>
      </c>
      <c r="I56" s="32">
        <v>4.4667368658568689</v>
      </c>
      <c r="J56" s="32">
        <v>7.2684366891053367</v>
      </c>
      <c r="K56" s="32">
        <v>24.337181753224776</v>
      </c>
      <c r="L56" s="32">
        <v>35.672784024670001</v>
      </c>
      <c r="M56" s="32">
        <v>60.009965777894777</v>
      </c>
      <c r="N56" s="33">
        <v>106364</v>
      </c>
    </row>
    <row r="57" spans="1:14" x14ac:dyDescent="0.2">
      <c r="A57" s="23" t="s">
        <v>148</v>
      </c>
      <c r="B57" s="22" t="s">
        <v>149</v>
      </c>
      <c r="C57" s="31">
        <v>37.291892170506678</v>
      </c>
      <c r="D57" s="32">
        <v>11.226225452296273</v>
      </c>
      <c r="E57" s="32">
        <v>26.065666718210402</v>
      </c>
      <c r="F57" s="32">
        <v>4.9327354260089686</v>
      </c>
      <c r="G57" s="32">
        <v>17.225916189887119</v>
      </c>
      <c r="H57" s="32">
        <v>17.818669140765941</v>
      </c>
      <c r="I57" s="32">
        <v>5.6440389670635538</v>
      </c>
      <c r="J57" s="32">
        <v>2.2266893459100046</v>
      </c>
      <c r="K57" s="32">
        <v>14.86005875985774</v>
      </c>
      <c r="L57" s="32">
        <v>0</v>
      </c>
      <c r="M57" s="32">
        <v>14.86005875985774</v>
      </c>
      <c r="N57" s="33">
        <v>19401</v>
      </c>
    </row>
    <row r="58" spans="1:14" x14ac:dyDescent="0.2">
      <c r="A58" s="23" t="s">
        <v>150</v>
      </c>
      <c r="B58" s="22" t="s">
        <v>151</v>
      </c>
      <c r="C58" s="31">
        <v>13.488340160651761</v>
      </c>
      <c r="D58" s="32">
        <v>4.4968762157585189</v>
      </c>
      <c r="E58" s="32">
        <v>8.9914639448932423</v>
      </c>
      <c r="F58" s="32">
        <v>1.7072110213515801</v>
      </c>
      <c r="G58" s="32">
        <v>18.047005515252764</v>
      </c>
      <c r="H58" s="32">
        <v>10.401171705151384</v>
      </c>
      <c r="I58" s="32">
        <v>4.8287067762088931</v>
      </c>
      <c r="J58" s="32">
        <v>13.648534224317459</v>
      </c>
      <c r="K58" s="32">
        <v>37.879030597066162</v>
      </c>
      <c r="L58" s="32">
        <v>0</v>
      </c>
      <c r="M58" s="32">
        <v>37.879030597066162</v>
      </c>
      <c r="N58" s="33">
        <v>43697</v>
      </c>
    </row>
    <row r="59" spans="1:14" x14ac:dyDescent="0.2">
      <c r="A59" s="23" t="s">
        <v>152</v>
      </c>
      <c r="B59" s="22" t="s">
        <v>153</v>
      </c>
      <c r="C59" s="31">
        <v>61.752818549244843</v>
      </c>
      <c r="D59" s="32">
        <v>31.333758774728782</v>
      </c>
      <c r="E59" s="32">
        <v>30.419059774516061</v>
      </c>
      <c r="F59" s="32">
        <v>0</v>
      </c>
      <c r="G59" s="32">
        <v>0</v>
      </c>
      <c r="H59" s="32">
        <v>20.85726441182727</v>
      </c>
      <c r="I59" s="32">
        <v>17.389917038927887</v>
      </c>
      <c r="J59" s="32">
        <v>0</v>
      </c>
      <c r="K59" s="32">
        <v>0</v>
      </c>
      <c r="L59" s="32">
        <v>0</v>
      </c>
      <c r="M59" s="32">
        <v>0</v>
      </c>
      <c r="N59" s="33">
        <v>9402</v>
      </c>
    </row>
    <row r="60" spans="1:14" x14ac:dyDescent="0.2">
      <c r="A60" s="23" t="s">
        <v>154</v>
      </c>
      <c r="B60" s="22" t="s">
        <v>155</v>
      </c>
      <c r="C60" s="31">
        <v>3.2292576247453173</v>
      </c>
      <c r="D60" s="32">
        <v>1.028957118920067</v>
      </c>
      <c r="E60" s="32">
        <v>2.2003005058252505</v>
      </c>
      <c r="F60" s="32">
        <v>0.2297060234898009</v>
      </c>
      <c r="G60" s="32">
        <v>14.873465020964607</v>
      </c>
      <c r="H60" s="32">
        <v>14.604425774274498</v>
      </c>
      <c r="I60" s="32">
        <v>1.2854097341860775</v>
      </c>
      <c r="J60" s="32">
        <v>29.20413156176496</v>
      </c>
      <c r="K60" s="32">
        <v>14.657132293362912</v>
      </c>
      <c r="L60" s="32">
        <v>21.916471967211827</v>
      </c>
      <c r="M60" s="32">
        <v>36.57360426057474</v>
      </c>
      <c r="N60" s="33">
        <v>127119</v>
      </c>
    </row>
    <row r="61" spans="1:14" x14ac:dyDescent="0.2">
      <c r="A61" s="23" t="s">
        <v>156</v>
      </c>
      <c r="B61" s="22" t="s">
        <v>157</v>
      </c>
      <c r="C61" s="31">
        <v>30.931214833564599</v>
      </c>
      <c r="D61" s="32">
        <v>1.9868559491316082</v>
      </c>
      <c r="E61" s="32">
        <v>28.94435888443299</v>
      </c>
      <c r="F61" s="32">
        <v>0.43457708787606164</v>
      </c>
      <c r="G61" s="32">
        <v>20.487641237553561</v>
      </c>
      <c r="H61" s="32">
        <v>11.608545157896343</v>
      </c>
      <c r="I61" s="32">
        <v>8.5268599136945156</v>
      </c>
      <c r="J61" s="32">
        <v>7.0431984873667677</v>
      </c>
      <c r="K61" s="32">
        <v>5.8568792790594841</v>
      </c>
      <c r="L61" s="32">
        <v>15.111084002988671</v>
      </c>
      <c r="M61" s="32">
        <v>20.967963282048153</v>
      </c>
      <c r="N61" s="33">
        <v>65581</v>
      </c>
    </row>
    <row r="62" spans="1:14" x14ac:dyDescent="0.2">
      <c r="A62" s="23" t="s">
        <v>158</v>
      </c>
      <c r="B62" s="22" t="s">
        <v>159</v>
      </c>
      <c r="C62" s="31">
        <v>12.21210892876884</v>
      </c>
      <c r="D62" s="32">
        <v>4.9956394099077519</v>
      </c>
      <c r="E62" s="32">
        <v>7.2164695188610875</v>
      </c>
      <c r="F62" s="32">
        <v>4.0203412315289091</v>
      </c>
      <c r="G62" s="32">
        <v>18.616648855805728</v>
      </c>
      <c r="H62" s="32">
        <v>5.1246146098193117</v>
      </c>
      <c r="I62" s="32">
        <v>2.2110034270553118</v>
      </c>
      <c r="J62" s="32">
        <v>4.2119615285403693</v>
      </c>
      <c r="K62" s="32">
        <v>17.455872056601688</v>
      </c>
      <c r="L62" s="32">
        <v>36.147449361879843</v>
      </c>
      <c r="M62" s="32">
        <v>53.603321418481535</v>
      </c>
      <c r="N62" s="33">
        <v>81411</v>
      </c>
    </row>
    <row r="63" spans="1:14" x14ac:dyDescent="0.2">
      <c r="A63" s="23" t="s">
        <v>160</v>
      </c>
      <c r="B63" s="22" t="s">
        <v>161</v>
      </c>
      <c r="C63" s="31">
        <v>27.23526988051092</v>
      </c>
      <c r="D63" s="32">
        <v>13.349814585908529</v>
      </c>
      <c r="E63" s="32">
        <v>13.885455294602389</v>
      </c>
      <c r="F63" s="32">
        <v>7.9796731218239252</v>
      </c>
      <c r="G63" s="32">
        <v>20.899143890491231</v>
      </c>
      <c r="H63" s="32">
        <v>5.7547040241725034</v>
      </c>
      <c r="I63" s="32">
        <v>4.7749851210914249</v>
      </c>
      <c r="J63" s="32">
        <v>5.9378290527857898</v>
      </c>
      <c r="K63" s="32">
        <v>27.418394909124206</v>
      </c>
      <c r="L63" s="32">
        <v>0</v>
      </c>
      <c r="M63" s="32">
        <v>27.418394909124206</v>
      </c>
      <c r="N63" s="33">
        <v>21843</v>
      </c>
    </row>
    <row r="64" spans="1:14" x14ac:dyDescent="0.2">
      <c r="A64" s="23" t="s">
        <v>162</v>
      </c>
      <c r="B64" s="22" t="s">
        <v>163</v>
      </c>
      <c r="C64" s="31">
        <v>30.274435113842959</v>
      </c>
      <c r="D64" s="32">
        <v>5.1597264306120678</v>
      </c>
      <c r="E64" s="32">
        <v>25.114708683230891</v>
      </c>
      <c r="F64" s="32">
        <v>0.74019565405592591</v>
      </c>
      <c r="G64" s="32">
        <v>20.855337200242403</v>
      </c>
      <c r="H64" s="32">
        <v>6.9128214007445239</v>
      </c>
      <c r="I64" s="32">
        <v>11.068305774391828</v>
      </c>
      <c r="J64" s="32">
        <v>8.5858367240931521</v>
      </c>
      <c r="K64" s="32">
        <v>21.563068132629208</v>
      </c>
      <c r="L64" s="32">
        <v>0</v>
      </c>
      <c r="M64" s="32">
        <v>21.563068132629208</v>
      </c>
      <c r="N64" s="33">
        <v>46204</v>
      </c>
    </row>
    <row r="65" spans="1:14" x14ac:dyDescent="0.2">
      <c r="A65" s="23" t="s">
        <v>164</v>
      </c>
      <c r="B65" s="22" t="s">
        <v>165</v>
      </c>
      <c r="C65" s="31">
        <v>6.6846495828962489</v>
      </c>
      <c r="D65" s="32">
        <v>2.2158948998451473</v>
      </c>
      <c r="E65" s="32">
        <v>4.4687546830511016</v>
      </c>
      <c r="F65" s="32">
        <v>3.4527199160797242</v>
      </c>
      <c r="G65" s="32">
        <v>14.786952395224537</v>
      </c>
      <c r="H65" s="32">
        <v>2.6624706528797644</v>
      </c>
      <c r="I65" s="32">
        <v>14.929816674159548</v>
      </c>
      <c r="J65" s="32">
        <v>5.4348369049403065</v>
      </c>
      <c r="K65" s="32">
        <v>25.367900494530197</v>
      </c>
      <c r="L65" s="32">
        <v>26.680653379289677</v>
      </c>
      <c r="M65" s="32">
        <v>52.04855387381987</v>
      </c>
      <c r="N65" s="33">
        <v>100095</v>
      </c>
    </row>
    <row r="66" spans="1:14" x14ac:dyDescent="0.2">
      <c r="A66" s="23" t="s">
        <v>166</v>
      </c>
      <c r="B66" s="22" t="s">
        <v>167</v>
      </c>
      <c r="C66" s="31">
        <v>47.306100708813048</v>
      </c>
      <c r="D66" s="32">
        <v>22.682017454009095</v>
      </c>
      <c r="E66" s="32">
        <v>24.624083254803949</v>
      </c>
      <c r="F66" s="32">
        <v>4.5028065718851149</v>
      </c>
      <c r="G66" s="32">
        <v>10.226574343426066</v>
      </c>
      <c r="H66" s="32">
        <v>8.8826975867578977</v>
      </c>
      <c r="I66" s="32">
        <v>14.598270987831359</v>
      </c>
      <c r="J66" s="32">
        <v>6.3219568156676367</v>
      </c>
      <c r="K66" s="32">
        <v>8.1615929856188796</v>
      </c>
      <c r="L66" s="32">
        <v>0</v>
      </c>
      <c r="M66" s="32">
        <v>8.1615929856188796</v>
      </c>
      <c r="N66" s="33">
        <v>24407</v>
      </c>
    </row>
    <row r="67" spans="1:14" x14ac:dyDescent="0.2">
      <c r="A67" s="23" t="s">
        <v>168</v>
      </c>
      <c r="B67" s="22" t="s">
        <v>169</v>
      </c>
      <c r="C67" s="31">
        <v>23.834750729013322</v>
      </c>
      <c r="D67" s="32">
        <v>1.0126487327826275</v>
      </c>
      <c r="E67" s="32">
        <v>22.822101996230696</v>
      </c>
      <c r="F67" s="32">
        <v>0</v>
      </c>
      <c r="G67" s="32">
        <v>9.2319809472016203</v>
      </c>
      <c r="H67" s="32">
        <v>12.011139136060608</v>
      </c>
      <c r="I67" s="32">
        <v>6.6516019540369991</v>
      </c>
      <c r="J67" s="32">
        <v>16.559619694142576</v>
      </c>
      <c r="K67" s="32">
        <v>15.81232243485762</v>
      </c>
      <c r="L67" s="32">
        <v>15.898585104687252</v>
      </c>
      <c r="M67" s="32">
        <v>31.71090753954487</v>
      </c>
      <c r="N67" s="33">
        <v>106651</v>
      </c>
    </row>
    <row r="68" spans="1:14" x14ac:dyDescent="0.2">
      <c r="A68" s="23" t="s">
        <v>170</v>
      </c>
      <c r="B68" s="22" t="s">
        <v>171</v>
      </c>
      <c r="C68" s="31">
        <v>7.5165221271018652</v>
      </c>
      <c r="D68" s="32">
        <v>1.5859847745461644</v>
      </c>
      <c r="E68" s="32">
        <v>5.9305373525557012</v>
      </c>
      <c r="F68" s="32">
        <v>2.0670087281447813</v>
      </c>
      <c r="G68" s="32">
        <v>15.724603329522322</v>
      </c>
      <c r="H68" s="32">
        <v>3.3176710075011853</v>
      </c>
      <c r="I68" s="32">
        <v>13.962243105323331</v>
      </c>
      <c r="J68" s="32">
        <v>6.8019575583502974</v>
      </c>
      <c r="K68" s="32">
        <v>27.658180195755836</v>
      </c>
      <c r="L68" s="32">
        <v>22.951813948300384</v>
      </c>
      <c r="M68" s="32">
        <v>50.609994144056216</v>
      </c>
      <c r="N68" s="33">
        <v>143444</v>
      </c>
    </row>
    <row r="69" spans="1:14" x14ac:dyDescent="0.2">
      <c r="A69" s="23" t="s">
        <v>172</v>
      </c>
      <c r="B69" s="22" t="s">
        <v>173</v>
      </c>
      <c r="C69" s="31">
        <v>28.993880258484186</v>
      </c>
      <c r="D69" s="32">
        <v>14.576111610390722</v>
      </c>
      <c r="E69" s="32">
        <v>14.417768648093466</v>
      </c>
      <c r="F69" s="32">
        <v>5.4435742714083961</v>
      </c>
      <c r="G69" s="32">
        <v>14.310780160054778</v>
      </c>
      <c r="H69" s="32">
        <v>5.6789489450935076</v>
      </c>
      <c r="I69" s="32">
        <v>7.9856207472076006</v>
      </c>
      <c r="J69" s="32">
        <v>7.1083151452903666</v>
      </c>
      <c r="K69" s="32">
        <v>30.478880472461164</v>
      </c>
      <c r="L69" s="32">
        <v>0</v>
      </c>
      <c r="M69" s="32">
        <v>30.478880472461164</v>
      </c>
      <c r="N69" s="33">
        <v>23367</v>
      </c>
    </row>
    <row r="70" spans="1:14" x14ac:dyDescent="0.2">
      <c r="A70" s="23" t="s">
        <v>174</v>
      </c>
      <c r="B70" s="22" t="s">
        <v>175</v>
      </c>
      <c r="C70" s="31">
        <v>2.4036974797973865</v>
      </c>
      <c r="D70" s="32">
        <v>0.1081148462539764</v>
      </c>
      <c r="E70" s="32">
        <v>2.2955826335434102</v>
      </c>
      <c r="F70" s="32">
        <v>0.11027234872911118</v>
      </c>
      <c r="G70" s="32">
        <v>5.9465562664659393</v>
      </c>
      <c r="H70" s="32">
        <v>1.8300415439087712</v>
      </c>
      <c r="I70" s="32">
        <v>3.8751141678393091</v>
      </c>
      <c r="J70" s="32">
        <v>5.5409458011405999</v>
      </c>
      <c r="K70" s="32">
        <v>30.319861728063593</v>
      </c>
      <c r="L70" s="32">
        <v>49.97351066405529</v>
      </c>
      <c r="M70" s="32">
        <v>80.293372392118883</v>
      </c>
      <c r="N70" s="33">
        <v>417149</v>
      </c>
    </row>
    <row r="71" spans="1:14" x14ac:dyDescent="0.2">
      <c r="A71" s="23" t="s">
        <v>176</v>
      </c>
      <c r="B71" s="22" t="s">
        <v>177</v>
      </c>
      <c r="C71" s="31">
        <v>4.8978953716042675</v>
      </c>
      <c r="D71" s="32">
        <v>1.1517014956485487</v>
      </c>
      <c r="E71" s="32">
        <v>3.7461938759557185</v>
      </c>
      <c r="F71" s="32">
        <v>3.1595482530914287</v>
      </c>
      <c r="G71" s="32">
        <v>24.571369013497318</v>
      </c>
      <c r="H71" s="32">
        <v>1.0102514089173114</v>
      </c>
      <c r="I71" s="32">
        <v>2.4411307073248811</v>
      </c>
      <c r="J71" s="32">
        <v>11.009283592534413</v>
      </c>
      <c r="K71" s="32">
        <v>40.970645384632562</v>
      </c>
      <c r="L71" s="32">
        <v>11.939876268397818</v>
      </c>
      <c r="M71" s="32">
        <v>52.910521653030379</v>
      </c>
      <c r="N71" s="33">
        <v>134323</v>
      </c>
    </row>
    <row r="72" spans="1:14" x14ac:dyDescent="0.2">
      <c r="A72" s="23" t="s">
        <v>178</v>
      </c>
      <c r="B72" s="22" t="s">
        <v>179</v>
      </c>
      <c r="C72" s="31">
        <v>41.741659350307287</v>
      </c>
      <c r="D72" s="32">
        <v>12.008889376646181</v>
      </c>
      <c r="E72" s="32">
        <v>29.732769973661107</v>
      </c>
      <c r="F72" s="32">
        <v>1.9891352063213346</v>
      </c>
      <c r="G72" s="32">
        <v>15.339661984196663</v>
      </c>
      <c r="H72" s="32">
        <v>10.071883230904302</v>
      </c>
      <c r="I72" s="32">
        <v>7.5971246707638276</v>
      </c>
      <c r="J72" s="32">
        <v>3.8602941176470589</v>
      </c>
      <c r="K72" s="32">
        <v>19.400241439859524</v>
      </c>
      <c r="L72" s="32">
        <v>0</v>
      </c>
      <c r="M72" s="32">
        <v>19.400241439859524</v>
      </c>
      <c r="N72" s="33">
        <v>36448</v>
      </c>
    </row>
    <row r="73" spans="1:14" x14ac:dyDescent="0.2">
      <c r="A73" s="23" t="s">
        <v>180</v>
      </c>
      <c r="B73" s="22" t="s">
        <v>181</v>
      </c>
      <c r="C73" s="31">
        <v>6.2319253446593983</v>
      </c>
      <c r="D73" s="32">
        <v>1.0959176097859962</v>
      </c>
      <c r="E73" s="32">
        <v>5.1360077348734015</v>
      </c>
      <c r="F73" s="32">
        <v>0.94441423009521841</v>
      </c>
      <c r="G73" s="32">
        <v>11.167223473959547</v>
      </c>
      <c r="H73" s="32">
        <v>2.6148361087371264</v>
      </c>
      <c r="I73" s="32">
        <v>8.9089166860901763</v>
      </c>
      <c r="J73" s="32">
        <v>6.3950828304802352</v>
      </c>
      <c r="K73" s="32">
        <v>35.497112371481109</v>
      </c>
      <c r="L73" s="32">
        <v>28.240488954497192</v>
      </c>
      <c r="M73" s="32">
        <v>63.737601325978297</v>
      </c>
      <c r="N73" s="33">
        <v>231678</v>
      </c>
    </row>
    <row r="74" spans="1:14" x14ac:dyDescent="0.2">
      <c r="A74" s="23" t="s">
        <v>182</v>
      </c>
      <c r="B74" s="22" t="s">
        <v>183</v>
      </c>
      <c r="C74" s="31">
        <v>11.489249891470743</v>
      </c>
      <c r="D74" s="32">
        <v>3.9047684328375261</v>
      </c>
      <c r="E74" s="32">
        <v>7.584481458633217</v>
      </c>
      <c r="F74" s="32">
        <v>2.4550460392533187</v>
      </c>
      <c r="G74" s="32">
        <v>18.215779011584072</v>
      </c>
      <c r="H74" s="32">
        <v>4.2257865515114128</v>
      </c>
      <c r="I74" s="32">
        <v>4.3994333630360778</v>
      </c>
      <c r="J74" s="32">
        <v>7.8415244362190695</v>
      </c>
      <c r="K74" s="32">
        <v>25.991043480247676</v>
      </c>
      <c r="L74" s="32">
        <v>25.382137226677635</v>
      </c>
      <c r="M74" s="32">
        <v>51.373180706925311</v>
      </c>
      <c r="N74" s="33">
        <v>87534</v>
      </c>
    </row>
    <row r="75" spans="1:14" x14ac:dyDescent="0.2">
      <c r="A75" s="23" t="s">
        <v>184</v>
      </c>
      <c r="B75" s="22" t="s">
        <v>185</v>
      </c>
      <c r="C75" s="31">
        <v>9.7988782505240497</v>
      </c>
      <c r="D75" s="32">
        <v>1.6214378788737183</v>
      </c>
      <c r="E75" s="32">
        <v>8.1774403716503308</v>
      </c>
      <c r="F75" s="32">
        <v>1.2293921024304573</v>
      </c>
      <c r="G75" s="32">
        <v>11.937000736502181</v>
      </c>
      <c r="H75" s="32">
        <v>4.7759333748796102</v>
      </c>
      <c r="I75" s="32">
        <v>9.8442014616735598</v>
      </c>
      <c r="J75" s="32">
        <v>13.768058466942383</v>
      </c>
      <c r="K75" s="32">
        <v>19.115064302305818</v>
      </c>
      <c r="L75" s="32">
        <v>29.531471304741942</v>
      </c>
      <c r="M75" s="32">
        <v>48.64653560704776</v>
      </c>
      <c r="N75" s="33">
        <v>88255</v>
      </c>
    </row>
    <row r="76" spans="1:14" x14ac:dyDescent="0.2">
      <c r="A76" s="23" t="s">
        <v>186</v>
      </c>
      <c r="B76" s="22" t="s">
        <v>187</v>
      </c>
      <c r="C76" s="31">
        <v>18.071760359899052</v>
      </c>
      <c r="D76" s="32">
        <v>6.0970703339307271</v>
      </c>
      <c r="E76" s="32">
        <v>11.974690025968325</v>
      </c>
      <c r="F76" s="32">
        <v>2.5346549138656229</v>
      </c>
      <c r="G76" s="32">
        <v>16.963534618338759</v>
      </c>
      <c r="H76" s="32">
        <v>9.2461870450971073</v>
      </c>
      <c r="I76" s="32">
        <v>9.926484034965803</v>
      </c>
      <c r="J76" s="32">
        <v>5.6874291357302216</v>
      </c>
      <c r="K76" s="32">
        <v>37.569949892103438</v>
      </c>
      <c r="L76" s="32">
        <v>0</v>
      </c>
      <c r="M76" s="32">
        <v>37.569949892103438</v>
      </c>
      <c r="N76" s="33">
        <v>27341</v>
      </c>
    </row>
    <row r="77" spans="1:14" x14ac:dyDescent="0.2">
      <c r="A77" s="23" t="s">
        <v>188</v>
      </c>
      <c r="B77" s="22" t="s">
        <v>189</v>
      </c>
      <c r="C77" s="31">
        <v>4.6754069670956353</v>
      </c>
      <c r="D77" s="32">
        <v>0.89615738575502013</v>
      </c>
      <c r="E77" s="32">
        <v>3.7792495813406153</v>
      </c>
      <c r="F77" s="32">
        <v>0.56273856041518944</v>
      </c>
      <c r="G77" s="32">
        <v>6.3590966009384005</v>
      </c>
      <c r="H77" s="32">
        <v>1.8224884208620611</v>
      </c>
      <c r="I77" s="32">
        <v>4.1292639138240572</v>
      </c>
      <c r="J77" s="32">
        <v>17.475069022222893</v>
      </c>
      <c r="K77" s="32">
        <v>33.922725284009474</v>
      </c>
      <c r="L77" s="32">
        <v>31.053211230632289</v>
      </c>
      <c r="M77" s="32">
        <v>64.975936514641759</v>
      </c>
      <c r="N77" s="33">
        <v>66283</v>
      </c>
    </row>
    <row r="78" spans="1:14" x14ac:dyDescent="0.2">
      <c r="A78" s="23" t="s">
        <v>190</v>
      </c>
      <c r="B78" s="22" t="s">
        <v>191</v>
      </c>
      <c r="C78" s="31">
        <v>6.4831183159689569</v>
      </c>
      <c r="D78" s="32">
        <v>0.49021451586615011</v>
      </c>
      <c r="E78" s="32">
        <v>5.9929038001028072</v>
      </c>
      <c r="F78" s="32">
        <v>0.38489988841664474</v>
      </c>
      <c r="G78" s="32">
        <v>11.770790235829541</v>
      </c>
      <c r="H78" s="32">
        <v>3.7744010230563809</v>
      </c>
      <c r="I78" s="32">
        <v>1.6536904000702097</v>
      </c>
      <c r="J78" s="32">
        <v>8.0828976567495392</v>
      </c>
      <c r="K78" s="32">
        <v>28.533995310991589</v>
      </c>
      <c r="L78" s="32">
        <v>39.316207168917138</v>
      </c>
      <c r="M78" s="32">
        <v>67.850202479908731</v>
      </c>
      <c r="N78" s="33">
        <v>159522</v>
      </c>
    </row>
    <row r="79" spans="1:14" x14ac:dyDescent="0.2">
      <c r="A79" s="23" t="s">
        <v>192</v>
      </c>
      <c r="B79" s="22" t="s">
        <v>193</v>
      </c>
      <c r="C79" s="31">
        <v>2.0471509193519024</v>
      </c>
      <c r="D79" s="32">
        <v>4.6422719825232113E-2</v>
      </c>
      <c r="E79" s="32">
        <v>2.0007281995266704</v>
      </c>
      <c r="F79" s="32">
        <v>0.34316402694338249</v>
      </c>
      <c r="G79" s="32">
        <v>17.648825778263245</v>
      </c>
      <c r="H79" s="32">
        <v>2.7626069543054799</v>
      </c>
      <c r="I79" s="32">
        <v>0.55889313671946117</v>
      </c>
      <c r="J79" s="32">
        <v>7.8654651374476607</v>
      </c>
      <c r="K79" s="32">
        <v>24.735117422173676</v>
      </c>
      <c r="L79" s="32">
        <v>44.038776624795197</v>
      </c>
      <c r="M79" s="32">
        <v>68.773894046968863</v>
      </c>
      <c r="N79" s="33">
        <v>109860</v>
      </c>
    </row>
    <row r="80" spans="1:14" x14ac:dyDescent="0.2">
      <c r="A80" s="23" t="s">
        <v>194</v>
      </c>
      <c r="B80" s="22" t="s">
        <v>195</v>
      </c>
      <c r="C80" s="31">
        <v>1.9493358766196003</v>
      </c>
      <c r="D80" s="32">
        <v>4.7188151121715524E-2</v>
      </c>
      <c r="E80" s="32">
        <v>1.9021477254978849</v>
      </c>
      <c r="F80" s="32">
        <v>4.3865041887791896E-2</v>
      </c>
      <c r="G80" s="32">
        <v>3.4879354519262402</v>
      </c>
      <c r="H80" s="32">
        <v>1.773211087221648</v>
      </c>
      <c r="I80" s="32">
        <v>1.3996936093286323</v>
      </c>
      <c r="J80" s="32">
        <v>4.033922299059892</v>
      </c>
      <c r="K80" s="32">
        <v>21.316748802849897</v>
      </c>
      <c r="L80" s="32">
        <v>65.995287831106296</v>
      </c>
      <c r="M80" s="32">
        <v>87.312036633956197</v>
      </c>
      <c r="N80" s="33">
        <v>300923</v>
      </c>
    </row>
    <row r="81" spans="1:14" x14ac:dyDescent="0.2">
      <c r="A81" s="23" t="s">
        <v>196</v>
      </c>
      <c r="B81" s="22" t="s">
        <v>197</v>
      </c>
      <c r="C81" s="31">
        <v>23.440553367039922</v>
      </c>
      <c r="D81" s="32">
        <v>6.8612550017060085</v>
      </c>
      <c r="E81" s="32">
        <v>16.579298365333912</v>
      </c>
      <c r="F81" s="32">
        <v>11.501597444089457</v>
      </c>
      <c r="G81" s="32">
        <v>23.831384348149758</v>
      </c>
      <c r="H81" s="32">
        <v>5.6856602251930894</v>
      </c>
      <c r="I81" s="32">
        <v>11.225534290765843</v>
      </c>
      <c r="J81" s="32">
        <v>8.9022612363907072</v>
      </c>
      <c r="K81" s="32">
        <v>15.413009088371227</v>
      </c>
      <c r="L81" s="32">
        <v>0</v>
      </c>
      <c r="M81" s="32">
        <v>15.413009088371227</v>
      </c>
      <c r="N81" s="33">
        <v>32239</v>
      </c>
    </row>
    <row r="82" spans="1:14" x14ac:dyDescent="0.2">
      <c r="A82" s="23" t="s">
        <v>198</v>
      </c>
      <c r="B82" s="22" t="s">
        <v>199</v>
      </c>
      <c r="C82" s="31">
        <v>21.020851672535212</v>
      </c>
      <c r="D82" s="32">
        <v>5.109760123239437</v>
      </c>
      <c r="E82" s="32">
        <v>15.911091549295774</v>
      </c>
      <c r="F82" s="32">
        <v>1.896731954225352</v>
      </c>
      <c r="G82" s="32">
        <v>18.052651848591548</v>
      </c>
      <c r="H82" s="32">
        <v>7.116527288732394</v>
      </c>
      <c r="I82" s="32">
        <v>11.110805457746478</v>
      </c>
      <c r="J82" s="32">
        <v>9.6335827464788739</v>
      </c>
      <c r="K82" s="32">
        <v>31.16884903169014</v>
      </c>
      <c r="L82" s="32">
        <v>0</v>
      </c>
      <c r="M82" s="32">
        <v>31.16884903169014</v>
      </c>
      <c r="N82" s="33">
        <v>72704</v>
      </c>
    </row>
    <row r="83" spans="1:14" x14ac:dyDescent="0.2">
      <c r="A83" s="23" t="s">
        <v>200</v>
      </c>
      <c r="B83" s="22" t="s">
        <v>201</v>
      </c>
      <c r="C83" s="31">
        <v>15.637653635288638</v>
      </c>
      <c r="D83" s="32">
        <v>2.4438312968072529</v>
      </c>
      <c r="E83" s="32">
        <v>13.193822338481384</v>
      </c>
      <c r="F83" s="32">
        <v>1.1574157021535816</v>
      </c>
      <c r="G83" s="32">
        <v>18.95820642371687</v>
      </c>
      <c r="H83" s="32">
        <v>6.3902724525507342</v>
      </c>
      <c r="I83" s="32">
        <v>6.3616058097729367</v>
      </c>
      <c r="J83" s="32">
        <v>14.512487906260079</v>
      </c>
      <c r="K83" s="32">
        <v>10.054824954312538</v>
      </c>
      <c r="L83" s="32">
        <v>26.927533115944627</v>
      </c>
      <c r="M83" s="32">
        <v>36.982358070257163</v>
      </c>
      <c r="N83" s="33">
        <v>83721</v>
      </c>
    </row>
    <row r="84" spans="1:14" x14ac:dyDescent="0.2">
      <c r="A84" s="23" t="s">
        <v>202</v>
      </c>
      <c r="B84" s="22" t="s">
        <v>203</v>
      </c>
      <c r="C84" s="31">
        <v>13.163333387577094</v>
      </c>
      <c r="D84" s="32">
        <v>1.0561260191046524</v>
      </c>
      <c r="E84" s="32">
        <v>12.107207368472441</v>
      </c>
      <c r="F84" s="32">
        <v>0.48331190704789184</v>
      </c>
      <c r="G84" s="32">
        <v>9.2122178646401203</v>
      </c>
      <c r="H84" s="32">
        <v>9.2610372491904123</v>
      </c>
      <c r="I84" s="32">
        <v>4.0731639843127043</v>
      </c>
      <c r="J84" s="32">
        <v>12.167417942751134</v>
      </c>
      <c r="K84" s="32">
        <v>25.609021822264893</v>
      </c>
      <c r="L84" s="32">
        <v>26.03049584221575</v>
      </c>
      <c r="M84" s="32">
        <v>51.639517664480643</v>
      </c>
      <c r="N84" s="33">
        <v>61451</v>
      </c>
    </row>
    <row r="85" spans="1:14" x14ac:dyDescent="0.2">
      <c r="A85" s="23" t="s">
        <v>204</v>
      </c>
      <c r="B85" s="22" t="s">
        <v>205</v>
      </c>
      <c r="C85" s="31">
        <v>2.119141083186062</v>
      </c>
      <c r="D85" s="32">
        <v>0.11494971927245429</v>
      </c>
      <c r="E85" s="32">
        <v>2.0041913639136077</v>
      </c>
      <c r="F85" s="32">
        <v>2.6587009899751334E-2</v>
      </c>
      <c r="G85" s="32">
        <v>12.46148793418933</v>
      </c>
      <c r="H85" s="32">
        <v>2.79867377738853</v>
      </c>
      <c r="I85" s="32">
        <v>5.8639996246539781</v>
      </c>
      <c r="J85" s="32">
        <v>13.136328803115372</v>
      </c>
      <c r="K85" s="32">
        <v>40.474030747094979</v>
      </c>
      <c r="L85" s="32">
        <v>23.119751020471998</v>
      </c>
      <c r="M85" s="32">
        <v>63.593781767566973</v>
      </c>
      <c r="N85" s="33">
        <v>127882</v>
      </c>
    </row>
    <row r="86" spans="1:14" x14ac:dyDescent="0.2">
      <c r="A86" s="23" t="s">
        <v>206</v>
      </c>
      <c r="B86" s="22" t="s">
        <v>30</v>
      </c>
      <c r="C86" s="31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100</v>
      </c>
      <c r="M86" s="32">
        <v>100</v>
      </c>
      <c r="N86" s="33">
        <v>230667</v>
      </c>
    </row>
    <row r="87" spans="1:14" x14ac:dyDescent="0.2">
      <c r="A87" s="23" t="s">
        <v>207</v>
      </c>
      <c r="B87" s="22" t="s">
        <v>208</v>
      </c>
      <c r="C87" s="31">
        <v>8.5140111830647207</v>
      </c>
      <c r="D87" s="32">
        <v>1.1199240802549351</v>
      </c>
      <c r="E87" s="32">
        <v>7.3940871028097854</v>
      </c>
      <c r="F87" s="32">
        <v>0.62277915873589307</v>
      </c>
      <c r="G87" s="32">
        <v>15.605066348896521</v>
      </c>
      <c r="H87" s="32">
        <v>3.2734998031910019</v>
      </c>
      <c r="I87" s="32">
        <v>4.3411212181668182</v>
      </c>
      <c r="J87" s="32">
        <v>7.5078588798602386</v>
      </c>
      <c r="K87" s="32">
        <v>19.896041712723566</v>
      </c>
      <c r="L87" s="32">
        <v>40.239621695361237</v>
      </c>
      <c r="M87" s="32">
        <v>60.135663408084802</v>
      </c>
      <c r="N87" s="33">
        <v>185459</v>
      </c>
    </row>
    <row r="88" spans="1:14" x14ac:dyDescent="0.2">
      <c r="A88" s="23" t="s">
        <v>209</v>
      </c>
      <c r="B88" s="22" t="s">
        <v>210</v>
      </c>
      <c r="C88" s="31">
        <v>0</v>
      </c>
      <c r="D88" s="32">
        <v>0</v>
      </c>
      <c r="E88" s="32">
        <v>0</v>
      </c>
      <c r="F88" s="32">
        <v>1.480235219891773</v>
      </c>
      <c r="G88" s="32">
        <v>13.235163270753626</v>
      </c>
      <c r="H88" s="32">
        <v>0</v>
      </c>
      <c r="I88" s="32">
        <v>0</v>
      </c>
      <c r="J88" s="32">
        <v>6.8968445914793453</v>
      </c>
      <c r="K88" s="32">
        <v>35.724627716797841</v>
      </c>
      <c r="L88" s="32">
        <v>42.663129201077417</v>
      </c>
      <c r="M88" s="32">
        <v>78.387756917875251</v>
      </c>
      <c r="N88" s="33">
        <v>247258</v>
      </c>
    </row>
    <row r="89" spans="1:14" x14ac:dyDescent="0.2">
      <c r="A89" s="23" t="s">
        <v>211</v>
      </c>
      <c r="B89" s="22" t="s">
        <v>212</v>
      </c>
      <c r="C89" s="31">
        <v>0</v>
      </c>
      <c r="D89" s="32">
        <v>0</v>
      </c>
      <c r="E89" s="32">
        <v>0</v>
      </c>
      <c r="F89" s="32">
        <v>0.19027786284477655</v>
      </c>
      <c r="G89" s="32">
        <v>6.1599395684040754</v>
      </c>
      <c r="H89" s="32">
        <v>0</v>
      </c>
      <c r="I89" s="32">
        <v>0</v>
      </c>
      <c r="J89" s="32">
        <v>2.164512770257855</v>
      </c>
      <c r="K89" s="32">
        <v>19.238888548620896</v>
      </c>
      <c r="L89" s="32">
        <v>72.2463812498724</v>
      </c>
      <c r="M89" s="32">
        <v>91.485269798493292</v>
      </c>
      <c r="N89" s="33">
        <v>244905</v>
      </c>
    </row>
    <row r="90" spans="1:14" x14ac:dyDescent="0.2">
      <c r="A90" s="23" t="s">
        <v>213</v>
      </c>
      <c r="B90" s="22" t="s">
        <v>214</v>
      </c>
      <c r="C90" s="31">
        <v>26.574031365313655</v>
      </c>
      <c r="D90" s="32">
        <v>5.5542742927429272</v>
      </c>
      <c r="E90" s="32">
        <v>21.019757072570727</v>
      </c>
      <c r="F90" s="32">
        <v>0.89175891758917591</v>
      </c>
      <c r="G90" s="32">
        <v>18.321417589175891</v>
      </c>
      <c r="H90" s="32">
        <v>15.223324108241082</v>
      </c>
      <c r="I90" s="32">
        <v>9.0002306273062729</v>
      </c>
      <c r="J90" s="32">
        <v>10.309040590405903</v>
      </c>
      <c r="K90" s="32">
        <v>19.68019680196802</v>
      </c>
      <c r="L90" s="32">
        <v>0</v>
      </c>
      <c r="M90" s="32">
        <v>19.68019680196802</v>
      </c>
      <c r="N90" s="33">
        <v>52032</v>
      </c>
    </row>
    <row r="91" spans="1:14" x14ac:dyDescent="0.2">
      <c r="A91" s="23" t="s">
        <v>215</v>
      </c>
      <c r="B91" s="22" t="s">
        <v>216</v>
      </c>
      <c r="C91" s="31">
        <v>16.9020404601942</v>
      </c>
      <c r="D91" s="32">
        <v>5.195258454136388</v>
      </c>
      <c r="E91" s="32">
        <v>11.706782006057811</v>
      </c>
      <c r="F91" s="32">
        <v>5.4507834020965511</v>
      </c>
      <c r="G91" s="32">
        <v>22.649482094556696</v>
      </c>
      <c r="H91" s="32">
        <v>3.5835815872461891</v>
      </c>
      <c r="I91" s="32">
        <v>7.4102234908447278</v>
      </c>
      <c r="J91" s="32">
        <v>8.3001981876425646</v>
      </c>
      <c r="K91" s="32">
        <v>10.411706782006057</v>
      </c>
      <c r="L91" s="32">
        <v>25.291983995413016</v>
      </c>
      <c r="M91" s="32">
        <v>35.703690777419077</v>
      </c>
      <c r="N91" s="33">
        <v>80227</v>
      </c>
    </row>
    <row r="92" spans="1:14" x14ac:dyDescent="0.2">
      <c r="A92" s="23" t="s">
        <v>217</v>
      </c>
      <c r="B92" s="22" t="s">
        <v>218</v>
      </c>
      <c r="C92" s="31">
        <v>10.651586122853118</v>
      </c>
      <c r="D92" s="32">
        <v>2.7857115655584752</v>
      </c>
      <c r="E92" s="32">
        <v>7.8658745572946422</v>
      </c>
      <c r="F92" s="32">
        <v>3.4483415210023232</v>
      </c>
      <c r="G92" s="32">
        <v>18.243268974446856</v>
      </c>
      <c r="H92" s="32">
        <v>1.9402871396473591</v>
      </c>
      <c r="I92" s="32">
        <v>9.8309151148177776</v>
      </c>
      <c r="J92" s="32">
        <v>10.784873757568834</v>
      </c>
      <c r="K92" s="32">
        <v>45.100727369663737</v>
      </c>
      <c r="L92" s="32">
        <v>0</v>
      </c>
      <c r="M92" s="32">
        <v>45.100727369663737</v>
      </c>
      <c r="N92" s="33">
        <v>52518</v>
      </c>
    </row>
    <row r="93" spans="1:14" x14ac:dyDescent="0.2">
      <c r="A93" s="23" t="s">
        <v>219</v>
      </c>
      <c r="B93" s="22" t="s">
        <v>220</v>
      </c>
      <c r="C93" s="31">
        <v>11.94775551610449</v>
      </c>
      <c r="D93" s="32">
        <v>4.5777326908445346</v>
      </c>
      <c r="E93" s="32">
        <v>7.3700228252599542</v>
      </c>
      <c r="F93" s="32">
        <v>0.86228759827542478</v>
      </c>
      <c r="G93" s="32">
        <v>15.196550849606899</v>
      </c>
      <c r="H93" s="32">
        <v>4.7882323104235356</v>
      </c>
      <c r="I93" s="32">
        <v>10.887648998224702</v>
      </c>
      <c r="J93" s="32">
        <v>29.690590920618817</v>
      </c>
      <c r="K93" s="32">
        <v>26.626933806746134</v>
      </c>
      <c r="L93" s="32">
        <v>0</v>
      </c>
      <c r="M93" s="32">
        <v>26.626933806746134</v>
      </c>
      <c r="N93" s="33">
        <v>39430</v>
      </c>
    </row>
    <row r="94" spans="1:14" x14ac:dyDescent="0.2">
      <c r="A94" s="23" t="s">
        <v>221</v>
      </c>
      <c r="B94" s="22" t="s">
        <v>222</v>
      </c>
      <c r="C94" s="31">
        <v>2.6801663551530783</v>
      </c>
      <c r="D94" s="32">
        <v>0.22553123987006091</v>
      </c>
      <c r="E94" s="32">
        <v>2.4546351152830175</v>
      </c>
      <c r="F94" s="32">
        <v>6.9659496106654895E-2</v>
      </c>
      <c r="G94" s="32">
        <v>1.6594133428971454</v>
      </c>
      <c r="H94" s="32">
        <v>5.4879268368381489</v>
      </c>
      <c r="I94" s="32">
        <v>10.281327806553509</v>
      </c>
      <c r="J94" s="32">
        <v>12.031091584994931</v>
      </c>
      <c r="K94" s="32">
        <v>28.72592091922947</v>
      </c>
      <c r="L94" s="32">
        <v>39.064493658227065</v>
      </c>
      <c r="M94" s="32">
        <v>67.790414577456531</v>
      </c>
      <c r="N94" s="33">
        <v>144991</v>
      </c>
    </row>
    <row r="95" spans="1:14" x14ac:dyDescent="0.2">
      <c r="A95" s="23" t="s">
        <v>223</v>
      </c>
      <c r="B95" s="22" t="s">
        <v>224</v>
      </c>
      <c r="C95" s="31">
        <v>4.5707632540606591</v>
      </c>
      <c r="D95" s="32">
        <v>0.36427772718364898</v>
      </c>
      <c r="E95" s="32">
        <v>4.2064855268770103</v>
      </c>
      <c r="F95" s="32">
        <v>0</v>
      </c>
      <c r="G95" s="32">
        <v>2.9395829250579273</v>
      </c>
      <c r="H95" s="32">
        <v>7.2302212180248304</v>
      </c>
      <c r="I95" s="32">
        <v>17.359678144489148</v>
      </c>
      <c r="J95" s="32">
        <v>12.222901080152628</v>
      </c>
      <c r="K95" s="32">
        <v>32.658189908584738</v>
      </c>
      <c r="L95" s="32">
        <v>23.018663469630074</v>
      </c>
      <c r="M95" s="32">
        <v>55.676853378214808</v>
      </c>
      <c r="N95" s="33">
        <v>86747</v>
      </c>
    </row>
    <row r="96" spans="1:14" x14ac:dyDescent="0.2">
      <c r="A96" s="23" t="s">
        <v>225</v>
      </c>
      <c r="B96" s="22" t="s">
        <v>226</v>
      </c>
      <c r="C96" s="31">
        <v>21.979485946671474</v>
      </c>
      <c r="D96" s="32">
        <v>0.76226536049842741</v>
      </c>
      <c r="E96" s="32">
        <v>21.217220586173049</v>
      </c>
      <c r="F96" s="32">
        <v>0.2093475168780175</v>
      </c>
      <c r="G96" s="32">
        <v>13.704749884808782</v>
      </c>
      <c r="H96" s="32">
        <v>15.605905803634032</v>
      </c>
      <c r="I96" s="32">
        <v>13.43430093955967</v>
      </c>
      <c r="J96" s="32">
        <v>18.565819259971551</v>
      </c>
      <c r="K96" s="32">
        <v>16.500390648476472</v>
      </c>
      <c r="L96" s="32">
        <v>0</v>
      </c>
      <c r="M96" s="32">
        <v>16.500390648476472</v>
      </c>
      <c r="N96" s="33">
        <v>99834</v>
      </c>
    </row>
    <row r="97" spans="1:14" x14ac:dyDescent="0.2">
      <c r="A97" s="23" t="s">
        <v>227</v>
      </c>
      <c r="B97" s="22" t="s">
        <v>228</v>
      </c>
      <c r="C97" s="31">
        <v>11.106549665589025</v>
      </c>
      <c r="D97" s="32">
        <v>5.4583397478660984</v>
      </c>
      <c r="E97" s="32">
        <v>5.6482099177229266</v>
      </c>
      <c r="F97" s="32">
        <v>2.0509399428678949</v>
      </c>
      <c r="G97" s="32">
        <v>28.309471271445922</v>
      </c>
      <c r="H97" s="32">
        <v>1.8183062212415115</v>
      </c>
      <c r="I97" s="32">
        <v>2.1775200561057799</v>
      </c>
      <c r="J97" s="32">
        <v>19.323993773626864</v>
      </c>
      <c r="K97" s="32">
        <v>15.191324130616993</v>
      </c>
      <c r="L97" s="32">
        <v>20.021894938506012</v>
      </c>
      <c r="M97" s="32">
        <v>35.213219069123006</v>
      </c>
      <c r="N97" s="33">
        <v>58461</v>
      </c>
    </row>
    <row r="98" spans="1:14" x14ac:dyDescent="0.2">
      <c r="A98" s="23" t="s">
        <v>229</v>
      </c>
      <c r="B98" s="22" t="s">
        <v>230</v>
      </c>
      <c r="C98" s="31">
        <v>7.0410711210607886</v>
      </c>
      <c r="D98" s="32">
        <v>2.9597899087308419</v>
      </c>
      <c r="E98" s="32">
        <v>4.0812812123299462</v>
      </c>
      <c r="F98" s="32">
        <v>4.3482004477354916</v>
      </c>
      <c r="G98" s="32">
        <v>24.395126571379368</v>
      </c>
      <c r="H98" s="32">
        <v>3.0480454623729982</v>
      </c>
      <c r="I98" s="32">
        <v>0</v>
      </c>
      <c r="J98" s="32">
        <v>12.364387807818151</v>
      </c>
      <c r="K98" s="32">
        <v>13.438522472877562</v>
      </c>
      <c r="L98" s="32">
        <v>35.364646116755637</v>
      </c>
      <c r="M98" s="32">
        <v>48.803168589633202</v>
      </c>
      <c r="N98" s="33">
        <v>46456</v>
      </c>
    </row>
    <row r="99" spans="1:14" x14ac:dyDescent="0.2">
      <c r="A99" s="23" t="s">
        <v>231</v>
      </c>
      <c r="B99" s="22" t="s">
        <v>232</v>
      </c>
      <c r="C99" s="31">
        <v>18.411714407866608</v>
      </c>
      <c r="D99" s="32">
        <v>8.1616075245831556</v>
      </c>
      <c r="E99" s="32">
        <v>10.250106883283454</v>
      </c>
      <c r="F99" s="32">
        <v>3.1829841812740489</v>
      </c>
      <c r="G99" s="32">
        <v>11.613937580162462</v>
      </c>
      <c r="H99" s="32">
        <v>20.493800769559641</v>
      </c>
      <c r="I99" s="32">
        <v>7.7212483967507479</v>
      </c>
      <c r="J99" s="32">
        <v>14.187687045746046</v>
      </c>
      <c r="K99" s="32">
        <v>24.388627618640445</v>
      </c>
      <c r="L99" s="32">
        <v>0</v>
      </c>
      <c r="M99" s="32">
        <v>24.388627618640445</v>
      </c>
      <c r="N99" s="33">
        <v>46780</v>
      </c>
    </row>
    <row r="100" spans="1:14" x14ac:dyDescent="0.2">
      <c r="A100" s="23" t="s">
        <v>233</v>
      </c>
      <c r="B100" s="22" t="s">
        <v>234</v>
      </c>
      <c r="C100" s="31">
        <v>21.195369406867847</v>
      </c>
      <c r="D100" s="32">
        <v>7.4683489420742282</v>
      </c>
      <c r="E100" s="32">
        <v>13.727020464793618</v>
      </c>
      <c r="F100" s="32">
        <v>3.7959590704127644</v>
      </c>
      <c r="G100" s="32">
        <v>29.795352063822406</v>
      </c>
      <c r="H100" s="32">
        <v>5.10752688172043</v>
      </c>
      <c r="I100" s="32">
        <v>7.2667360388484221</v>
      </c>
      <c r="J100" s="32">
        <v>6.3497225112729794</v>
      </c>
      <c r="K100" s="32">
        <v>26.489334027055151</v>
      </c>
      <c r="L100" s="32">
        <v>0</v>
      </c>
      <c r="M100" s="32">
        <v>26.489334027055151</v>
      </c>
      <c r="N100" s="33">
        <v>46128</v>
      </c>
    </row>
    <row r="101" spans="1:14" x14ac:dyDescent="0.2">
      <c r="A101" s="23" t="s">
        <v>235</v>
      </c>
      <c r="B101" s="22" t="s">
        <v>236</v>
      </c>
      <c r="C101" s="31">
        <v>4.0633506557782724</v>
      </c>
      <c r="D101" s="32">
        <v>0.75723830734966591</v>
      </c>
      <c r="E101" s="32">
        <v>3.3061123484286066</v>
      </c>
      <c r="F101" s="32">
        <v>0.39099232863152683</v>
      </c>
      <c r="G101" s="32">
        <v>15.342736946300422</v>
      </c>
      <c r="H101" s="32">
        <v>0.17817371937639198</v>
      </c>
      <c r="I101" s="32">
        <v>6.9735214055926749</v>
      </c>
      <c r="J101" s="32">
        <v>12.689928235585251</v>
      </c>
      <c r="K101" s="32">
        <v>19.029943083395199</v>
      </c>
      <c r="L101" s="32">
        <v>41.331353625340263</v>
      </c>
      <c r="M101" s="32">
        <v>60.361296708735459</v>
      </c>
      <c r="N101" s="33">
        <v>20205</v>
      </c>
    </row>
    <row r="102" spans="1:14" x14ac:dyDescent="0.2">
      <c r="A102" s="23" t="s">
        <v>237</v>
      </c>
      <c r="B102" s="22" t="s">
        <v>238</v>
      </c>
      <c r="C102" s="31">
        <v>0</v>
      </c>
      <c r="D102" s="32">
        <v>0</v>
      </c>
      <c r="E102" s="32">
        <v>0</v>
      </c>
      <c r="F102" s="32">
        <v>0.2634038947083337</v>
      </c>
      <c r="G102" s="32">
        <v>3.1376951503979451</v>
      </c>
      <c r="H102" s="32">
        <v>0</v>
      </c>
      <c r="I102" s="32">
        <v>0</v>
      </c>
      <c r="J102" s="32">
        <v>2.3920393489599259</v>
      </c>
      <c r="K102" s="32">
        <v>12.01523636458943</v>
      </c>
      <c r="L102" s="32">
        <v>82.191625241344369</v>
      </c>
      <c r="M102" s="32">
        <v>94.206861605933796</v>
      </c>
      <c r="N102" s="33">
        <v>228926</v>
      </c>
    </row>
    <row r="103" spans="1:14" x14ac:dyDescent="0.2">
      <c r="A103" s="23" t="s">
        <v>239</v>
      </c>
      <c r="B103" s="22" t="s">
        <v>240</v>
      </c>
      <c r="C103" s="31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100</v>
      </c>
      <c r="M103" s="32">
        <v>100</v>
      </c>
      <c r="N103" s="33">
        <v>242352</v>
      </c>
    </row>
    <row r="104" spans="1:14" x14ac:dyDescent="0.2">
      <c r="A104" s="23" t="s">
        <v>241</v>
      </c>
      <c r="B104" s="22" t="s">
        <v>242</v>
      </c>
      <c r="C104" s="31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100</v>
      </c>
      <c r="M104" s="32">
        <v>100</v>
      </c>
      <c r="N104" s="33">
        <v>296761</v>
      </c>
    </row>
    <row r="105" spans="1:14" x14ac:dyDescent="0.2">
      <c r="A105" s="23" t="s">
        <v>243</v>
      </c>
      <c r="B105" s="22" t="s">
        <v>244</v>
      </c>
      <c r="C105" s="31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100</v>
      </c>
      <c r="M105" s="32">
        <v>100</v>
      </c>
      <c r="N105" s="33">
        <v>221263</v>
      </c>
    </row>
    <row r="106" spans="1:14" x14ac:dyDescent="0.2">
      <c r="A106" s="23" t="s">
        <v>245</v>
      </c>
      <c r="B106" s="22" t="s">
        <v>246</v>
      </c>
      <c r="C106" s="31">
        <v>0</v>
      </c>
      <c r="D106" s="32">
        <v>0</v>
      </c>
      <c r="E106" s="32">
        <v>0</v>
      </c>
      <c r="F106" s="32">
        <v>0.3197758130858796</v>
      </c>
      <c r="G106" s="32">
        <v>3.0946046427665768</v>
      </c>
      <c r="H106" s="32">
        <v>0</v>
      </c>
      <c r="I106" s="32">
        <v>0</v>
      </c>
      <c r="J106" s="32">
        <v>0.90818050141191342</v>
      </c>
      <c r="K106" s="32">
        <v>14.243347674533553</v>
      </c>
      <c r="L106" s="32">
        <v>81.434091368202076</v>
      </c>
      <c r="M106" s="32">
        <v>95.677439042735628</v>
      </c>
      <c r="N106" s="33">
        <v>232663</v>
      </c>
    </row>
    <row r="107" spans="1:14" x14ac:dyDescent="0.2">
      <c r="A107" s="23" t="s">
        <v>247</v>
      </c>
      <c r="B107" s="22" t="s">
        <v>56</v>
      </c>
      <c r="C107" s="31">
        <v>1.4259071618426655</v>
      </c>
      <c r="D107" s="32">
        <v>0</v>
      </c>
      <c r="E107" s="32">
        <v>1.4259071618426655</v>
      </c>
      <c r="F107" s="32">
        <v>0</v>
      </c>
      <c r="G107" s="32">
        <v>0.60061383027152448</v>
      </c>
      <c r="H107" s="32">
        <v>2.4553210860977721</v>
      </c>
      <c r="I107" s="32">
        <v>8.5422265298030755</v>
      </c>
      <c r="J107" s="32">
        <v>5.2777655403321733</v>
      </c>
      <c r="K107" s="32">
        <v>81.698165851652789</v>
      </c>
      <c r="L107" s="32">
        <v>0</v>
      </c>
      <c r="M107" s="32">
        <v>81.698165851652789</v>
      </c>
      <c r="N107" s="33">
        <v>68097</v>
      </c>
    </row>
    <row r="108" spans="1:14" x14ac:dyDescent="0.2">
      <c r="A108" s="23" t="s">
        <v>248</v>
      </c>
      <c r="B108" s="22" t="s">
        <v>55</v>
      </c>
      <c r="C108" s="31">
        <v>1.1414809883698163</v>
      </c>
      <c r="D108" s="32">
        <v>0</v>
      </c>
      <c r="E108" s="32">
        <v>1.1414809883698163</v>
      </c>
      <c r="F108" s="32">
        <v>0</v>
      </c>
      <c r="G108" s="32">
        <v>1.7738966989074676</v>
      </c>
      <c r="H108" s="32">
        <v>0.66178486118181468</v>
      </c>
      <c r="I108" s="32">
        <v>1.638798605944316</v>
      </c>
      <c r="J108" s="32">
        <v>11.812272389082509</v>
      </c>
      <c r="K108" s="32">
        <v>44.059599796373888</v>
      </c>
      <c r="L108" s="32">
        <v>38.912166660140187</v>
      </c>
      <c r="M108" s="32">
        <v>82.971766456514075</v>
      </c>
      <c r="N108" s="33">
        <v>51074</v>
      </c>
    </row>
    <row r="109" spans="1:14" x14ac:dyDescent="0.2">
      <c r="A109" s="23" t="s">
        <v>249</v>
      </c>
      <c r="B109" s="22" t="s">
        <v>57</v>
      </c>
      <c r="C109" s="31">
        <v>7.8541811131709665</v>
      </c>
      <c r="D109" s="32">
        <v>4.2455033044167388E-2</v>
      </c>
      <c r="E109" s="32">
        <v>7.8117260801267987</v>
      </c>
      <c r="F109" s="32">
        <v>0.79673945346220798</v>
      </c>
      <c r="G109" s="32">
        <v>0.78966361462151335</v>
      </c>
      <c r="H109" s="32">
        <v>9.6953143795196919</v>
      </c>
      <c r="I109" s="32">
        <v>32.241767261508855</v>
      </c>
      <c r="J109" s="32">
        <v>6.5168475722796941</v>
      </c>
      <c r="K109" s="32">
        <v>20.309072640561538</v>
      </c>
      <c r="L109" s="32">
        <v>21.796413964875537</v>
      </c>
      <c r="M109" s="32">
        <v>42.105486605437072</v>
      </c>
      <c r="N109" s="33">
        <v>70663</v>
      </c>
    </row>
    <row r="110" spans="1:14" x14ac:dyDescent="0.2">
      <c r="A110" s="23" t="s">
        <v>250</v>
      </c>
      <c r="B110" s="22" t="s">
        <v>54</v>
      </c>
      <c r="C110" s="31">
        <v>1.3776476666092647</v>
      </c>
      <c r="D110" s="32">
        <v>0</v>
      </c>
      <c r="E110" s="32">
        <v>1.3776476666092647</v>
      </c>
      <c r="F110" s="32">
        <v>0</v>
      </c>
      <c r="G110" s="32">
        <v>0</v>
      </c>
      <c r="H110" s="32">
        <v>0.55335514608805469</v>
      </c>
      <c r="I110" s="32">
        <v>3.9991963721944779</v>
      </c>
      <c r="J110" s="32">
        <v>0.70489638941507371</v>
      </c>
      <c r="K110" s="32">
        <v>69.650421904597906</v>
      </c>
      <c r="L110" s="32">
        <v>23.714482521095231</v>
      </c>
      <c r="M110" s="32">
        <v>93.364904425693126</v>
      </c>
      <c r="N110" s="33">
        <v>174210</v>
      </c>
    </row>
    <row r="111" spans="1:14" x14ac:dyDescent="0.2">
      <c r="A111" s="23" t="s">
        <v>251</v>
      </c>
      <c r="B111" s="24" t="s">
        <v>58</v>
      </c>
      <c r="C111" s="31">
        <v>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16.867286123234315</v>
      </c>
      <c r="K111" s="32">
        <v>53.937303486789617</v>
      </c>
      <c r="L111" s="32">
        <v>29.195410389976068</v>
      </c>
      <c r="M111" s="32">
        <v>83.132713876765692</v>
      </c>
      <c r="N111" s="33">
        <v>85236</v>
      </c>
    </row>
    <row r="112" spans="1:14" x14ac:dyDescent="0.2">
      <c r="A112" s="38" t="s">
        <v>79</v>
      </c>
      <c r="B112" s="39"/>
      <c r="C112" s="25">
        <v>7.9856147876379273</v>
      </c>
      <c r="D112" s="25">
        <v>1.7863390535491281</v>
      </c>
      <c r="E112" s="25">
        <v>6.1992757340887987</v>
      </c>
      <c r="F112" s="25">
        <v>1.1463522675229054</v>
      </c>
      <c r="G112" s="25">
        <v>10.903600557589652</v>
      </c>
      <c r="H112" s="25">
        <v>3.9756342332016108</v>
      </c>
      <c r="I112" s="25">
        <v>4.8273248960776023</v>
      </c>
      <c r="J112" s="25">
        <v>8.3405401211781456</v>
      </c>
      <c r="K112" s="25">
        <v>24.663561716515215</v>
      </c>
      <c r="L112" s="25">
        <v>38.157371420276945</v>
      </c>
      <c r="M112" s="25">
        <v>62.820933136792156</v>
      </c>
      <c r="N112" s="34">
        <v>9989425</v>
      </c>
    </row>
    <row r="65499" spans="5:5" x14ac:dyDescent="0.2">
      <c r="E65499" t="s">
        <v>72</v>
      </c>
    </row>
  </sheetData>
  <mergeCells count="7">
    <mergeCell ref="A7:N7"/>
    <mergeCell ref="C9:N9"/>
    <mergeCell ref="A112:B112"/>
    <mergeCell ref="A1:F1"/>
    <mergeCell ref="A2:F2"/>
    <mergeCell ref="A4:N4"/>
    <mergeCell ref="A5:N5"/>
  </mergeCells>
  <pageMargins left="0.28999999999999998" right="0.37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533"/>
  <sheetViews>
    <sheetView showGridLines="0" workbookViewId="0">
      <selection activeCell="P34" sqref="P34"/>
    </sheetView>
  </sheetViews>
  <sheetFormatPr baseColWidth="10" defaultColWidth="11.42578125" defaultRowHeight="12.75" x14ac:dyDescent="0.2"/>
  <cols>
    <col min="1" max="1" width="11.5703125" bestFit="1" customWidth="1"/>
    <col min="2" max="2" width="22.7109375" customWidth="1"/>
    <col min="3" max="14" width="14.7109375" customWidth="1"/>
    <col min="17" max="17" width="21.140625" customWidth="1"/>
    <col min="18" max="29" width="14.7109375" customWidth="1"/>
  </cols>
  <sheetData>
    <row r="1" spans="1:29" ht="15.75" x14ac:dyDescent="0.2">
      <c r="A1" s="40" t="s">
        <v>73</v>
      </c>
      <c r="B1" s="40"/>
      <c r="C1" s="40"/>
      <c r="D1" s="40"/>
      <c r="E1" s="40"/>
      <c r="F1" s="40"/>
    </row>
    <row r="2" spans="1:29" ht="15.75" x14ac:dyDescent="0.2">
      <c r="A2" s="40" t="s">
        <v>265</v>
      </c>
      <c r="B2" s="40"/>
      <c r="C2" s="40"/>
      <c r="D2" s="40"/>
      <c r="E2" s="40"/>
      <c r="F2" s="40"/>
    </row>
    <row r="4" spans="1:29" x14ac:dyDescent="0.2">
      <c r="A4" s="29" t="s">
        <v>268</v>
      </c>
      <c r="B4" s="30"/>
      <c r="C4" s="30"/>
      <c r="D4" s="30"/>
      <c r="E4" s="30"/>
      <c r="F4" s="30"/>
    </row>
    <row r="5" spans="1:29" ht="11.25" customHeight="1" x14ac:dyDescent="0.2">
      <c r="A5" s="41" t="s">
        <v>269</v>
      </c>
      <c r="B5" s="42"/>
      <c r="C5" s="42"/>
      <c r="D5" s="42"/>
      <c r="E5" s="42"/>
      <c r="F5" s="42"/>
    </row>
    <row r="6" spans="1:29" x14ac:dyDescent="0.2">
      <c r="A6" s="7"/>
      <c r="B6" s="7"/>
      <c r="C6" s="7"/>
      <c r="D6" s="7"/>
      <c r="E6" s="7"/>
      <c r="F6" s="7"/>
    </row>
    <row r="7" spans="1:29" ht="15.75" x14ac:dyDescent="0.25">
      <c r="A7" s="28" t="s">
        <v>267</v>
      </c>
      <c r="B7" s="28"/>
      <c r="C7" s="28"/>
      <c r="D7" s="28"/>
      <c r="E7" s="28"/>
      <c r="F7" s="28"/>
      <c r="G7" s="28"/>
    </row>
    <row r="8" spans="1:29" ht="15.75" x14ac:dyDescent="0.25">
      <c r="A8" s="1"/>
    </row>
    <row r="9" spans="1:29" ht="15.75" customHeight="1" x14ac:dyDescent="0.2">
      <c r="A9" s="46" t="s">
        <v>60</v>
      </c>
      <c r="B9" s="47" t="s">
        <v>59</v>
      </c>
      <c r="C9" s="37" t="s">
        <v>252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P9" s="43" t="s">
        <v>61</v>
      </c>
      <c r="Q9" s="43" t="s">
        <v>62</v>
      </c>
      <c r="R9" s="37" t="s">
        <v>252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67.5" customHeight="1" x14ac:dyDescent="0.2">
      <c r="A10" s="46"/>
      <c r="B10" s="47"/>
      <c r="C10" s="8" t="s">
        <v>253</v>
      </c>
      <c r="D10" s="8" t="s">
        <v>254</v>
      </c>
      <c r="E10" s="8" t="s">
        <v>255</v>
      </c>
      <c r="F10" s="8" t="s">
        <v>256</v>
      </c>
      <c r="G10" s="8" t="s">
        <v>257</v>
      </c>
      <c r="H10" s="8" t="s">
        <v>258</v>
      </c>
      <c r="I10" s="8" t="s">
        <v>259</v>
      </c>
      <c r="J10" s="8" t="s">
        <v>260</v>
      </c>
      <c r="K10" s="8" t="s">
        <v>261</v>
      </c>
      <c r="L10" s="8" t="s">
        <v>262</v>
      </c>
      <c r="M10" s="8" t="s">
        <v>263</v>
      </c>
      <c r="N10" s="8" t="s">
        <v>264</v>
      </c>
      <c r="P10" s="43"/>
      <c r="Q10" s="43"/>
      <c r="R10" s="8" t="s">
        <v>253</v>
      </c>
      <c r="S10" s="8" t="s">
        <v>254</v>
      </c>
      <c r="T10" s="8" t="s">
        <v>255</v>
      </c>
      <c r="U10" s="8" t="s">
        <v>256</v>
      </c>
      <c r="V10" s="8" t="s">
        <v>257</v>
      </c>
      <c r="W10" s="8" t="s">
        <v>258</v>
      </c>
      <c r="X10" s="8" t="s">
        <v>259</v>
      </c>
      <c r="Y10" s="8" t="s">
        <v>260</v>
      </c>
      <c r="Z10" s="8" t="s">
        <v>261</v>
      </c>
      <c r="AA10" s="8" t="s">
        <v>262</v>
      </c>
      <c r="AB10" s="8" t="s">
        <v>263</v>
      </c>
      <c r="AC10" s="8" t="s">
        <v>264</v>
      </c>
    </row>
    <row r="11" spans="1:29" x14ac:dyDescent="0.2">
      <c r="A11" s="10" t="s">
        <v>1</v>
      </c>
      <c r="B11" s="9" t="s">
        <v>30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100</v>
      </c>
      <c r="M11" s="32">
        <v>100</v>
      </c>
      <c r="N11" s="33">
        <v>230667</v>
      </c>
      <c r="P11" s="13" t="s">
        <v>1</v>
      </c>
      <c r="Q11" s="11" t="s">
        <v>71</v>
      </c>
      <c r="R11" s="31">
        <v>8.1776712035195978</v>
      </c>
      <c r="S11" s="32">
        <v>1.5341563050506104</v>
      </c>
      <c r="T11" s="32">
        <v>6.6435148984689878</v>
      </c>
      <c r="U11" s="32">
        <v>0.91357638552741427</v>
      </c>
      <c r="V11" s="32">
        <v>12.059439972131825</v>
      </c>
      <c r="W11" s="32">
        <v>4.8147899916180341</v>
      </c>
      <c r="X11" s="32">
        <v>3.8991450063588755</v>
      </c>
      <c r="Y11" s="32">
        <v>8.8508763002183617</v>
      </c>
      <c r="Z11" s="32">
        <v>31.622684099170325</v>
      </c>
      <c r="AA11" s="32">
        <v>29.661817041455567</v>
      </c>
      <c r="AB11" s="32">
        <v>61.284501140625892</v>
      </c>
      <c r="AC11" s="33">
        <v>1208547</v>
      </c>
    </row>
    <row r="12" spans="1:29" x14ac:dyDescent="0.2">
      <c r="A12" s="10" t="s">
        <v>2</v>
      </c>
      <c r="B12" s="9" t="s">
        <v>31</v>
      </c>
      <c r="C12" s="31">
        <v>2.9360774895424111</v>
      </c>
      <c r="D12" s="32">
        <v>0.61757147628666409</v>
      </c>
      <c r="E12" s="32">
        <v>2.3185060132557469</v>
      </c>
      <c r="F12" s="32">
        <v>0.25675340993522089</v>
      </c>
      <c r="G12" s="32">
        <v>1.9549613620200359</v>
      </c>
      <c r="H12" s="32">
        <v>2.9694781543746918</v>
      </c>
      <c r="I12" s="32">
        <v>8.4033346133134597</v>
      </c>
      <c r="J12" s="32">
        <v>6.407474478029406</v>
      </c>
      <c r="K12" s="32">
        <v>32.305259355026344</v>
      </c>
      <c r="L12" s="32">
        <v>44.766661137758426</v>
      </c>
      <c r="M12" s="32">
        <v>77.07192049278477</v>
      </c>
      <c r="N12" s="33">
        <v>440111</v>
      </c>
      <c r="P12" s="13" t="s">
        <v>2</v>
      </c>
      <c r="Q12" s="11" t="s">
        <v>76</v>
      </c>
      <c r="R12" s="31">
        <v>18.575093650643751</v>
      </c>
      <c r="S12" s="32">
        <v>6.1720233785584622</v>
      </c>
      <c r="T12" s="32">
        <v>12.403070272085287</v>
      </c>
      <c r="U12" s="32">
        <v>4.4094500582365344</v>
      </c>
      <c r="V12" s="32">
        <v>21.301717715448945</v>
      </c>
      <c r="W12" s="32">
        <v>5.3278559511442696</v>
      </c>
      <c r="X12" s="32">
        <v>6.8270532313406997</v>
      </c>
      <c r="Y12" s="32">
        <v>7.0201257069705463</v>
      </c>
      <c r="Z12" s="32">
        <v>21.22800390342179</v>
      </c>
      <c r="AA12" s="32">
        <v>15.310699782793465</v>
      </c>
      <c r="AB12" s="32">
        <v>36.538703686215257</v>
      </c>
      <c r="AC12" s="33">
        <v>381204</v>
      </c>
    </row>
    <row r="13" spans="1:29" x14ac:dyDescent="0.2">
      <c r="A13" s="10" t="s">
        <v>3</v>
      </c>
      <c r="B13" s="9" t="s">
        <v>32</v>
      </c>
      <c r="C13" s="31">
        <v>19.225069063229906</v>
      </c>
      <c r="D13" s="32">
        <v>5.1349845274652308</v>
      </c>
      <c r="E13" s="32">
        <v>14.090084535764674</v>
      </c>
      <c r="F13" s="32">
        <v>5.0549541752131182</v>
      </c>
      <c r="G13" s="32">
        <v>19.332369016990146</v>
      </c>
      <c r="H13" s="32">
        <v>5.3110513024198811</v>
      </c>
      <c r="I13" s="32">
        <v>7.5459729912381581</v>
      </c>
      <c r="J13" s="32">
        <v>7.1120306368044766</v>
      </c>
      <c r="K13" s="32">
        <v>15.691284398231033</v>
      </c>
      <c r="L13" s="32">
        <v>20.727268415873279</v>
      </c>
      <c r="M13" s="32">
        <v>36.418552814104309</v>
      </c>
      <c r="N13" s="33">
        <v>168686</v>
      </c>
      <c r="P13" s="13" t="s">
        <v>3</v>
      </c>
      <c r="Q13" s="11" t="s">
        <v>67</v>
      </c>
      <c r="R13" s="31">
        <v>15.266707285519935</v>
      </c>
      <c r="S13" s="32">
        <v>0.83818116564980427</v>
      </c>
      <c r="T13" s="32">
        <v>14.428526119870131</v>
      </c>
      <c r="U13" s="32">
        <v>0.12373448624105898</v>
      </c>
      <c r="V13" s="32">
        <v>15.657107325582366</v>
      </c>
      <c r="W13" s="32">
        <v>7.6199994992196176</v>
      </c>
      <c r="X13" s="32">
        <v>4.4506856518074001</v>
      </c>
      <c r="Y13" s="32">
        <v>18.237169589276622</v>
      </c>
      <c r="Z13" s="32">
        <v>20.836845751295769</v>
      </c>
      <c r="AA13" s="32">
        <v>17.807750411057231</v>
      </c>
      <c r="AB13" s="32">
        <v>38.644596162352997</v>
      </c>
      <c r="AC13" s="33">
        <v>479252</v>
      </c>
    </row>
    <row r="14" spans="1:29" x14ac:dyDescent="0.2">
      <c r="A14" s="10" t="s">
        <v>4</v>
      </c>
      <c r="B14" s="9" t="s">
        <v>33</v>
      </c>
      <c r="C14" s="31">
        <v>10.998893817189867</v>
      </c>
      <c r="D14" s="32">
        <v>2.1416987960864757</v>
      </c>
      <c r="E14" s="32">
        <v>8.8571950211033901</v>
      </c>
      <c r="F14" s="32">
        <v>0.90127049928581404</v>
      </c>
      <c r="G14" s="32">
        <v>11.692030113947569</v>
      </c>
      <c r="H14" s="32">
        <v>6.3477709879393851</v>
      </c>
      <c r="I14" s="32">
        <v>5.3786259705948689</v>
      </c>
      <c r="J14" s="32">
        <v>14.149259501895546</v>
      </c>
      <c r="K14" s="32">
        <v>23.690139937495303</v>
      </c>
      <c r="L14" s="32">
        <v>26.84200917165165</v>
      </c>
      <c r="M14" s="32">
        <v>50.53214910914695</v>
      </c>
      <c r="N14" s="33">
        <v>465565</v>
      </c>
      <c r="P14" s="13" t="s">
        <v>4</v>
      </c>
      <c r="Q14" s="11" t="s">
        <v>64</v>
      </c>
      <c r="R14" s="31">
        <v>13.245617586332537</v>
      </c>
      <c r="S14" s="32">
        <v>3.4165958193325507</v>
      </c>
      <c r="T14" s="32">
        <v>9.8290217669999862</v>
      </c>
      <c r="U14" s="32">
        <v>2.9213392170357477</v>
      </c>
      <c r="V14" s="32">
        <v>16.175053641552974</v>
      </c>
      <c r="W14" s="32">
        <v>5.6410671632727416</v>
      </c>
      <c r="X14" s="32">
        <v>6.117970932350917</v>
      </c>
      <c r="Y14" s="32">
        <v>9.949934550558007</v>
      </c>
      <c r="Z14" s="32">
        <v>21.867130885389255</v>
      </c>
      <c r="AA14" s="32">
        <v>24.08188602350782</v>
      </c>
      <c r="AB14" s="32">
        <v>45.949016908897079</v>
      </c>
      <c r="AC14" s="33">
        <v>370515</v>
      </c>
    </row>
    <row r="15" spans="1:29" x14ac:dyDescent="0.2">
      <c r="A15" s="10" t="s">
        <v>6</v>
      </c>
      <c r="B15" s="9" t="s">
        <v>34</v>
      </c>
      <c r="C15" s="31">
        <v>17.002028651145874</v>
      </c>
      <c r="D15" s="32">
        <v>6.4541791918353892</v>
      </c>
      <c r="E15" s="32">
        <v>10.547849459310486</v>
      </c>
      <c r="F15" s="32">
        <v>4.0277533114746644</v>
      </c>
      <c r="G15" s="32">
        <v>19.866574989061196</v>
      </c>
      <c r="H15" s="32">
        <v>6.7883099688030955</v>
      </c>
      <c r="I15" s="32">
        <v>3.3396030208149834</v>
      </c>
      <c r="J15" s="32">
        <v>7.5548787071184629</v>
      </c>
      <c r="K15" s="32">
        <v>28.795481279016247</v>
      </c>
      <c r="L15" s="32">
        <v>12.625370072565477</v>
      </c>
      <c r="M15" s="32">
        <v>41.420851351581724</v>
      </c>
      <c r="N15" s="33">
        <v>175979</v>
      </c>
      <c r="P15" s="13" t="s">
        <v>5</v>
      </c>
      <c r="Q15" s="11" t="s">
        <v>53</v>
      </c>
      <c r="R15" s="31">
        <v>16.089884121515816</v>
      </c>
      <c r="S15" s="32">
        <v>3.3354212339492642</v>
      </c>
      <c r="T15" s="32">
        <v>12.754462887566552</v>
      </c>
      <c r="U15" s="32">
        <v>1.9286981939659673</v>
      </c>
      <c r="V15" s="32">
        <v>6.3759265058983194</v>
      </c>
      <c r="W15" s="32">
        <v>9.9723353168389188</v>
      </c>
      <c r="X15" s="32">
        <v>9.7635452552458499</v>
      </c>
      <c r="Y15" s="32">
        <v>12.511744440964611</v>
      </c>
      <c r="Z15" s="32">
        <v>43.35786616557052</v>
      </c>
      <c r="AA15" s="32">
        <v>0</v>
      </c>
      <c r="AB15" s="32">
        <v>43.35786616557052</v>
      </c>
      <c r="AC15" s="33">
        <v>38316</v>
      </c>
    </row>
    <row r="16" spans="1:29" x14ac:dyDescent="0.2">
      <c r="A16" s="10" t="s">
        <v>7</v>
      </c>
      <c r="B16" s="9" t="s">
        <v>35</v>
      </c>
      <c r="C16" s="31">
        <v>18.059176163901412</v>
      </c>
      <c r="D16" s="32">
        <v>6.9951721736511727</v>
      </c>
      <c r="E16" s="32">
        <v>11.064003990250237</v>
      </c>
      <c r="F16" s="32">
        <v>3.8970816589653583</v>
      </c>
      <c r="G16" s="32">
        <v>22.864886739005637</v>
      </c>
      <c r="H16" s="32">
        <v>5.3411946282197276</v>
      </c>
      <c r="I16" s="32">
        <v>6.2564112216376966</v>
      </c>
      <c r="J16" s="32">
        <v>6.9471762391891509</v>
      </c>
      <c r="K16" s="32">
        <v>25.62277077706359</v>
      </c>
      <c r="L16" s="32">
        <v>11.01130257201743</v>
      </c>
      <c r="M16" s="32">
        <v>36.634073349081021</v>
      </c>
      <c r="N16" s="33">
        <v>212518</v>
      </c>
      <c r="P16" s="13" t="s">
        <v>6</v>
      </c>
      <c r="Q16" s="11" t="s">
        <v>77</v>
      </c>
      <c r="R16" s="31">
        <v>10.414115175295583</v>
      </c>
      <c r="S16" s="32">
        <v>3.5142324463894283</v>
      </c>
      <c r="T16" s="32">
        <v>6.8998827289061548</v>
      </c>
      <c r="U16" s="32">
        <v>2.5348497967907764</v>
      </c>
      <c r="V16" s="32">
        <v>15.415558311816298</v>
      </c>
      <c r="W16" s="32">
        <v>4.9864917221169121</v>
      </c>
      <c r="X16" s="32">
        <v>7.357265997363351</v>
      </c>
      <c r="Y16" s="32">
        <v>6.9182144630882085</v>
      </c>
      <c r="Z16" s="32">
        <v>24.310479771386373</v>
      </c>
      <c r="AA16" s="32">
        <v>28.063024762142497</v>
      </c>
      <c r="AB16" s="32">
        <v>52.373504533528873</v>
      </c>
      <c r="AC16" s="33">
        <v>769158</v>
      </c>
    </row>
    <row r="17" spans="1:29" x14ac:dyDescent="0.2">
      <c r="A17" s="10" t="s">
        <v>8</v>
      </c>
      <c r="B17" s="9" t="s">
        <v>36</v>
      </c>
      <c r="C17" s="31">
        <v>8.4546923189895722</v>
      </c>
      <c r="D17" s="32">
        <v>0.94267391197924311</v>
      </c>
      <c r="E17" s="32">
        <v>7.5120184070103297</v>
      </c>
      <c r="F17" s="32">
        <v>0.30939442894208646</v>
      </c>
      <c r="G17" s="32">
        <v>12.606648063837078</v>
      </c>
      <c r="H17" s="32">
        <v>6.0541440250648648</v>
      </c>
      <c r="I17" s="32">
        <v>5.2324864150389194</v>
      </c>
      <c r="J17" s="32">
        <v>11.726244676163901</v>
      </c>
      <c r="K17" s="32">
        <v>34.240368140206591</v>
      </c>
      <c r="L17" s="32">
        <v>21.376021931756988</v>
      </c>
      <c r="M17" s="32">
        <v>55.616390071963579</v>
      </c>
      <c r="N17" s="33">
        <v>510675</v>
      </c>
      <c r="P17" s="13" t="s">
        <v>7</v>
      </c>
      <c r="Q17" s="11" t="s">
        <v>56</v>
      </c>
      <c r="R17" s="31">
        <v>1.4259071618426655</v>
      </c>
      <c r="S17" s="32">
        <v>0</v>
      </c>
      <c r="T17" s="32">
        <v>1.4259071618426655</v>
      </c>
      <c r="U17" s="32">
        <v>0</v>
      </c>
      <c r="V17" s="32">
        <v>0.60061383027152448</v>
      </c>
      <c r="W17" s="32">
        <v>2.4553210860977721</v>
      </c>
      <c r="X17" s="32">
        <v>8.5422265298030755</v>
      </c>
      <c r="Y17" s="32">
        <v>5.2777655403321733</v>
      </c>
      <c r="Z17" s="32">
        <v>81.698165851652789</v>
      </c>
      <c r="AA17" s="32">
        <v>0</v>
      </c>
      <c r="AB17" s="32">
        <v>81.698165851652789</v>
      </c>
      <c r="AC17" s="33">
        <v>68097</v>
      </c>
    </row>
    <row r="18" spans="1:29" x14ac:dyDescent="0.2">
      <c r="A18" s="10" t="s">
        <v>9</v>
      </c>
      <c r="B18" s="9" t="s">
        <v>37</v>
      </c>
      <c r="C18" s="31">
        <v>3.7706507281602031</v>
      </c>
      <c r="D18" s="32">
        <v>0.46083162383809551</v>
      </c>
      <c r="E18" s="32">
        <v>3.3098191043221075</v>
      </c>
      <c r="F18" s="32">
        <v>0.4081211170311963</v>
      </c>
      <c r="G18" s="32">
        <v>7.8107107133334468</v>
      </c>
      <c r="H18" s="32">
        <v>2.1102697637428776</v>
      </c>
      <c r="I18" s="32">
        <v>5.6725444532980287</v>
      </c>
      <c r="J18" s="32">
        <v>5.8459342783207235</v>
      </c>
      <c r="K18" s="32">
        <v>32.168513332521613</v>
      </c>
      <c r="L18" s="32">
        <v>42.213255613591912</v>
      </c>
      <c r="M18" s="32">
        <v>74.381768946113525</v>
      </c>
      <c r="N18" s="33">
        <v>648827</v>
      </c>
      <c r="P18" s="13" t="s">
        <v>8</v>
      </c>
      <c r="Q18" s="11" t="s">
        <v>57</v>
      </c>
      <c r="R18" s="31">
        <v>7.8541811131709665</v>
      </c>
      <c r="S18" s="32">
        <v>4.2455033044167388E-2</v>
      </c>
      <c r="T18" s="32">
        <v>7.8117260801267987</v>
      </c>
      <c r="U18" s="32">
        <v>0.79673945346220798</v>
      </c>
      <c r="V18" s="32">
        <v>0.78966361462151335</v>
      </c>
      <c r="W18" s="32">
        <v>9.6953143795196919</v>
      </c>
      <c r="X18" s="32">
        <v>32.241767261508855</v>
      </c>
      <c r="Y18" s="32">
        <v>6.5168475722796941</v>
      </c>
      <c r="Z18" s="32">
        <v>20.309072640561538</v>
      </c>
      <c r="AA18" s="32">
        <v>21.796413964875537</v>
      </c>
      <c r="AB18" s="32">
        <v>42.105486605437072</v>
      </c>
      <c r="AC18" s="33">
        <v>70663</v>
      </c>
    </row>
    <row r="19" spans="1:29" x14ac:dyDescent="0.2">
      <c r="A19" s="10" t="s">
        <v>10</v>
      </c>
      <c r="B19" s="9" t="s">
        <v>38</v>
      </c>
      <c r="C19" s="31">
        <v>4.9310874068056094</v>
      </c>
      <c r="D19" s="32">
        <v>0.45392446344365606</v>
      </c>
      <c r="E19" s="32">
        <v>4.4771629433619538</v>
      </c>
      <c r="F19" s="32">
        <v>0.45469090407420676</v>
      </c>
      <c r="G19" s="32">
        <v>8.8914777550187498</v>
      </c>
      <c r="H19" s="32">
        <v>2.9366172759550331</v>
      </c>
      <c r="I19" s="32">
        <v>2.783137539687254</v>
      </c>
      <c r="J19" s="32">
        <v>6.4743156164194575</v>
      </c>
      <c r="K19" s="32">
        <v>30.014581532996228</v>
      </c>
      <c r="L19" s="32">
        <v>43.514091969043463</v>
      </c>
      <c r="M19" s="32">
        <v>73.528673502039695</v>
      </c>
      <c r="N19" s="33">
        <v>521893</v>
      </c>
      <c r="P19" s="13" t="s">
        <v>9</v>
      </c>
      <c r="Q19" s="11" t="s">
        <v>65</v>
      </c>
      <c r="R19" s="31">
        <v>6.3195904445531283</v>
      </c>
      <c r="S19" s="32">
        <v>1.3728068225365591</v>
      </c>
      <c r="T19" s="32">
        <v>4.9467836220165697</v>
      </c>
      <c r="U19" s="32">
        <v>1.7408858880794043</v>
      </c>
      <c r="V19" s="32">
        <v>12.678455359430213</v>
      </c>
      <c r="W19" s="32">
        <v>2.4262306882877391</v>
      </c>
      <c r="X19" s="32">
        <v>6.1024693161584276</v>
      </c>
      <c r="Y19" s="32">
        <v>6.7039721204191256</v>
      </c>
      <c r="Z19" s="32">
        <v>31.188163881460969</v>
      </c>
      <c r="AA19" s="32">
        <v>32.840232301610996</v>
      </c>
      <c r="AB19" s="32">
        <v>64.028396183071962</v>
      </c>
      <c r="AC19" s="33">
        <v>944634</v>
      </c>
    </row>
    <row r="20" spans="1:29" x14ac:dyDescent="0.2">
      <c r="A20" s="10" t="s">
        <v>11</v>
      </c>
      <c r="B20" s="9" t="s">
        <v>39</v>
      </c>
      <c r="C20" s="31">
        <v>6.6207805630659307</v>
      </c>
      <c r="D20" s="32">
        <v>1.8509225902930169</v>
      </c>
      <c r="E20" s="32">
        <v>4.7698579727729138</v>
      </c>
      <c r="F20" s="32">
        <v>0.65833327092024352</v>
      </c>
      <c r="G20" s="32">
        <v>9.8665108835945947</v>
      </c>
      <c r="H20" s="32">
        <v>3.778987759544834</v>
      </c>
      <c r="I20" s="32">
        <v>6.9428321062919887</v>
      </c>
      <c r="J20" s="32">
        <v>11.999041334941095</v>
      </c>
      <c r="K20" s="32">
        <v>33.729281974850018</v>
      </c>
      <c r="L20" s="32">
        <v>26.404232106791294</v>
      </c>
      <c r="M20" s="32">
        <v>60.133514081641316</v>
      </c>
      <c r="N20" s="33">
        <v>400557</v>
      </c>
      <c r="P20" s="13" t="s">
        <v>10</v>
      </c>
      <c r="Q20" s="11" t="s">
        <v>63</v>
      </c>
      <c r="R20" s="31">
        <v>0</v>
      </c>
      <c r="S20" s="32">
        <v>0</v>
      </c>
      <c r="T20" s="32">
        <v>0</v>
      </c>
      <c r="U20" s="32">
        <v>0.28141783581302915</v>
      </c>
      <c r="V20" s="32">
        <v>3.1979720227581829</v>
      </c>
      <c r="W20" s="32">
        <v>0</v>
      </c>
      <c r="X20" s="32">
        <v>0</v>
      </c>
      <c r="Y20" s="32">
        <v>1.5396481377214566</v>
      </c>
      <c r="Z20" s="32">
        <v>10.083016461889299</v>
      </c>
      <c r="AA20" s="32">
        <v>84.897945541818032</v>
      </c>
      <c r="AB20" s="32">
        <v>94.980962003707333</v>
      </c>
      <c r="AC20" s="33">
        <v>1944795</v>
      </c>
    </row>
    <row r="21" spans="1:29" x14ac:dyDescent="0.2">
      <c r="A21" s="10" t="s">
        <v>12</v>
      </c>
      <c r="B21" s="9" t="s">
        <v>40</v>
      </c>
      <c r="C21" s="31">
        <v>11.957067417372572</v>
      </c>
      <c r="D21" s="32">
        <v>4.3997000565571325</v>
      </c>
      <c r="E21" s="32">
        <v>7.557367360815439</v>
      </c>
      <c r="F21" s="32">
        <v>2.8624899118598401</v>
      </c>
      <c r="G21" s="32">
        <v>14.389024103505907</v>
      </c>
      <c r="H21" s="32">
        <v>6.0938721300432759</v>
      </c>
      <c r="I21" s="32">
        <v>13.391648608631</v>
      </c>
      <c r="J21" s="32">
        <v>7.4277307880505585</v>
      </c>
      <c r="K21" s="32">
        <v>24.931845478289052</v>
      </c>
      <c r="L21" s="32">
        <v>18.946321562247796</v>
      </c>
      <c r="M21" s="32">
        <v>43.878167040536844</v>
      </c>
      <c r="N21" s="33">
        <v>314726</v>
      </c>
      <c r="P21" s="13" t="s">
        <v>11</v>
      </c>
      <c r="Q21" s="11" t="s">
        <v>54</v>
      </c>
      <c r="R21" s="31">
        <v>1.3776476666092647</v>
      </c>
      <c r="S21" s="32">
        <v>0</v>
      </c>
      <c r="T21" s="32">
        <v>1.3776476666092647</v>
      </c>
      <c r="U21" s="32">
        <v>0</v>
      </c>
      <c r="V21" s="32">
        <v>0</v>
      </c>
      <c r="W21" s="32">
        <v>0.55335514608805469</v>
      </c>
      <c r="X21" s="32">
        <v>3.9991963721944779</v>
      </c>
      <c r="Y21" s="32">
        <v>0.70489638941507371</v>
      </c>
      <c r="Z21" s="32">
        <v>69.650421904597906</v>
      </c>
      <c r="AA21" s="32">
        <v>23.714482521095231</v>
      </c>
      <c r="AB21" s="32">
        <v>93.364904425693126</v>
      </c>
      <c r="AC21" s="33">
        <v>174210</v>
      </c>
    </row>
    <row r="22" spans="1:29" x14ac:dyDescent="0.2">
      <c r="A22" s="10" t="s">
        <v>13</v>
      </c>
      <c r="B22" s="9" t="s">
        <v>41</v>
      </c>
      <c r="C22" s="31">
        <v>19.084967320261438</v>
      </c>
      <c r="D22" s="32">
        <v>5.3247879518581973</v>
      </c>
      <c r="E22" s="32">
        <v>13.760179368403241</v>
      </c>
      <c r="F22" s="32">
        <v>1.6325062927004674</v>
      </c>
      <c r="G22" s="32">
        <v>24.814603295471372</v>
      </c>
      <c r="H22" s="32">
        <v>6.8168454005118768</v>
      </c>
      <c r="I22" s="32">
        <v>4.2955348266598978</v>
      </c>
      <c r="J22" s="32">
        <v>11.572646318505827</v>
      </c>
      <c r="K22" s="32">
        <v>22.442625378090828</v>
      </c>
      <c r="L22" s="32">
        <v>9.3402711677982957</v>
      </c>
      <c r="M22" s="32">
        <v>31.782896545889123</v>
      </c>
      <c r="N22" s="33">
        <v>236385</v>
      </c>
      <c r="P22" s="13" t="s">
        <v>12</v>
      </c>
      <c r="Q22" s="11" t="s">
        <v>55</v>
      </c>
      <c r="R22" s="31">
        <v>1.1414809883698163</v>
      </c>
      <c r="S22" s="32">
        <v>0</v>
      </c>
      <c r="T22" s="32">
        <v>1.1414809883698163</v>
      </c>
      <c r="U22" s="32">
        <v>0</v>
      </c>
      <c r="V22" s="32">
        <v>1.7738966989074676</v>
      </c>
      <c r="W22" s="32">
        <v>0.66178486118181468</v>
      </c>
      <c r="X22" s="32">
        <v>1.638798605944316</v>
      </c>
      <c r="Y22" s="32">
        <v>11.812272389082509</v>
      </c>
      <c r="Z22" s="32">
        <v>44.059599796373888</v>
      </c>
      <c r="AA22" s="32">
        <v>38.912166660140187</v>
      </c>
      <c r="AB22" s="32">
        <v>82.971766456514075</v>
      </c>
      <c r="AC22" s="33">
        <v>51074</v>
      </c>
    </row>
    <row r="23" spans="1:29" x14ac:dyDescent="0.2">
      <c r="A23" s="10" t="s">
        <v>14</v>
      </c>
      <c r="B23" s="9" t="s">
        <v>42</v>
      </c>
      <c r="C23" s="31">
        <v>15.266707285519935</v>
      </c>
      <c r="D23" s="32">
        <v>0.83818116564980427</v>
      </c>
      <c r="E23" s="32">
        <v>14.428526119870131</v>
      </c>
      <c r="F23" s="32">
        <v>0.12373448624105898</v>
      </c>
      <c r="G23" s="32">
        <v>15.657107325582366</v>
      </c>
      <c r="H23" s="32">
        <v>7.6199994992196176</v>
      </c>
      <c r="I23" s="32">
        <v>4.4506856518074001</v>
      </c>
      <c r="J23" s="32">
        <v>18.237169589276622</v>
      </c>
      <c r="K23" s="32">
        <v>20.836845751295769</v>
      </c>
      <c r="L23" s="32">
        <v>17.807750411057231</v>
      </c>
      <c r="M23" s="32">
        <v>38.644596162352997</v>
      </c>
      <c r="N23" s="33">
        <v>479252</v>
      </c>
      <c r="P23" s="13" t="s">
        <v>13</v>
      </c>
      <c r="Q23" s="11" t="s">
        <v>58</v>
      </c>
      <c r="R23" s="31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16.867286123234315</v>
      </c>
      <c r="Z23" s="32">
        <v>53.937303486789617</v>
      </c>
      <c r="AA23" s="32">
        <v>29.195410389976068</v>
      </c>
      <c r="AB23" s="32">
        <v>83.132713876765692</v>
      </c>
      <c r="AC23" s="33">
        <v>85236</v>
      </c>
    </row>
    <row r="24" spans="1:29" x14ac:dyDescent="0.2">
      <c r="A24" s="10" t="s">
        <v>15</v>
      </c>
      <c r="B24" s="9" t="s">
        <v>43</v>
      </c>
      <c r="C24" s="31">
        <v>4.6740316724948219</v>
      </c>
      <c r="D24" s="32">
        <v>0.30922630316799193</v>
      </c>
      <c r="E24" s="32">
        <v>4.3648053693268292</v>
      </c>
      <c r="F24" s="32">
        <v>0.36787907135591835</v>
      </c>
      <c r="G24" s="32">
        <v>14.167984497850636</v>
      </c>
      <c r="H24" s="32">
        <v>3.3617687893029231</v>
      </c>
      <c r="I24" s="32">
        <v>1.2072076085261823</v>
      </c>
      <c r="J24" s="32">
        <v>7.994223815993645</v>
      </c>
      <c r="K24" s="32">
        <v>26.984728007068028</v>
      </c>
      <c r="L24" s="32">
        <v>41.242176537407843</v>
      </c>
      <c r="M24" s="32">
        <v>68.226904544475872</v>
      </c>
      <c r="N24" s="33">
        <v>269382</v>
      </c>
      <c r="P24" s="13" t="s">
        <v>14</v>
      </c>
      <c r="Q24" s="11" t="s">
        <v>66</v>
      </c>
      <c r="R24" s="31">
        <v>15.466737895156394</v>
      </c>
      <c r="S24" s="32">
        <v>2.0383590458442975</v>
      </c>
      <c r="T24" s="32">
        <v>13.428378849312095</v>
      </c>
      <c r="U24" s="32">
        <v>1.2483071060852362</v>
      </c>
      <c r="V24" s="32">
        <v>20.149454622095995</v>
      </c>
      <c r="W24" s="32">
        <v>5.7807762375080598</v>
      </c>
      <c r="X24" s="32">
        <v>6.4203719045343473</v>
      </c>
      <c r="Y24" s="32">
        <v>8.8838064393615319</v>
      </c>
      <c r="Z24" s="32">
        <v>19.946203013716353</v>
      </c>
      <c r="AA24" s="32">
        <v>22.104342781542083</v>
      </c>
      <c r="AB24" s="32">
        <v>42.050545795258436</v>
      </c>
      <c r="AC24" s="33">
        <v>479209</v>
      </c>
    </row>
    <row r="25" spans="1:29" x14ac:dyDescent="0.2">
      <c r="A25" s="10" t="s">
        <v>16</v>
      </c>
      <c r="B25" s="9" t="s">
        <v>44</v>
      </c>
      <c r="C25" s="31">
        <v>12.513171126004975</v>
      </c>
      <c r="D25" s="32">
        <v>4.4962254800544645</v>
      </c>
      <c r="E25" s="32">
        <v>8.0169456459505106</v>
      </c>
      <c r="F25" s="32">
        <v>2.3683969957804285</v>
      </c>
      <c r="G25" s="32">
        <v>13.343854196236546</v>
      </c>
      <c r="H25" s="32">
        <v>4.6715999249426243</v>
      </c>
      <c r="I25" s="32">
        <v>7.0303741802627968</v>
      </c>
      <c r="J25" s="32">
        <v>11.488349266987745</v>
      </c>
      <c r="K25" s="32">
        <v>25.1184799919169</v>
      </c>
      <c r="L25" s="32">
        <v>23.465774317867986</v>
      </c>
      <c r="M25" s="32">
        <v>48.584254309784882</v>
      </c>
      <c r="N25" s="33">
        <v>415682</v>
      </c>
      <c r="P25" s="13" t="s">
        <v>15</v>
      </c>
      <c r="Q25" s="11" t="s">
        <v>78</v>
      </c>
      <c r="R25" s="31">
        <v>14.821884161017175</v>
      </c>
      <c r="S25" s="32">
        <v>4.1014741276715476</v>
      </c>
      <c r="T25" s="32">
        <v>10.720410033345628</v>
      </c>
      <c r="U25" s="32">
        <v>1.3260938721865023</v>
      </c>
      <c r="V25" s="32">
        <v>16.232134234210257</v>
      </c>
      <c r="W25" s="32">
        <v>6.3333878320779613</v>
      </c>
      <c r="X25" s="32">
        <v>5.0008301552960743</v>
      </c>
      <c r="Y25" s="32">
        <v>13.11696064303449</v>
      </c>
      <c r="Z25" s="32">
        <v>22.449680548637595</v>
      </c>
      <c r="AA25" s="32">
        <v>20.719028553539946</v>
      </c>
      <c r="AB25" s="32">
        <v>43.168709102177544</v>
      </c>
      <c r="AC25" s="33">
        <v>789009</v>
      </c>
    </row>
    <row r="26" spans="1:29" x14ac:dyDescent="0.2">
      <c r="A26" s="10" t="s">
        <v>17</v>
      </c>
      <c r="B26" s="9" t="s">
        <v>45</v>
      </c>
      <c r="C26" s="31">
        <v>10.811876550820417</v>
      </c>
      <c r="D26" s="32">
        <v>1.1836601858659885</v>
      </c>
      <c r="E26" s="32">
        <v>9.6282163649544295</v>
      </c>
      <c r="F26" s="32">
        <v>0.31201516682996377</v>
      </c>
      <c r="G26" s="32">
        <v>15.230197282437437</v>
      </c>
      <c r="H26" s="32">
        <v>8.8833059832179924</v>
      </c>
      <c r="I26" s="32">
        <v>5.3517833250967302</v>
      </c>
      <c r="J26" s="32">
        <v>17.694290570150894</v>
      </c>
      <c r="K26" s="32">
        <v>21.37286673405184</v>
      </c>
      <c r="L26" s="32">
        <v>20.343664387394725</v>
      </c>
      <c r="M26" s="32">
        <v>41.716531121446565</v>
      </c>
      <c r="N26" s="33">
        <v>580741</v>
      </c>
      <c r="P26" s="13" t="s">
        <v>16</v>
      </c>
      <c r="Q26" s="11" t="s">
        <v>69</v>
      </c>
      <c r="R26" s="31">
        <v>9.6215691727545494</v>
      </c>
      <c r="S26" s="32">
        <v>3.198082914440501</v>
      </c>
      <c r="T26" s="32">
        <v>6.423486258314048</v>
      </c>
      <c r="U26" s="32">
        <v>1.5292089694317472</v>
      </c>
      <c r="V26" s="32">
        <v>11.637400320249339</v>
      </c>
      <c r="W26" s="32">
        <v>4.2335639438938841</v>
      </c>
      <c r="X26" s="32">
        <v>6.987414225490328</v>
      </c>
      <c r="Y26" s="32">
        <v>11.738963710383846</v>
      </c>
      <c r="Z26" s="32">
        <v>29.344101421274896</v>
      </c>
      <c r="AA26" s="32">
        <v>24.907778236521413</v>
      </c>
      <c r="AB26" s="32">
        <v>54.251879657796309</v>
      </c>
      <c r="AC26" s="33">
        <v>816239</v>
      </c>
    </row>
    <row r="27" spans="1:29" x14ac:dyDescent="0.2">
      <c r="A27" s="10" t="s">
        <v>18</v>
      </c>
      <c r="B27" s="9" t="s">
        <v>46</v>
      </c>
      <c r="C27" s="31">
        <v>13.245617586332537</v>
      </c>
      <c r="D27" s="32">
        <v>3.4165958193325507</v>
      </c>
      <c r="E27" s="32">
        <v>9.8290217669999862</v>
      </c>
      <c r="F27" s="32">
        <v>2.9213392170357477</v>
      </c>
      <c r="G27" s="32">
        <v>16.175053641552974</v>
      </c>
      <c r="H27" s="32">
        <v>5.6410671632727416</v>
      </c>
      <c r="I27" s="32">
        <v>6.117970932350917</v>
      </c>
      <c r="J27" s="32">
        <v>9.949934550558007</v>
      </c>
      <c r="K27" s="32">
        <v>21.867130885389255</v>
      </c>
      <c r="L27" s="32">
        <v>24.08188602350782</v>
      </c>
      <c r="M27" s="32">
        <v>45.949016908897079</v>
      </c>
      <c r="N27" s="33">
        <v>370515</v>
      </c>
      <c r="P27" s="13" t="s">
        <v>17</v>
      </c>
      <c r="Q27" s="11" t="s">
        <v>68</v>
      </c>
      <c r="R27" s="31">
        <v>10.811876550820417</v>
      </c>
      <c r="S27" s="32">
        <v>1.1836601858659885</v>
      </c>
      <c r="T27" s="32">
        <v>9.6282163649544295</v>
      </c>
      <c r="U27" s="32">
        <v>0.31201516682996377</v>
      </c>
      <c r="V27" s="32">
        <v>15.230197282437437</v>
      </c>
      <c r="W27" s="32">
        <v>8.8833059832179924</v>
      </c>
      <c r="X27" s="32">
        <v>5.3517833250967302</v>
      </c>
      <c r="Y27" s="32">
        <v>17.694290570150894</v>
      </c>
      <c r="Z27" s="32">
        <v>21.37286673405184</v>
      </c>
      <c r="AA27" s="32">
        <v>20.343664387394725</v>
      </c>
      <c r="AB27" s="32">
        <v>41.716531121446565</v>
      </c>
      <c r="AC27" s="33">
        <v>580741</v>
      </c>
    </row>
    <row r="28" spans="1:29" x14ac:dyDescent="0.2">
      <c r="A28" s="10" t="s">
        <v>19</v>
      </c>
      <c r="B28" s="9" t="s">
        <v>47</v>
      </c>
      <c r="C28" s="31">
        <v>16.14590651175358</v>
      </c>
      <c r="D28" s="32">
        <v>6.67387192650635</v>
      </c>
      <c r="E28" s="32">
        <v>9.472034585247231</v>
      </c>
      <c r="F28" s="32">
        <v>5.1321264523101862</v>
      </c>
      <c r="G28" s="32">
        <v>18.977573628748988</v>
      </c>
      <c r="H28" s="32">
        <v>5.4682518238313973</v>
      </c>
      <c r="I28" s="32">
        <v>6.0470143204539317</v>
      </c>
      <c r="J28" s="32">
        <v>4.4852742502026484</v>
      </c>
      <c r="K28" s="32">
        <v>19.360713320724127</v>
      </c>
      <c r="L28" s="32">
        <v>24.383139691975142</v>
      </c>
      <c r="M28" s="32">
        <v>43.743853012699269</v>
      </c>
      <c r="N28" s="33">
        <v>185050</v>
      </c>
      <c r="P28" s="13" t="s">
        <v>18</v>
      </c>
      <c r="Q28" s="11" t="s">
        <v>70</v>
      </c>
      <c r="R28" s="31">
        <v>2.4344437433482371</v>
      </c>
      <c r="S28" s="32">
        <v>0.44507573193090022</v>
      </c>
      <c r="T28" s="32">
        <v>1.9893680114173367</v>
      </c>
      <c r="U28" s="32">
        <v>0.24251008089085557</v>
      </c>
      <c r="V28" s="32">
        <v>1.9469862943213916</v>
      </c>
      <c r="W28" s="32">
        <v>3.0448487934074087</v>
      </c>
      <c r="X28" s="32">
        <v>7.0895269767076581</v>
      </c>
      <c r="Y28" s="32">
        <v>6.6917075363629719</v>
      </c>
      <c r="Z28" s="32">
        <v>31.049550049693579</v>
      </c>
      <c r="AA28" s="32">
        <v>47.500426525267898</v>
      </c>
      <c r="AB28" s="32">
        <v>78.549976574961477</v>
      </c>
      <c r="AC28" s="33">
        <v>738526</v>
      </c>
    </row>
    <row r="29" spans="1:29" ht="12.75" customHeight="1" x14ac:dyDescent="0.2">
      <c r="A29" s="10" t="s">
        <v>20</v>
      </c>
      <c r="B29" s="9" t="s">
        <v>48</v>
      </c>
      <c r="C29" s="31">
        <v>11.91046865016717</v>
      </c>
      <c r="D29" s="32">
        <v>3.3731453278658043</v>
      </c>
      <c r="E29" s="32">
        <v>8.5373233223013649</v>
      </c>
      <c r="F29" s="32">
        <v>4.6641898264746944</v>
      </c>
      <c r="G29" s="32">
        <v>23.355431074991465</v>
      </c>
      <c r="H29" s="32">
        <v>3.1192635738843233</v>
      </c>
      <c r="I29" s="32">
        <v>7.0454722166818229</v>
      </c>
      <c r="J29" s="32">
        <v>8.5860037118797052</v>
      </c>
      <c r="K29" s="32">
        <v>29.03785238347977</v>
      </c>
      <c r="L29" s="32">
        <v>12.281318562441051</v>
      </c>
      <c r="M29" s="32">
        <v>41.319170945920817</v>
      </c>
      <c r="N29" s="33">
        <v>295807</v>
      </c>
      <c r="P29" s="14" t="s">
        <v>79</v>
      </c>
      <c r="Q29" s="15"/>
      <c r="R29" s="35">
        <v>7.9856147876379273</v>
      </c>
      <c r="S29" s="25">
        <v>1.7863390535491281</v>
      </c>
      <c r="T29" s="25">
        <v>6.1992757340887987</v>
      </c>
      <c r="U29" s="25">
        <v>1.1463522675229054</v>
      </c>
      <c r="V29" s="25">
        <v>10.903600557589652</v>
      </c>
      <c r="W29" s="25">
        <v>3.9756342332016108</v>
      </c>
      <c r="X29" s="25">
        <v>4.8273248960776023</v>
      </c>
      <c r="Y29" s="25">
        <v>8.3405401211781456</v>
      </c>
      <c r="Z29" s="25">
        <v>24.663561716515215</v>
      </c>
      <c r="AA29" s="25">
        <v>38.157371420276945</v>
      </c>
      <c r="AB29" s="25">
        <v>62.820933136792156</v>
      </c>
      <c r="AC29" s="34">
        <v>9989425</v>
      </c>
    </row>
    <row r="30" spans="1:29" x14ac:dyDescent="0.2">
      <c r="A30" s="10" t="s">
        <v>0</v>
      </c>
      <c r="B30" s="9" t="s">
        <v>49</v>
      </c>
      <c r="C30" s="31">
        <v>23.690830356424954</v>
      </c>
      <c r="D30" s="32">
        <v>11.26017987801376</v>
      </c>
      <c r="E30" s="32">
        <v>12.430650478411192</v>
      </c>
      <c r="F30" s="32">
        <v>2.7659403393101232</v>
      </c>
      <c r="G30" s="32">
        <v>17.207870524586774</v>
      </c>
      <c r="H30" s="32">
        <v>4.9437737626207516</v>
      </c>
      <c r="I30" s="32">
        <v>4.895530617167668</v>
      </c>
      <c r="J30" s="32">
        <v>11.789705831677368</v>
      </c>
      <c r="K30" s="32">
        <v>15.835238171814517</v>
      </c>
      <c r="L30" s="32">
        <v>18.871110396397842</v>
      </c>
      <c r="M30" s="32">
        <v>34.706348568212363</v>
      </c>
      <c r="N30" s="33">
        <v>87059</v>
      </c>
    </row>
    <row r="31" spans="1:29" x14ac:dyDescent="0.2">
      <c r="A31" s="10" t="s">
        <v>21</v>
      </c>
      <c r="B31" s="9" t="s">
        <v>50</v>
      </c>
      <c r="C31" s="31">
        <v>1.6946199085166631</v>
      </c>
      <c r="D31" s="32">
        <v>0.19067406129048473</v>
      </c>
      <c r="E31" s="32">
        <v>1.5039458472261784</v>
      </c>
      <c r="F31" s="32">
        <v>0.22150361074342778</v>
      </c>
      <c r="G31" s="32">
        <v>1.9352244357689794</v>
      </c>
      <c r="H31" s="32">
        <v>3.1560075733458439</v>
      </c>
      <c r="I31" s="32">
        <v>5.1518857966255052</v>
      </c>
      <c r="J31" s="32">
        <v>7.1109026020809942</v>
      </c>
      <c r="K31" s="32">
        <v>29.197593954727477</v>
      </c>
      <c r="L31" s="32">
        <v>51.532262118191113</v>
      </c>
      <c r="M31" s="32">
        <v>80.729856072918579</v>
      </c>
      <c r="N31" s="33">
        <v>298415</v>
      </c>
    </row>
    <row r="32" spans="1:29" x14ac:dyDescent="0.2">
      <c r="A32" s="10" t="s">
        <v>22</v>
      </c>
      <c r="B32" s="9" t="s">
        <v>51</v>
      </c>
      <c r="C32" s="31">
        <v>0</v>
      </c>
      <c r="D32" s="32">
        <v>0</v>
      </c>
      <c r="E32" s="32">
        <v>0</v>
      </c>
      <c r="F32" s="32">
        <v>0.47825507459995137</v>
      </c>
      <c r="G32" s="32">
        <v>4.2762014525364505</v>
      </c>
      <c r="H32" s="32">
        <v>0</v>
      </c>
      <c r="I32" s="32">
        <v>0</v>
      </c>
      <c r="J32" s="32">
        <v>2.2283289035937077</v>
      </c>
      <c r="K32" s="32">
        <v>11.542411816820467</v>
      </c>
      <c r="L32" s="32">
        <v>81.47480275244942</v>
      </c>
      <c r="M32" s="32">
        <v>93.017214569269896</v>
      </c>
      <c r="N32" s="33">
        <v>765282</v>
      </c>
    </row>
    <row r="33" spans="1:14" x14ac:dyDescent="0.2">
      <c r="A33" s="10" t="s">
        <v>23</v>
      </c>
      <c r="B33" s="9" t="s">
        <v>52</v>
      </c>
      <c r="C33" s="31">
        <v>0</v>
      </c>
      <c r="D33" s="32">
        <v>0</v>
      </c>
      <c r="E33" s="32">
        <v>0</v>
      </c>
      <c r="F33" s="32">
        <v>0.19107421014579815</v>
      </c>
      <c r="G33" s="32">
        <v>3.1057726965176644</v>
      </c>
      <c r="H33" s="32">
        <v>0</v>
      </c>
      <c r="I33" s="32">
        <v>0</v>
      </c>
      <c r="J33" s="32">
        <v>1.3584923159290339</v>
      </c>
      <c r="K33" s="32">
        <v>11.357164387055434</v>
      </c>
      <c r="L33" s="32">
        <v>83.987496390352064</v>
      </c>
      <c r="M33" s="32">
        <v>95.344660777407498</v>
      </c>
      <c r="N33" s="33">
        <v>948846</v>
      </c>
    </row>
    <row r="34" spans="1:14" x14ac:dyDescent="0.2">
      <c r="A34" s="10" t="s">
        <v>24</v>
      </c>
      <c r="B34" s="9" t="s">
        <v>53</v>
      </c>
      <c r="C34" s="31">
        <v>16.089884121515816</v>
      </c>
      <c r="D34" s="32">
        <v>3.3354212339492642</v>
      </c>
      <c r="E34" s="32">
        <v>12.754462887566552</v>
      </c>
      <c r="F34" s="32">
        <v>1.9286981939659673</v>
      </c>
      <c r="G34" s="32">
        <v>6.3759265058983194</v>
      </c>
      <c r="H34" s="32">
        <v>9.9723353168389188</v>
      </c>
      <c r="I34" s="32">
        <v>9.7635452552458499</v>
      </c>
      <c r="J34" s="32">
        <v>12.511744440964611</v>
      </c>
      <c r="K34" s="32">
        <v>43.35786616557052</v>
      </c>
      <c r="L34" s="32">
        <v>0</v>
      </c>
      <c r="M34" s="32">
        <v>43.35786616557052</v>
      </c>
      <c r="N34" s="33">
        <v>38316</v>
      </c>
    </row>
    <row r="35" spans="1:14" x14ac:dyDescent="0.2">
      <c r="A35" s="10" t="s">
        <v>25</v>
      </c>
      <c r="B35" s="9" t="s">
        <v>54</v>
      </c>
      <c r="C35" s="31">
        <v>1.3776476666092647</v>
      </c>
      <c r="D35" s="32">
        <v>0</v>
      </c>
      <c r="E35" s="32">
        <v>1.3776476666092647</v>
      </c>
      <c r="F35" s="32">
        <v>0</v>
      </c>
      <c r="G35" s="32">
        <v>0</v>
      </c>
      <c r="H35" s="32">
        <v>0.55335514608805469</v>
      </c>
      <c r="I35" s="32">
        <v>3.9991963721944779</v>
      </c>
      <c r="J35" s="32">
        <v>0.70489638941507371</v>
      </c>
      <c r="K35" s="32">
        <v>69.650421904597906</v>
      </c>
      <c r="L35" s="32">
        <v>23.714482521095231</v>
      </c>
      <c r="M35" s="32">
        <v>93.364904425693126</v>
      </c>
      <c r="N35" s="33">
        <v>174210</v>
      </c>
    </row>
    <row r="36" spans="1:14" x14ac:dyDescent="0.2">
      <c r="A36" s="10" t="s">
        <v>26</v>
      </c>
      <c r="B36" s="9" t="s">
        <v>55</v>
      </c>
      <c r="C36" s="31">
        <v>1.1414809883698163</v>
      </c>
      <c r="D36" s="32">
        <v>0</v>
      </c>
      <c r="E36" s="32">
        <v>1.1414809883698163</v>
      </c>
      <c r="F36" s="32">
        <v>0</v>
      </c>
      <c r="G36" s="32">
        <v>1.7738966989074676</v>
      </c>
      <c r="H36" s="32">
        <v>0.66178486118181468</v>
      </c>
      <c r="I36" s="32">
        <v>1.638798605944316</v>
      </c>
      <c r="J36" s="32">
        <v>11.812272389082509</v>
      </c>
      <c r="K36" s="32">
        <v>44.059599796373888</v>
      </c>
      <c r="L36" s="32">
        <v>38.912166660140187</v>
      </c>
      <c r="M36" s="32">
        <v>82.971766456514075</v>
      </c>
      <c r="N36" s="33">
        <v>51074</v>
      </c>
    </row>
    <row r="37" spans="1:14" x14ac:dyDescent="0.2">
      <c r="A37" s="10" t="s">
        <v>27</v>
      </c>
      <c r="B37" s="9" t="s">
        <v>56</v>
      </c>
      <c r="C37" s="31">
        <v>1.4259071618426655</v>
      </c>
      <c r="D37" s="32">
        <v>0</v>
      </c>
      <c r="E37" s="32">
        <v>1.4259071618426655</v>
      </c>
      <c r="F37" s="32">
        <v>0</v>
      </c>
      <c r="G37" s="32">
        <v>0.60061383027152448</v>
      </c>
      <c r="H37" s="32">
        <v>2.4553210860977721</v>
      </c>
      <c r="I37" s="32">
        <v>8.5422265298030755</v>
      </c>
      <c r="J37" s="32">
        <v>5.2777655403321733</v>
      </c>
      <c r="K37" s="32">
        <v>81.698165851652789</v>
      </c>
      <c r="L37" s="32">
        <v>0</v>
      </c>
      <c r="M37" s="32">
        <v>81.698165851652789</v>
      </c>
      <c r="N37" s="33">
        <v>68097</v>
      </c>
    </row>
    <row r="38" spans="1:14" x14ac:dyDescent="0.2">
      <c r="A38" s="10" t="s">
        <v>28</v>
      </c>
      <c r="B38" s="9" t="s">
        <v>57</v>
      </c>
      <c r="C38" s="31">
        <v>7.8541811131709665</v>
      </c>
      <c r="D38" s="32">
        <v>4.2455033044167388E-2</v>
      </c>
      <c r="E38" s="32">
        <v>7.8117260801267987</v>
      </c>
      <c r="F38" s="32">
        <v>0.79673945346220798</v>
      </c>
      <c r="G38" s="32">
        <v>0.78966361462151335</v>
      </c>
      <c r="H38" s="32">
        <v>9.6953143795196919</v>
      </c>
      <c r="I38" s="32">
        <v>32.241767261508855</v>
      </c>
      <c r="J38" s="32">
        <v>6.5168475722796941</v>
      </c>
      <c r="K38" s="32">
        <v>20.309072640561538</v>
      </c>
      <c r="L38" s="32">
        <v>21.796413964875537</v>
      </c>
      <c r="M38" s="32">
        <v>42.105486605437072</v>
      </c>
      <c r="N38" s="33">
        <v>70663</v>
      </c>
    </row>
    <row r="39" spans="1:14" x14ac:dyDescent="0.2">
      <c r="A39" s="10">
        <v>43</v>
      </c>
      <c r="B39" s="11" t="s">
        <v>58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16.867286123234315</v>
      </c>
      <c r="K39" s="32">
        <v>53.937303486789617</v>
      </c>
      <c r="L39" s="32">
        <v>29.195410389976068</v>
      </c>
      <c r="M39" s="32">
        <v>83.132713876765692</v>
      </c>
      <c r="N39" s="33">
        <v>85236</v>
      </c>
    </row>
    <row r="40" spans="1:14" x14ac:dyDescent="0.2">
      <c r="A40" s="22">
        <v>70</v>
      </c>
      <c r="B40" s="22" t="s">
        <v>66</v>
      </c>
      <c r="C40" s="31">
        <v>15.466737895156394</v>
      </c>
      <c r="D40" s="32">
        <v>2.0383590458442975</v>
      </c>
      <c r="E40" s="32">
        <v>13.428378849312095</v>
      </c>
      <c r="F40" s="32">
        <v>1.2483071060852362</v>
      </c>
      <c r="G40" s="32">
        <v>20.149454622095995</v>
      </c>
      <c r="H40" s="32">
        <v>5.7807762375080598</v>
      </c>
      <c r="I40" s="32">
        <v>6.4203719045343473</v>
      </c>
      <c r="J40" s="32">
        <v>8.8838064393615319</v>
      </c>
      <c r="K40" s="32">
        <v>19.946203013716353</v>
      </c>
      <c r="L40" s="32">
        <v>22.104342781542083</v>
      </c>
      <c r="M40" s="32">
        <v>42.050545795258436</v>
      </c>
      <c r="N40" s="33">
        <v>479209</v>
      </c>
    </row>
    <row r="41" spans="1:14" x14ac:dyDescent="0.2">
      <c r="A41" s="44" t="s">
        <v>79</v>
      </c>
      <c r="B41" s="45"/>
      <c r="C41" s="35">
        <v>7.9856147876379273</v>
      </c>
      <c r="D41" s="25">
        <v>1.7863390535491281</v>
      </c>
      <c r="E41" s="25">
        <v>6.1992757340887987</v>
      </c>
      <c r="F41" s="25">
        <v>1.1463522675229054</v>
      </c>
      <c r="G41" s="25">
        <v>10.903600557589652</v>
      </c>
      <c r="H41" s="25">
        <v>3.9756342332016108</v>
      </c>
      <c r="I41" s="25">
        <v>4.8273248960776023</v>
      </c>
      <c r="J41" s="25">
        <v>8.3405401211781456</v>
      </c>
      <c r="K41" s="25">
        <v>24.663561716515215</v>
      </c>
      <c r="L41" s="25">
        <v>38.157371420276945</v>
      </c>
      <c r="M41" s="25">
        <v>62.820933136792156</v>
      </c>
      <c r="N41" s="34">
        <v>9989425</v>
      </c>
    </row>
    <row r="65533" spans="5:5" x14ac:dyDescent="0.2">
      <c r="E65533" t="s">
        <v>72</v>
      </c>
    </row>
  </sheetData>
  <mergeCells count="10">
    <mergeCell ref="P9:P10"/>
    <mergeCell ref="Q9:Q10"/>
    <mergeCell ref="R9:AC9"/>
    <mergeCell ref="A41:B41"/>
    <mergeCell ref="A1:F1"/>
    <mergeCell ref="A2:F2"/>
    <mergeCell ref="A5:F5"/>
    <mergeCell ref="A9:A10"/>
    <mergeCell ref="B9:B10"/>
    <mergeCell ref="C9:N9"/>
  </mergeCells>
  <phoneticPr fontId="1" type="noConversion"/>
  <pageMargins left="0.28999999999999998" right="0.37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Géographie de l'école</vt:lpstr>
      <vt:lpstr>1.2 1.3 dép</vt:lpstr>
      <vt:lpstr>1.2 1.3 acad</vt:lpstr>
    </vt:vector>
  </TitlesOfParts>
  <Manager>DEPP-MENJS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13, 2021, fiche 01, La répartition des élèves par profil de territoire</dc:title>
  <dc:creator>CECILE METAYER</dc:creator>
  <cp:keywords>DEPP; éducation; élèves; territoire; commune; rural; urbain</cp:keywords>
  <cp:lastModifiedBy>Administration centrale</cp:lastModifiedBy>
  <cp:lastPrinted>2014-06-27T07:34:04Z</cp:lastPrinted>
  <dcterms:created xsi:type="dcterms:W3CDTF">2014-02-14T16:08:51Z</dcterms:created>
  <dcterms:modified xsi:type="dcterms:W3CDTF">2021-06-25T12:08:53Z</dcterms:modified>
</cp:coreProperties>
</file>