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80" yWindow="-90" windowWidth="16785" windowHeight="11700" activeTab="1"/>
  </bookViews>
  <sheets>
    <sheet name="Géographie de l'école" sheetId="5" r:id="rId1"/>
    <sheet name="27.1" sheetId="6" r:id="rId2"/>
    <sheet name="27.2" sheetId="7" r:id="rId3"/>
  </sheets>
  <calcPr calcId="145621"/>
</workbook>
</file>

<file path=xl/sharedStrings.xml><?xml version="1.0" encoding="utf-8"?>
<sst xmlns="http://schemas.openxmlformats.org/spreadsheetml/2006/main" count="647" uniqueCount="298">
  <si>
    <t>22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</si>
  <si>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</si>
  <si>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</si>
  <si>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</si>
  <si>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</si>
  <si>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</si>
  <si>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</si>
  <si>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</si>
  <si>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</si>
  <si>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</si>
  <si>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</si>
  <si>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</si>
  <si>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</si>
  <si>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</si>
  <si>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</si>
  <si>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</si>
  <si>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</si>
  <si>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</si>
  <si>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</si>
  <si>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</si>
  <si>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</si>
  <si>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</si>
  <si>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</si>
  <si>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27</t>
  </si>
  <si>
    <t>28</t>
  </si>
  <si>
    <t>31</t>
  </si>
  <si>
    <t>32</t>
  </si>
  <si>
    <t>33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</si>
  <si>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</si>
  <si>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</si>
  <si>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 xml:space="preserve">  bqq</t>
  </si>
  <si>
    <t>Géographie de l'École, édition 2021</t>
  </si>
  <si>
    <t>Géographie de l’École, édition 2021</t>
  </si>
  <si>
    <t xml:space="preserve">Retouvez les fichiers PDF de l'édition 2021, l'intégralité des tables de données, ainsi que les archives de la publication :
</t>
  </si>
  <si>
    <t>France métropolitaine + DROM</t>
  </si>
  <si>
    <t>Champ : France métropolitaine + DROM</t>
  </si>
  <si>
    <t>Ministère de l'éducation nationale, de la jeunesse et des sports
Direction de l'évaluation, de la prospective et de la performance</t>
  </si>
  <si>
    <t>Code département</t>
  </si>
  <si>
    <t>Nom département</t>
  </si>
  <si>
    <t>Taux de maîtrise
 en français (%)</t>
  </si>
  <si>
    <t>Taux de maîtrise 
en mathématiques (%)</t>
  </si>
  <si>
    <t>Nom académie</t>
  </si>
  <si>
    <t>Code région</t>
  </si>
  <si>
    <t>Nom région</t>
  </si>
  <si>
    <t>Taux de maîtrise 
en français (%)</t>
  </si>
  <si>
    <t>AIN</t>
  </si>
  <si>
    <t>PARIS</t>
  </si>
  <si>
    <t>GUADELOUPE</t>
  </si>
  <si>
    <t>AISNE</t>
  </si>
  <si>
    <t>AIX-MARSEILLE</t>
  </si>
  <si>
    <t>MARTINIQUE</t>
  </si>
  <si>
    <t>ALLIER</t>
  </si>
  <si>
    <t>BESANCON</t>
  </si>
  <si>
    <t>GUYANE</t>
  </si>
  <si>
    <t>ALPES-DE-HAUTE-PROVENCE</t>
  </si>
  <si>
    <t>BORDEAUX</t>
  </si>
  <si>
    <t>REUNION</t>
  </si>
  <si>
    <t>HAUTES-ALPES</t>
  </si>
  <si>
    <t>CLERMONT-FERRAND</t>
  </si>
  <si>
    <t>MAYOTTE</t>
  </si>
  <si>
    <t>ALPES-MARITIMES</t>
  </si>
  <si>
    <t>DIJON</t>
  </si>
  <si>
    <t>ILE-DE-FRANCE</t>
  </si>
  <si>
    <t>ARDECHE</t>
  </si>
  <si>
    <t>GRENOBLE</t>
  </si>
  <si>
    <t>CENTRE VAL DE LOIRE</t>
  </si>
  <si>
    <t>ARDENNES</t>
  </si>
  <si>
    <t>LILLE</t>
  </si>
  <si>
    <t>BOURGOGNE-FRANCHE-COMTE</t>
  </si>
  <si>
    <t>ARIEGE</t>
  </si>
  <si>
    <t>LYON</t>
  </si>
  <si>
    <t>NORMANDIE</t>
  </si>
  <si>
    <t>AUBE</t>
  </si>
  <si>
    <t>MONTPELLIER</t>
  </si>
  <si>
    <t>NORD-PAS-DE-CALAIS-PICARDIE</t>
  </si>
  <si>
    <t>AUDE</t>
  </si>
  <si>
    <t>NANCY-METZ</t>
  </si>
  <si>
    <t>ALSACE-CHAMPAGNE-ARDENNE-LORRAINE</t>
  </si>
  <si>
    <t>AVEYRON</t>
  </si>
  <si>
    <t>POITIERS</t>
  </si>
  <si>
    <t>PAYS DE LA LOIRE</t>
  </si>
  <si>
    <t>BOUCHES-DU-RHONE</t>
  </si>
  <si>
    <t>RENNES</t>
  </si>
  <si>
    <t>BRETAGNE</t>
  </si>
  <si>
    <t>CALVADOS</t>
  </si>
  <si>
    <t>STRASBOURG</t>
  </si>
  <si>
    <t>AQUITAINE-LIMOUSIN-POITOU-CHARENTES</t>
  </si>
  <si>
    <t>CANTAL</t>
  </si>
  <si>
    <t>TOULOUSE</t>
  </si>
  <si>
    <t>LANGUEDOC-ROUSSILLON-MIDI-PYRENEES</t>
  </si>
  <si>
    <t>CHARENTE</t>
  </si>
  <si>
    <t>NANTES</t>
  </si>
  <si>
    <t>AUVERGNE-RHONE-ALPES</t>
  </si>
  <si>
    <t>CHARENTE-MARITIME</t>
  </si>
  <si>
    <t>ORLEANS-TOURS</t>
  </si>
  <si>
    <t>PROVENCE-ALPES-COTE-D'AZUR</t>
  </si>
  <si>
    <t>CHER</t>
  </si>
  <si>
    <t>REIMS</t>
  </si>
  <si>
    <t>CORSE</t>
  </si>
  <si>
    <t>CORREZE</t>
  </si>
  <si>
    <t>AMIENS</t>
  </si>
  <si>
    <t>COTE-D'OR</t>
  </si>
  <si>
    <t>LIMOGES</t>
  </si>
  <si>
    <t>COTES-D'ARMOR</t>
  </si>
  <si>
    <t>NICE</t>
  </si>
  <si>
    <t>CREUSE</t>
  </si>
  <si>
    <t>CRETEIL</t>
  </si>
  <si>
    <t>DORDOGNE</t>
  </si>
  <si>
    <t>VERSAILLES</t>
  </si>
  <si>
    <t>DOUBS</t>
  </si>
  <si>
    <t>DROME</t>
  </si>
  <si>
    <t>EURE</t>
  </si>
  <si>
    <t>EURE-ET-LOIR</t>
  </si>
  <si>
    <t>FINISTERE</t>
  </si>
  <si>
    <t>02A</t>
  </si>
  <si>
    <t>CORSE-DU-SUD</t>
  </si>
  <si>
    <t>02B</t>
  </si>
  <si>
    <t>HAUTE-CORSE</t>
  </si>
  <si>
    <t>GARD</t>
  </si>
  <si>
    <t>031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</si>
  <si>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</si>
  <si>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</si>
  <si>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</si>
  <si>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</si>
  <si>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</si>
  <si>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</si>
  <si>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</si>
  <si>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ISERE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</si>
  <si>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</si>
  <si>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</si>
  <si>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</si>
  <si>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</si>
  <si>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</si>
  <si>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</si>
  <si>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</si>
  <si>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</si>
  <si>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</si>
  <si>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LOZERE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</si>
  <si>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</si>
  <si>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</si>
  <si>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</si>
  <si>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</si>
  <si>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</si>
  <si>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</si>
  <si>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</si>
  <si>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</si>
  <si>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</si>
  <si>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NIEVRE</t>
  </si>
  <si>
    <t>NORD</t>
  </si>
  <si>
    <t>OISE</t>
  </si>
  <si>
    <t>ORNE</t>
  </si>
  <si>
    <t>PAS-DE-CALAIS</t>
  </si>
  <si>
    <t>PUY-DE-DOME</t>
  </si>
  <si>
    <t>PYRENEES-ATLANTIQUES</t>
  </si>
  <si>
    <t>HAUTES-PYRENEES</t>
  </si>
  <si>
    <t>PYRENEES-ORIENTALES</t>
  </si>
  <si>
    <t>BAS-RHIN</t>
  </si>
  <si>
    <t>HAUT-RHIN</t>
  </si>
  <si>
    <t>RHONE</t>
  </si>
  <si>
    <t>HAUTE-SAONE</t>
  </si>
  <si>
    <t>SAONE-ET-LOIRE</t>
  </si>
  <si>
    <t>SARTHE</t>
  </si>
  <si>
    <t>SAVOIE</t>
  </si>
  <si>
    <t>HAUTE-SAVOIE</t>
  </si>
  <si>
    <t>SEINE-MARITIME</t>
  </si>
  <si>
    <t>SEINE-ET-MARNE</t>
  </si>
  <si>
    <t>YVELINES</t>
  </si>
  <si>
    <t>DEUX-SEVRES</t>
  </si>
  <si>
    <t>SOMME</t>
  </si>
  <si>
    <t>TARN</t>
  </si>
  <si>
    <t>TARN-ET-GARONNE</t>
  </si>
  <si>
    <t>VAR</t>
  </si>
  <si>
    <t>VAUCLUSE</t>
  </si>
  <si>
    <t>VENDEE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</si>
  <si>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</si>
  <si>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</si>
  <si>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</si>
  <si>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</si>
  <si>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</si>
  <si>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</si>
  <si>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</si>
  <si>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</si>
  <si>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</si>
  <si>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</si>
  <si>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LA REUNION</t>
  </si>
  <si>
    <t>Taux de maîtrise en français et en mathématiques en seconde professionnelle, rentrée 2020</t>
  </si>
  <si>
    <t>Taux de maîtrise en français et en mathématiques en seconde générale et technologique, rentrée 2020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</si>
  <si>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</si>
  <si>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</si>
  <si>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</si>
  <si>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</si>
  <si>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</si>
  <si>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</si>
  <si>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</si>
  <si>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</si>
  <si>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</si>
  <si>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</si>
  <si>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</si>
  <si>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</si>
  <si>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</si>
  <si>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</si>
  <si>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</si>
  <si>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</si>
  <si>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</si>
  <si>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</si>
  <si>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</si>
  <si>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</si>
  <si>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</si>
  <si>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</si>
  <si>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</si>
  <si>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</si>
  <si>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</si>
  <si>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</si>
  <si>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</si>
  <si>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</si>
  <si>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</si>
  <si>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</si>
  <si>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</si>
  <si>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</si>
  <si>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</si>
  <si>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</si>
  <si>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</si>
  <si>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</si>
  <si>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</si>
  <si>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</si>
  <si>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</si>
  <si>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</si>
  <si>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</si>
  <si>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</si>
  <si>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</si>
  <si>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</si>
  <si>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</si>
  <si>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</si>
  <si>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</si>
  <si>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</si>
  <si>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</si>
  <si>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</si>
  <si>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</si>
  <si>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</si>
  <si>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</si>
  <si>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</si>
  <si>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</si>
  <si>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</si>
  <si>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</si>
  <si>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</si>
  <si>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</si>
  <si>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</si>
  <si>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</si>
  <si>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</si>
  <si>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</si>
  <si>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</si>
  <si>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</si>
  <si>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</si>
  <si>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</si>
  <si>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</si>
  <si>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</si>
  <si>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</si>
  <si>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</si>
  <si>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</si>
  <si>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</si>
  <si>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</si>
  <si>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</si>
  <si>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</si>
  <si>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</si>
  <si>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</si>
  <si>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</si>
  <si>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</si>
  <si>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</si>
  <si>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</si>
  <si>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</si>
  <si>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</si>
  <si>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</si>
  <si>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</si>
  <si>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</si>
  <si>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</si>
  <si>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</si>
  <si>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</si>
  <si>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</si>
  <si>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</si>
  <si>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</si>
  <si>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971</t>
  </si>
  <si>
    <t>972</t>
  </si>
  <si>
    <t>973</t>
  </si>
  <si>
    <t>974</t>
  </si>
  <si>
    <t>976</t>
  </si>
  <si>
    <t>43</t>
  </si>
  <si>
    <t>70</t>
  </si>
  <si>
    <t>44</t>
  </si>
  <si>
    <t>52</t>
  </si>
  <si>
    <t>53</t>
  </si>
  <si>
    <t>75</t>
  </si>
  <si>
    <t>76</t>
  </si>
  <si>
    <t>84</t>
  </si>
  <si>
    <t>93</t>
  </si>
  <si>
    <t>94</t>
  </si>
  <si>
    <t>Fiche 27. Les compétences en français et en mathématiques en début de seconde</t>
  </si>
  <si>
    <t>Source : test de positionnement de début de seconde, septembre 2020, DEPP-MENJS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</si>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</sst>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6" fillId="0" borderId="1" xfId="2" applyFont="1" applyBorder="1" applyAlignment="1">
      <alignment vertical="center" wrapText="1"/>
    </xf>
    <xf numFmtId="0" fontId="3" fillId="0" borderId="0" xfId="4"/>
    <xf numFmtId="0" fontId="5" fillId="0" borderId="2" xfId="2" applyFont="1" applyBorder="1" applyAlignment="1">
      <alignment vertical="justify" wrapText="1"/>
    </xf>
    <xf numFmtId="0" fontId="4" fillId="0" borderId="2" xfId="1" applyBorder="1" applyAlignment="1" applyProtection="1">
      <alignment vertical="justify" wrapText="1"/>
    </xf>
    <xf numFmtId="0" fontId="7" fillId="0" borderId="3" xfId="2" applyFont="1" applyBorder="1" applyAlignment="1">
      <alignment vertical="center" wrapText="1"/>
    </xf>
    <xf numFmtId="0" fontId="1" fillId="0" borderId="4" xfId="4" applyFont="1" applyBorder="1"/>
    <xf numFmtId="0" fontId="3" fillId="0" borderId="2" xfId="2" applyFont="1" applyBorder="1" applyAlignment="1">
      <alignment vertical="justify" wrapText="1"/>
    </xf>
    <xf numFmtId="0" fontId="8" fillId="0" borderId="0" xfId="4" applyFont="1" applyAlignment="1">
      <alignment horizontal="center" vertical="center"/>
    </xf>
    <xf numFmtId="0" fontId="1" fillId="0" borderId="0" xfId="4" applyFont="1" applyAlignment="1">
      <alignment horizontal="left"/>
    </xf>
    <xf numFmtId="0" fontId="3" fillId="0" borderId="0" xfId="3"/>
    <xf numFmtId="0" fontId="2" fillId="0" borderId="0" xfId="3" applyFont="1"/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1" fontId="9" fillId="0" borderId="4" xfId="3" applyNumberFormat="1" applyFont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/>
    </xf>
    <xf numFmtId="0" fontId="1" fillId="0" borderId="4" xfId="3" applyFont="1" applyBorder="1" applyAlignment="1">
      <alignment horizontal="center"/>
    </xf>
    <xf numFmtId="0" fontId="1" fillId="0" borderId="4" xfId="3" applyFont="1" applyFill="1" applyBorder="1" applyAlignment="1"/>
    <xf numFmtId="0" fontId="1" fillId="0" borderId="4" xfId="3" applyFont="1" applyBorder="1"/>
    <xf numFmtId="0" fontId="1" fillId="0" borderId="4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left" vertical="center" wrapText="1"/>
    </xf>
    <xf numFmtId="0" fontId="9" fillId="0" borderId="5" xfId="3" applyFont="1" applyFill="1" applyBorder="1" applyAlignment="1">
      <alignment horizontal="center"/>
    </xf>
    <xf numFmtId="0" fontId="1" fillId="0" borderId="4" xfId="4" applyFont="1" applyBorder="1" applyAlignment="1">
      <alignment horizontal="center"/>
    </xf>
    <xf numFmtId="0" fontId="1" fillId="0" borderId="4" xfId="3" applyFont="1" applyBorder="1" applyAlignment="1">
      <alignment horizontal="center" vertical="center"/>
    </xf>
    <xf numFmtId="0" fontId="9" fillId="0" borderId="4" xfId="3" applyFont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8" fillId="0" borderId="0" xfId="4" applyFont="1" applyAlignment="1">
      <alignment horizontal="center" vertical="center"/>
    </xf>
    <xf numFmtId="0" fontId="1" fillId="0" borderId="0" xfId="4" applyFont="1" applyAlignment="1">
      <alignment horizontal="left"/>
    </xf>
    <xf numFmtId="0" fontId="2" fillId="0" borderId="0" xfId="3" applyFont="1" applyAlignment="1">
      <alignment horizontal="left"/>
    </xf>
  </cellXfs>
  <cellStyles count="5">
    <cellStyle name="Lien hypertexte" xfId="1" builtinId="8"/>
    <cellStyle name="Normal" xfId="0" builtinId="0"/>
    <cellStyle name="Normal 2" xfId="2"/>
    <cellStyle name="Normal 3" xfId="3"/>
    <cellStyle name="Normal_DEPP-GEO-2014-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1A-4B22-ACB5-3FD7A32F94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1A-4B22-ACB5-3FD7A32F94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1A-4B22-ACB5-3FD7A32F94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1A-4B22-ACB5-3FD7A32F94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1A-4B22-ACB5-3FD7A32F94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1A-4B22-ACB5-3FD7A32F94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1A-4B22-ACB5-3FD7A32F94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1A-4B22-ACB5-3FD7A32F942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1A-4B22-ACB5-3FD7A32F942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1A-4B22-ACB5-3FD7A32F942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1A-4B22-ACB5-3FD7A32F942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1A-4B22-ACB5-3FD7A32F942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1A-4B22-ACB5-3FD7A32F942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1A-4B22-ACB5-3FD7A32F942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1A-4B22-ACB5-3FD7A32F942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1A-4B22-ACB5-3FD7A32F942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1A-4B22-ACB5-3FD7A32F942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1A-4B22-ACB5-3FD7A32F942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1A-4B22-ACB5-3FD7A32F942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1A-4B22-ACB5-3FD7A32F942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1A-4B22-ACB5-3FD7A32F942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1A-4B22-ACB5-3FD7A32F942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1A-4B22-ACB5-3FD7A32F942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1A-4B22-ACB5-3FD7A32F942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1A-4B22-ACB5-3FD7A32F942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11A-4B22-ACB5-3FD7A32F942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11A-4B22-ACB5-3FD7A32F942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11A-4B22-ACB5-3FD7A32F942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11A-4B22-ACB5-3FD7A32F94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F11A-4B22-ACB5-3FD7A32F942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11A-4B22-ACB5-3FD7A32F94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F11A-4B22-ACB5-3FD7A32F9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45152"/>
        <c:axId val="1"/>
      </c:scatterChart>
      <c:valAx>
        <c:axId val="682945152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2945152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9E-4E28-8E80-9179988F738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E-4E28-8E80-9179988F738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9E-4E28-8E80-9179988F738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9E-4E28-8E80-9179988F738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9E-4E28-8E80-9179988F738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9E-4E28-8E80-9179988F738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9E-4E28-8E80-9179988F738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9E-4E28-8E80-9179988F738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9E-4E28-8E80-9179988F738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9E-4E28-8E80-9179988F738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9E-4E28-8E80-9179988F738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9E-4E28-8E80-9179988F738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9E-4E28-8E80-9179988F738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9E-4E28-8E80-9179988F738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9E-4E28-8E80-9179988F738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9E-4E28-8E80-9179988F738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9E-4E28-8E80-9179988F738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9E-4E28-8E80-9179988F738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9E-4E28-8E80-9179988F738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9E-4E28-8E80-9179988F738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9E-4E28-8E80-9179988F738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A9E-4E28-8E80-9179988F738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9E-4E28-8E80-9179988F738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9E-4E28-8E80-9179988F738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9E-4E28-8E80-9179988F738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9E-4E28-8E80-9179988F738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9E-4E28-8E80-9179988F738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9E-4E28-8E80-9179988F738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9E-4E28-8E80-9179988F73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6A9E-4E28-8E80-9179988F738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9E-4E28-8E80-9179988F73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6A9E-4E28-8E80-9179988F7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91536"/>
        <c:axId val="1"/>
      </c:scatterChart>
      <c:valAx>
        <c:axId val="483991536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991536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42</xdr:row>
      <xdr:rowOff>0</xdr:rowOff>
    </xdr:from>
    <xdr:to>
      <xdr:col>2</xdr:col>
      <xdr:colOff>0</xdr:colOff>
      <xdr:row>42</xdr:row>
      <xdr:rowOff>0</xdr:rowOff>
    </xdr:to>
    <xdr:graphicFrame macro="">
      <xdr:nvGraphicFramePr>
        <xdr:cNvPr id="22537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42</xdr:row>
      <xdr:rowOff>0</xdr:rowOff>
    </xdr:from>
    <xdr:to>
      <xdr:col>2</xdr:col>
      <xdr:colOff>0</xdr:colOff>
      <xdr:row>42</xdr:row>
      <xdr:rowOff>0</xdr:rowOff>
    </xdr:to>
    <xdr:graphicFrame macro="">
      <xdr:nvGraphicFramePr>
        <xdr:cNvPr id="2765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selection activeCell="A11" sqref="A11"/>
    </sheetView>
  </sheetViews>
  <sheetFormatPr baseColWidth="10" defaultRowHeight="12.75" x14ac:dyDescent="0.2"/>
  <cols>
    <col min="1" max="1" width="80.7109375" style="2" customWidth="1"/>
    <col min="2" max="16384" width="11.42578125" style="2"/>
  </cols>
  <sheetData>
    <row r="1" spans="1:1" ht="18" x14ac:dyDescent="0.2">
      <c r="A1" s="1" t="s">
        <v>32</v>
      </c>
    </row>
    <row r="2" spans="1:1" ht="38.25" x14ac:dyDescent="0.2">
      <c r="A2" s="3" t="s">
        <v>28</v>
      </c>
    </row>
    <row r="3" spans="1:1" x14ac:dyDescent="0.2">
      <c r="A3" s="3"/>
    </row>
    <row r="4" spans="1:1" ht="38.25" x14ac:dyDescent="0.2">
      <c r="A4" s="7" t="s">
        <v>33</v>
      </c>
    </row>
    <row r="5" spans="1:1" x14ac:dyDescent="0.2">
      <c r="A5" s="4" t="s">
        <v>297</v>
      </c>
    </row>
    <row r="6" spans="1:1" x14ac:dyDescent="0.2">
      <c r="A6" s="4"/>
    </row>
    <row r="7" spans="1:1" ht="25.5" x14ac:dyDescent="0.2">
      <c r="A7" s="5" t="s">
        <v>36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536"/>
  <sheetViews>
    <sheetView showGridLines="0" tabSelected="1" workbookViewId="0">
      <selection activeCell="I3" sqref="I3"/>
    </sheetView>
  </sheetViews>
  <sheetFormatPr baseColWidth="10" defaultRowHeight="12.75" x14ac:dyDescent="0.2"/>
  <cols>
    <col min="1" max="1" width="11.5703125" style="10" bestFit="1" customWidth="1"/>
    <col min="2" max="2" width="22.7109375" style="10" customWidth="1"/>
    <col min="3" max="4" width="18.85546875" style="10" customWidth="1"/>
    <col min="5" max="5" width="11.42578125" style="10"/>
    <col min="6" max="6" width="15.140625" style="10" customWidth="1"/>
    <col min="7" max="9" width="18.85546875" style="10" customWidth="1"/>
    <col min="10" max="11" width="11.42578125" style="10"/>
    <col min="12" max="12" width="33.42578125" style="10" customWidth="1"/>
    <col min="13" max="13" width="18.7109375" style="10" customWidth="1"/>
    <col min="14" max="14" width="18.85546875" style="10" customWidth="1"/>
    <col min="15" max="16384" width="11.42578125" style="10"/>
  </cols>
  <sheetData>
    <row r="1" spans="1:14" ht="15.75" x14ac:dyDescent="0.2">
      <c r="A1" s="30" t="s">
        <v>31</v>
      </c>
      <c r="B1" s="30"/>
      <c r="C1" s="30"/>
      <c r="D1" s="30"/>
      <c r="E1" s="30"/>
      <c r="F1" s="30"/>
      <c r="G1" s="30"/>
      <c r="H1" s="8"/>
    </row>
    <row r="2" spans="1:14" ht="15.75" x14ac:dyDescent="0.2">
      <c r="A2" s="30" t="s">
        <v>295</v>
      </c>
      <c r="B2" s="30"/>
      <c r="C2" s="30"/>
      <c r="D2" s="30"/>
      <c r="E2" s="30"/>
      <c r="F2" s="30"/>
      <c r="G2" s="30"/>
      <c r="H2" s="8"/>
    </row>
    <row r="4" spans="1:14" x14ac:dyDescent="0.2">
      <c r="A4" s="31" t="s">
        <v>35</v>
      </c>
      <c r="B4" s="31"/>
      <c r="C4" s="31"/>
      <c r="D4" s="31"/>
      <c r="E4" s="31"/>
      <c r="F4" s="31"/>
      <c r="G4" s="31"/>
      <c r="H4" s="9"/>
    </row>
    <row r="5" spans="1:14" ht="11.25" customHeight="1" x14ac:dyDescent="0.2">
      <c r="A5" s="31" t="s">
        <v>296</v>
      </c>
      <c r="B5" s="31"/>
      <c r="C5" s="31"/>
      <c r="D5" s="31"/>
      <c r="E5" s="31"/>
      <c r="F5" s="31"/>
      <c r="G5" s="31"/>
      <c r="H5" s="9"/>
    </row>
    <row r="6" spans="1:14" x14ac:dyDescent="0.2">
      <c r="A6" s="9"/>
      <c r="B6" s="9"/>
      <c r="C6" s="9"/>
      <c r="D6" s="9"/>
      <c r="E6" s="9"/>
      <c r="F6" s="9"/>
      <c r="G6" s="9"/>
      <c r="H6" s="9"/>
    </row>
    <row r="7" spans="1:14" ht="15.75" x14ac:dyDescent="0.25">
      <c r="A7" s="32" t="s">
        <v>186</v>
      </c>
      <c r="B7" s="32"/>
      <c r="C7" s="32"/>
      <c r="D7" s="32"/>
      <c r="E7" s="32"/>
      <c r="F7" s="32"/>
      <c r="G7" s="32"/>
      <c r="H7" s="32"/>
      <c r="I7" s="32"/>
    </row>
    <row r="8" spans="1:14" ht="15.75" x14ac:dyDescent="0.25">
      <c r="A8" s="11"/>
    </row>
    <row r="9" spans="1:14" ht="36.75" customHeight="1" x14ac:dyDescent="0.2">
      <c r="A9" s="12" t="s">
        <v>37</v>
      </c>
      <c r="B9" s="13" t="s">
        <v>38</v>
      </c>
      <c r="C9" s="12" t="s">
        <v>39</v>
      </c>
      <c r="D9" s="14" t="s">
        <v>40</v>
      </c>
      <c r="F9" s="15" t="s">
        <v>29</v>
      </c>
      <c r="G9" s="15" t="s">
        <v>41</v>
      </c>
      <c r="H9" s="15" t="s">
        <v>39</v>
      </c>
      <c r="I9" s="14" t="s">
        <v>40</v>
      </c>
      <c r="K9" s="15" t="s">
        <v>42</v>
      </c>
      <c r="L9" s="15" t="s">
        <v>43</v>
      </c>
      <c r="M9" s="15" t="s">
        <v>44</v>
      </c>
      <c r="N9" s="14" t="s">
        <v>40</v>
      </c>
    </row>
    <row r="10" spans="1:14" x14ac:dyDescent="0.2">
      <c r="A10" s="16" t="s">
        <v>187</v>
      </c>
      <c r="B10" s="6" t="s">
        <v>45</v>
      </c>
      <c r="C10" s="23">
        <v>95.2</v>
      </c>
      <c r="D10" s="16">
        <v>90</v>
      </c>
      <c r="F10" s="17" t="s">
        <v>1</v>
      </c>
      <c r="G10" s="6" t="s">
        <v>46</v>
      </c>
      <c r="H10" s="23">
        <v>95.2</v>
      </c>
      <c r="I10" s="16">
        <v>88.9</v>
      </c>
      <c r="K10" s="17" t="s">
        <v>1</v>
      </c>
      <c r="L10" s="6" t="s">
        <v>47</v>
      </c>
      <c r="M10" s="23">
        <v>82.5</v>
      </c>
      <c r="N10" s="16">
        <v>56</v>
      </c>
    </row>
    <row r="11" spans="1:14" x14ac:dyDescent="0.2">
      <c r="A11" s="16" t="s">
        <v>188</v>
      </c>
      <c r="B11" s="6" t="s">
        <v>48</v>
      </c>
      <c r="C11" s="23">
        <v>91.7</v>
      </c>
      <c r="D11" s="16">
        <v>77.8</v>
      </c>
      <c r="F11" s="17" t="s">
        <v>2</v>
      </c>
      <c r="G11" s="6" t="s">
        <v>49</v>
      </c>
      <c r="H11" s="23">
        <v>92.2</v>
      </c>
      <c r="I11" s="16">
        <v>81.3</v>
      </c>
      <c r="K11" s="17" t="s">
        <v>2</v>
      </c>
      <c r="L11" s="6" t="s">
        <v>50</v>
      </c>
      <c r="M11" s="23">
        <v>85.4</v>
      </c>
      <c r="N11" s="16">
        <v>65</v>
      </c>
    </row>
    <row r="12" spans="1:14" x14ac:dyDescent="0.2">
      <c r="A12" s="16" t="s">
        <v>189</v>
      </c>
      <c r="B12" s="6" t="s">
        <v>51</v>
      </c>
      <c r="C12" s="23">
        <v>93.4</v>
      </c>
      <c r="D12" s="16">
        <v>85.6</v>
      </c>
      <c r="F12" s="17" t="s">
        <v>3</v>
      </c>
      <c r="G12" s="6" t="s">
        <v>52</v>
      </c>
      <c r="H12" s="23">
        <v>96</v>
      </c>
      <c r="I12" s="16">
        <v>89</v>
      </c>
      <c r="K12" s="17" t="s">
        <v>3</v>
      </c>
      <c r="L12" s="6" t="s">
        <v>53</v>
      </c>
      <c r="M12" s="23">
        <v>69</v>
      </c>
      <c r="N12" s="16">
        <v>37.200000000000003</v>
      </c>
    </row>
    <row r="13" spans="1:14" x14ac:dyDescent="0.2">
      <c r="A13" s="16" t="s">
        <v>190</v>
      </c>
      <c r="B13" s="6" t="s">
        <v>54</v>
      </c>
      <c r="C13" s="23">
        <v>91.4</v>
      </c>
      <c r="D13" s="16">
        <v>82.3</v>
      </c>
      <c r="F13" s="17" t="s">
        <v>4</v>
      </c>
      <c r="G13" s="6" t="s">
        <v>55</v>
      </c>
      <c r="H13" s="23">
        <v>95.7</v>
      </c>
      <c r="I13" s="16">
        <v>87.8</v>
      </c>
      <c r="K13" s="17" t="s">
        <v>4</v>
      </c>
      <c r="L13" s="6" t="s">
        <v>56</v>
      </c>
      <c r="M13" s="23">
        <v>88</v>
      </c>
      <c r="N13" s="16">
        <v>72.2</v>
      </c>
    </row>
    <row r="14" spans="1:14" x14ac:dyDescent="0.2">
      <c r="A14" s="16" t="s">
        <v>191</v>
      </c>
      <c r="B14" s="6" t="s">
        <v>57</v>
      </c>
      <c r="C14" s="23">
        <v>95.3</v>
      </c>
      <c r="D14" s="16">
        <v>88</v>
      </c>
      <c r="F14" s="17" t="s">
        <v>5</v>
      </c>
      <c r="G14" s="6" t="s">
        <v>58</v>
      </c>
      <c r="H14" s="23">
        <v>95.6</v>
      </c>
      <c r="I14" s="16">
        <v>89.9</v>
      </c>
      <c r="K14" s="17" t="s">
        <v>5</v>
      </c>
      <c r="L14" s="6" t="s">
        <v>59</v>
      </c>
      <c r="M14" s="23">
        <v>36.200000000000003</v>
      </c>
      <c r="N14" s="16">
        <v>21.3</v>
      </c>
    </row>
    <row r="15" spans="1:14" x14ac:dyDescent="0.2">
      <c r="A15" s="16" t="s">
        <v>192</v>
      </c>
      <c r="B15" s="6" t="s">
        <v>60</v>
      </c>
      <c r="C15" s="23">
        <v>92.9</v>
      </c>
      <c r="D15" s="16">
        <v>82</v>
      </c>
      <c r="F15" s="17" t="s">
        <v>6</v>
      </c>
      <c r="G15" s="6" t="s">
        <v>61</v>
      </c>
      <c r="H15" s="23">
        <v>94.9</v>
      </c>
      <c r="I15" s="16">
        <v>85.6</v>
      </c>
      <c r="K15" s="17" t="s">
        <v>10</v>
      </c>
      <c r="L15" s="6" t="s">
        <v>62</v>
      </c>
      <c r="M15" s="23">
        <v>92.2</v>
      </c>
      <c r="N15" s="16">
        <v>79.7</v>
      </c>
    </row>
    <row r="16" spans="1:14" x14ac:dyDescent="0.2">
      <c r="A16" s="16" t="s">
        <v>193</v>
      </c>
      <c r="B16" s="6" t="s">
        <v>63</v>
      </c>
      <c r="C16" s="23">
        <v>95.6</v>
      </c>
      <c r="D16" s="16">
        <v>89.8</v>
      </c>
      <c r="F16" s="17" t="s">
        <v>7</v>
      </c>
      <c r="G16" s="6" t="s">
        <v>64</v>
      </c>
      <c r="H16" s="23">
        <v>95.3</v>
      </c>
      <c r="I16" s="16">
        <v>88.3</v>
      </c>
      <c r="K16" s="17" t="s">
        <v>21</v>
      </c>
      <c r="L16" s="6" t="s">
        <v>65</v>
      </c>
      <c r="M16" s="23">
        <v>94.5</v>
      </c>
      <c r="N16" s="16">
        <v>85.4</v>
      </c>
    </row>
    <row r="17" spans="1:14" x14ac:dyDescent="0.2">
      <c r="A17" s="16" t="s">
        <v>194</v>
      </c>
      <c r="B17" s="6" t="s">
        <v>66</v>
      </c>
      <c r="C17" s="23">
        <v>93.5</v>
      </c>
      <c r="D17" s="16">
        <v>83.3</v>
      </c>
      <c r="F17" s="17" t="s">
        <v>8</v>
      </c>
      <c r="G17" s="6" t="s">
        <v>67</v>
      </c>
      <c r="H17" s="23">
        <v>92.6</v>
      </c>
      <c r="I17" s="16">
        <v>82</v>
      </c>
      <c r="K17" s="17" t="s">
        <v>23</v>
      </c>
      <c r="L17" s="6" t="s">
        <v>68</v>
      </c>
      <c r="M17" s="23">
        <v>95.3</v>
      </c>
      <c r="N17" s="16">
        <v>87</v>
      </c>
    </row>
    <row r="18" spans="1:14" x14ac:dyDescent="0.2">
      <c r="A18" s="16" t="s">
        <v>195</v>
      </c>
      <c r="B18" s="6" t="s">
        <v>69</v>
      </c>
      <c r="C18" s="23">
        <v>94.4</v>
      </c>
      <c r="D18" s="16">
        <v>87.4</v>
      </c>
      <c r="F18" s="17" t="s">
        <v>9</v>
      </c>
      <c r="G18" s="6" t="s">
        <v>70</v>
      </c>
      <c r="H18" s="23">
        <v>94.4</v>
      </c>
      <c r="I18" s="16">
        <v>87.1</v>
      </c>
      <c r="K18" s="17" t="s">
        <v>24</v>
      </c>
      <c r="L18" s="6" t="s">
        <v>71</v>
      </c>
      <c r="M18" s="23">
        <v>93.7</v>
      </c>
      <c r="N18" s="16">
        <v>84.4</v>
      </c>
    </row>
    <row r="19" spans="1:14" x14ac:dyDescent="0.2">
      <c r="A19" s="16" t="s">
        <v>196</v>
      </c>
      <c r="B19" s="6" t="s">
        <v>72</v>
      </c>
      <c r="C19" s="23">
        <v>91.6</v>
      </c>
      <c r="D19" s="16">
        <v>80.900000000000006</v>
      </c>
      <c r="F19" s="17" t="s">
        <v>10</v>
      </c>
      <c r="G19" s="6" t="s">
        <v>73</v>
      </c>
      <c r="H19" s="23">
        <v>93.3</v>
      </c>
      <c r="I19" s="16">
        <v>82.1</v>
      </c>
      <c r="K19" s="17" t="s">
        <v>26</v>
      </c>
      <c r="L19" s="6" t="s">
        <v>74</v>
      </c>
      <c r="M19" s="23">
        <v>92.6</v>
      </c>
      <c r="N19" s="16">
        <v>80.8</v>
      </c>
    </row>
    <row r="20" spans="1:14" x14ac:dyDescent="0.2">
      <c r="A20" s="16" t="s">
        <v>197</v>
      </c>
      <c r="B20" s="6" t="s">
        <v>75</v>
      </c>
      <c r="C20" s="23">
        <v>91.9</v>
      </c>
      <c r="D20" s="16">
        <v>78.7</v>
      </c>
      <c r="F20" s="17" t="s">
        <v>11</v>
      </c>
      <c r="G20" s="6" t="s">
        <v>76</v>
      </c>
      <c r="H20" s="23">
        <v>94.9</v>
      </c>
      <c r="I20" s="16">
        <v>87.1</v>
      </c>
      <c r="K20" s="17" t="s">
        <v>287</v>
      </c>
      <c r="L20" s="6" t="s">
        <v>77</v>
      </c>
      <c r="M20" s="23">
        <v>94.1</v>
      </c>
      <c r="N20" s="16">
        <v>85.5</v>
      </c>
    </row>
    <row r="21" spans="1:14" x14ac:dyDescent="0.2">
      <c r="A21" s="16" t="s">
        <v>198</v>
      </c>
      <c r="B21" s="6" t="s">
        <v>78</v>
      </c>
      <c r="C21" s="23">
        <v>94.5</v>
      </c>
      <c r="D21" s="16">
        <v>92.6</v>
      </c>
      <c r="F21" s="17" t="s">
        <v>12</v>
      </c>
      <c r="G21" s="6" t="s">
        <v>79</v>
      </c>
      <c r="H21" s="23">
        <v>94.9</v>
      </c>
      <c r="I21" s="16">
        <v>85</v>
      </c>
      <c r="K21" s="17" t="s">
        <v>288</v>
      </c>
      <c r="L21" s="6" t="s">
        <v>80</v>
      </c>
      <c r="M21" s="23">
        <v>96.4</v>
      </c>
      <c r="N21" s="16">
        <v>92.3</v>
      </c>
    </row>
    <row r="22" spans="1:14" x14ac:dyDescent="0.2">
      <c r="A22" s="16" t="s">
        <v>199</v>
      </c>
      <c r="B22" s="6" t="s">
        <v>81</v>
      </c>
      <c r="C22" s="23">
        <v>91.7</v>
      </c>
      <c r="D22" s="16">
        <v>80.3</v>
      </c>
      <c r="F22" s="17" t="s">
        <v>13</v>
      </c>
      <c r="G22" s="6" t="s">
        <v>82</v>
      </c>
      <c r="H22" s="23">
        <v>96.9</v>
      </c>
      <c r="I22" s="16">
        <v>91.4</v>
      </c>
      <c r="K22" s="17" t="s">
        <v>289</v>
      </c>
      <c r="L22" s="6" t="s">
        <v>83</v>
      </c>
      <c r="M22" s="23">
        <v>96.9</v>
      </c>
      <c r="N22" s="16">
        <v>91.4</v>
      </c>
    </row>
    <row r="23" spans="1:14" x14ac:dyDescent="0.2">
      <c r="A23" s="16" t="s">
        <v>200</v>
      </c>
      <c r="B23" s="6" t="s">
        <v>84</v>
      </c>
      <c r="C23" s="23">
        <v>94.7</v>
      </c>
      <c r="D23" s="16">
        <v>86.5</v>
      </c>
      <c r="F23" s="17" t="s">
        <v>14</v>
      </c>
      <c r="G23" s="6" t="s">
        <v>85</v>
      </c>
      <c r="H23" s="23">
        <v>93.6</v>
      </c>
      <c r="I23" s="16">
        <v>86.1</v>
      </c>
      <c r="K23" s="17" t="s">
        <v>290</v>
      </c>
      <c r="L23" s="6" t="s">
        <v>86</v>
      </c>
      <c r="M23" s="23">
        <v>95.3</v>
      </c>
      <c r="N23" s="16">
        <v>86.7</v>
      </c>
    </row>
    <row r="24" spans="1:14" x14ac:dyDescent="0.2">
      <c r="A24" s="16" t="s">
        <v>201</v>
      </c>
      <c r="B24" s="6" t="s">
        <v>87</v>
      </c>
      <c r="C24" s="23">
        <v>94.1</v>
      </c>
      <c r="D24" s="16">
        <v>94.3</v>
      </c>
      <c r="F24" s="17" t="s">
        <v>15</v>
      </c>
      <c r="G24" s="6" t="s">
        <v>88</v>
      </c>
      <c r="H24" s="23">
        <v>95.1</v>
      </c>
      <c r="I24" s="16">
        <v>89.4</v>
      </c>
      <c r="K24" s="17" t="s">
        <v>291</v>
      </c>
      <c r="L24" s="6" t="s">
        <v>89</v>
      </c>
      <c r="M24" s="23">
        <v>94.2</v>
      </c>
      <c r="N24" s="16">
        <v>85.9</v>
      </c>
    </row>
    <row r="25" spans="1:14" x14ac:dyDescent="0.2">
      <c r="A25" s="16" t="s">
        <v>202</v>
      </c>
      <c r="B25" s="6" t="s">
        <v>90</v>
      </c>
      <c r="C25" s="23">
        <v>95</v>
      </c>
      <c r="D25" s="16">
        <v>85.6</v>
      </c>
      <c r="F25" s="17" t="s">
        <v>16</v>
      </c>
      <c r="G25" s="6" t="s">
        <v>91</v>
      </c>
      <c r="H25" s="23">
        <v>96.4</v>
      </c>
      <c r="I25" s="16">
        <v>92.3</v>
      </c>
      <c r="K25" s="17" t="s">
        <v>292</v>
      </c>
      <c r="L25" s="6" t="s">
        <v>92</v>
      </c>
      <c r="M25" s="23">
        <v>94.9</v>
      </c>
      <c r="N25" s="16">
        <v>88</v>
      </c>
    </row>
    <row r="26" spans="1:14" x14ac:dyDescent="0.2">
      <c r="A26" s="16" t="s">
        <v>203</v>
      </c>
      <c r="B26" s="6" t="s">
        <v>93</v>
      </c>
      <c r="C26" s="23">
        <v>95.3</v>
      </c>
      <c r="D26" s="16">
        <v>83.8</v>
      </c>
      <c r="F26" s="17" t="s">
        <v>17</v>
      </c>
      <c r="G26" s="6" t="s">
        <v>94</v>
      </c>
      <c r="H26" s="23">
        <v>94.5</v>
      </c>
      <c r="I26" s="16">
        <v>85.4</v>
      </c>
      <c r="K26" s="17" t="s">
        <v>293</v>
      </c>
      <c r="L26" s="6" t="s">
        <v>95</v>
      </c>
      <c r="M26" s="23">
        <v>92.6</v>
      </c>
      <c r="N26" s="16">
        <v>82</v>
      </c>
    </row>
    <row r="27" spans="1:14" x14ac:dyDescent="0.2">
      <c r="A27" s="16" t="s">
        <v>204</v>
      </c>
      <c r="B27" s="6" t="s">
        <v>96</v>
      </c>
      <c r="C27" s="23">
        <v>94.1</v>
      </c>
      <c r="D27" s="16">
        <v>87.5</v>
      </c>
      <c r="F27" s="17" t="s">
        <v>18</v>
      </c>
      <c r="G27" s="6" t="s">
        <v>97</v>
      </c>
      <c r="H27" s="23">
        <v>93.2</v>
      </c>
      <c r="I27" s="16">
        <v>81.8</v>
      </c>
      <c r="K27" s="17" t="s">
        <v>294</v>
      </c>
      <c r="L27" s="6" t="s">
        <v>98</v>
      </c>
      <c r="M27" s="23">
        <v>92.4</v>
      </c>
      <c r="N27" s="16">
        <v>75.7</v>
      </c>
    </row>
    <row r="28" spans="1:14" ht="12.75" customHeight="1" x14ac:dyDescent="0.2">
      <c r="A28" s="16" t="s">
        <v>205</v>
      </c>
      <c r="B28" s="6" t="s">
        <v>99</v>
      </c>
      <c r="C28" s="23">
        <v>95.6</v>
      </c>
      <c r="D28" s="16">
        <v>83.2</v>
      </c>
      <c r="F28" s="16" t="s">
        <v>19</v>
      </c>
      <c r="G28" s="18" t="s">
        <v>100</v>
      </c>
      <c r="H28" s="16">
        <v>92.7</v>
      </c>
      <c r="I28" s="24">
        <v>78.3</v>
      </c>
      <c r="K28" s="26" t="s">
        <v>34</v>
      </c>
      <c r="L28" s="27"/>
      <c r="M28" s="22">
        <v>93.2</v>
      </c>
      <c r="N28" s="13">
        <v>83.5</v>
      </c>
    </row>
    <row r="29" spans="1:14" x14ac:dyDescent="0.2">
      <c r="A29" s="16" t="s">
        <v>206</v>
      </c>
      <c r="B29" s="6" t="s">
        <v>101</v>
      </c>
      <c r="C29" s="23">
        <v>95.3</v>
      </c>
      <c r="D29" s="16">
        <v>88.1</v>
      </c>
      <c r="F29" s="17" t="s">
        <v>0</v>
      </c>
      <c r="G29" s="19" t="s">
        <v>102</v>
      </c>
      <c r="H29" s="17">
        <v>94.7</v>
      </c>
      <c r="I29" s="17">
        <v>84.9</v>
      </c>
    </row>
    <row r="30" spans="1:14" x14ac:dyDescent="0.2">
      <c r="A30" s="16" t="s">
        <v>207</v>
      </c>
      <c r="B30" s="6" t="s">
        <v>103</v>
      </c>
      <c r="C30" s="23">
        <v>96.2</v>
      </c>
      <c r="D30" s="16">
        <v>91</v>
      </c>
      <c r="F30" s="17" t="s">
        <v>20</v>
      </c>
      <c r="G30" s="19" t="s">
        <v>104</v>
      </c>
      <c r="H30" s="17">
        <v>93.2</v>
      </c>
      <c r="I30" s="17">
        <v>82.9</v>
      </c>
    </row>
    <row r="31" spans="1:14" x14ac:dyDescent="0.2">
      <c r="A31" s="16" t="s">
        <v>208</v>
      </c>
      <c r="B31" s="6" t="s">
        <v>105</v>
      </c>
      <c r="C31" s="23">
        <v>92.8</v>
      </c>
      <c r="D31" s="16">
        <v>82.8</v>
      </c>
      <c r="F31" s="17" t="s">
        <v>21</v>
      </c>
      <c r="G31" s="19" t="s">
        <v>106</v>
      </c>
      <c r="H31" s="17">
        <v>89.5</v>
      </c>
      <c r="I31" s="17">
        <v>73.099999999999994</v>
      </c>
    </row>
    <row r="32" spans="1:14" x14ac:dyDescent="0.2">
      <c r="A32" s="16" t="s">
        <v>209</v>
      </c>
      <c r="B32" s="6" t="s">
        <v>107</v>
      </c>
      <c r="C32" s="23">
        <v>94.9</v>
      </c>
      <c r="D32" s="16">
        <v>86.4</v>
      </c>
      <c r="F32" s="17" t="s">
        <v>22</v>
      </c>
      <c r="G32" s="19" t="s">
        <v>108</v>
      </c>
      <c r="H32" s="17">
        <v>93.1</v>
      </c>
      <c r="I32" s="17">
        <v>81.5</v>
      </c>
    </row>
    <row r="33" spans="1:9" x14ac:dyDescent="0.2">
      <c r="A33" s="16" t="s">
        <v>210</v>
      </c>
      <c r="B33" s="6" t="s">
        <v>109</v>
      </c>
      <c r="C33" s="23">
        <v>96.1</v>
      </c>
      <c r="D33" s="16">
        <v>89</v>
      </c>
      <c r="F33" s="17" t="s">
        <v>23</v>
      </c>
      <c r="G33" s="19" t="s">
        <v>98</v>
      </c>
      <c r="H33" s="17">
        <v>92.4</v>
      </c>
      <c r="I33" s="17">
        <v>75.7</v>
      </c>
    </row>
    <row r="34" spans="1:9" x14ac:dyDescent="0.2">
      <c r="A34" s="16" t="s">
        <v>211</v>
      </c>
      <c r="B34" s="6" t="s">
        <v>110</v>
      </c>
      <c r="C34" s="23">
        <v>95.5</v>
      </c>
      <c r="D34" s="16">
        <v>87</v>
      </c>
      <c r="F34" s="17" t="s">
        <v>24</v>
      </c>
      <c r="G34" s="19" t="s">
        <v>56</v>
      </c>
      <c r="H34" s="17">
        <v>88</v>
      </c>
      <c r="I34" s="17">
        <v>72.2</v>
      </c>
    </row>
    <row r="35" spans="1:9" x14ac:dyDescent="0.2">
      <c r="A35" s="16" t="s">
        <v>212</v>
      </c>
      <c r="B35" s="6" t="s">
        <v>111</v>
      </c>
      <c r="C35" s="23">
        <v>92.4</v>
      </c>
      <c r="D35" s="16">
        <v>79.400000000000006</v>
      </c>
      <c r="F35" s="17" t="s">
        <v>25</v>
      </c>
      <c r="G35" s="19" t="s">
        <v>50</v>
      </c>
      <c r="H35" s="17">
        <v>85.4</v>
      </c>
      <c r="I35" s="17">
        <v>65</v>
      </c>
    </row>
    <row r="36" spans="1:9" x14ac:dyDescent="0.2">
      <c r="A36" s="16" t="s">
        <v>213</v>
      </c>
      <c r="B36" s="6" t="s">
        <v>112</v>
      </c>
      <c r="C36" s="23">
        <v>93.4</v>
      </c>
      <c r="D36" s="16">
        <v>83</v>
      </c>
      <c r="F36" s="17" t="s">
        <v>26</v>
      </c>
      <c r="G36" s="19" t="s">
        <v>47</v>
      </c>
      <c r="H36" s="17">
        <v>82.5</v>
      </c>
      <c r="I36" s="17">
        <v>56</v>
      </c>
    </row>
    <row r="37" spans="1:9" x14ac:dyDescent="0.2">
      <c r="A37" s="16" t="s">
        <v>214</v>
      </c>
      <c r="B37" s="6" t="s">
        <v>113</v>
      </c>
      <c r="C37" s="23">
        <v>96.9</v>
      </c>
      <c r="D37" s="16">
        <v>92.2</v>
      </c>
      <c r="F37" s="17" t="s">
        <v>27</v>
      </c>
      <c r="G37" s="19" t="s">
        <v>53</v>
      </c>
      <c r="H37" s="17">
        <v>69</v>
      </c>
      <c r="I37" s="17">
        <v>37.200000000000003</v>
      </c>
    </row>
    <row r="38" spans="1:9" x14ac:dyDescent="0.2">
      <c r="A38" s="16" t="s">
        <v>114</v>
      </c>
      <c r="B38" s="6" t="s">
        <v>115</v>
      </c>
      <c r="C38" s="23">
        <v>93.8</v>
      </c>
      <c r="D38" s="16">
        <v>76.599999999999994</v>
      </c>
      <c r="F38" s="17" t="s">
        <v>285</v>
      </c>
      <c r="G38" s="19" t="s">
        <v>59</v>
      </c>
      <c r="H38" s="17">
        <v>36.200000000000003</v>
      </c>
      <c r="I38" s="17">
        <v>21.3</v>
      </c>
    </row>
    <row r="39" spans="1:9" x14ac:dyDescent="0.2">
      <c r="A39" s="16" t="s">
        <v>116</v>
      </c>
      <c r="B39" s="6" t="s">
        <v>117</v>
      </c>
      <c r="C39" s="23">
        <v>91.2</v>
      </c>
      <c r="D39" s="16">
        <v>74.900000000000006</v>
      </c>
      <c r="F39" s="17" t="s">
        <v>286</v>
      </c>
      <c r="G39" s="19" t="s">
        <v>71</v>
      </c>
      <c r="H39" s="17">
        <v>93.7</v>
      </c>
      <c r="I39" s="17">
        <v>84.4</v>
      </c>
    </row>
    <row r="40" spans="1:9" x14ac:dyDescent="0.2">
      <c r="A40" s="16" t="s">
        <v>215</v>
      </c>
      <c r="B40" s="6" t="s">
        <v>118</v>
      </c>
      <c r="C40" s="23">
        <v>93.5</v>
      </c>
      <c r="D40" s="16">
        <v>81.599999999999994</v>
      </c>
      <c r="F40" s="28" t="s">
        <v>34</v>
      </c>
      <c r="G40" s="29" t="s">
        <v>34</v>
      </c>
      <c r="H40" s="25">
        <v>93.2</v>
      </c>
      <c r="I40" s="25">
        <v>83.5</v>
      </c>
    </row>
    <row r="41" spans="1:9" x14ac:dyDescent="0.2">
      <c r="A41" s="17" t="s">
        <v>119</v>
      </c>
      <c r="B41" s="19" t="s">
        <v>120</v>
      </c>
      <c r="C41" s="17">
        <v>95.8</v>
      </c>
      <c r="D41" s="17">
        <v>90.2</v>
      </c>
    </row>
    <row r="42" spans="1:9" ht="12.75" customHeight="1" x14ac:dyDescent="0.2">
      <c r="A42" s="20" t="s">
        <v>216</v>
      </c>
      <c r="B42" s="21" t="s">
        <v>121</v>
      </c>
      <c r="C42" s="24">
        <v>95.7</v>
      </c>
      <c r="D42" s="24">
        <v>91</v>
      </c>
    </row>
    <row r="43" spans="1:9" x14ac:dyDescent="0.2">
      <c r="A43" s="17" t="s">
        <v>217</v>
      </c>
      <c r="B43" s="19" t="s">
        <v>122</v>
      </c>
      <c r="C43" s="17">
        <v>95.4</v>
      </c>
      <c r="D43" s="17">
        <v>87.2</v>
      </c>
    </row>
    <row r="44" spans="1:9" x14ac:dyDescent="0.2">
      <c r="A44" s="17" t="s">
        <v>218</v>
      </c>
      <c r="B44" s="19" t="s">
        <v>123</v>
      </c>
      <c r="C44" s="17">
        <v>93.9</v>
      </c>
      <c r="D44" s="17">
        <v>84.3</v>
      </c>
    </row>
    <row r="45" spans="1:9" x14ac:dyDescent="0.2">
      <c r="A45" s="17" t="s">
        <v>219</v>
      </c>
      <c r="B45" s="19" t="s">
        <v>124</v>
      </c>
      <c r="C45" s="17">
        <v>97.2</v>
      </c>
      <c r="D45" s="17">
        <v>92.2</v>
      </c>
    </row>
    <row r="46" spans="1:9" x14ac:dyDescent="0.2">
      <c r="A46" s="17" t="s">
        <v>220</v>
      </c>
      <c r="B46" s="19" t="s">
        <v>125</v>
      </c>
      <c r="C46" s="17">
        <v>95.2</v>
      </c>
      <c r="D46" s="17">
        <v>87</v>
      </c>
    </row>
    <row r="47" spans="1:9" x14ac:dyDescent="0.2">
      <c r="A47" s="17" t="s">
        <v>221</v>
      </c>
      <c r="B47" s="19" t="s">
        <v>126</v>
      </c>
      <c r="C47" s="17">
        <v>95.5</v>
      </c>
      <c r="D47" s="17">
        <v>87.6</v>
      </c>
    </row>
    <row r="48" spans="1:9" x14ac:dyDescent="0.2">
      <c r="A48" s="17" t="s">
        <v>222</v>
      </c>
      <c r="B48" s="19" t="s">
        <v>127</v>
      </c>
      <c r="C48" s="17">
        <v>94.4</v>
      </c>
      <c r="D48" s="17">
        <v>86.8</v>
      </c>
    </row>
    <row r="49" spans="1:4" x14ac:dyDescent="0.2">
      <c r="A49" s="17" t="s">
        <v>223</v>
      </c>
      <c r="B49" s="19" t="s">
        <v>128</v>
      </c>
      <c r="C49" s="17">
        <v>96.1</v>
      </c>
      <c r="D49" s="17">
        <v>90.1</v>
      </c>
    </row>
    <row r="50" spans="1:4" x14ac:dyDescent="0.2">
      <c r="A50" s="17" t="s">
        <v>224</v>
      </c>
      <c r="B50" s="19" t="s">
        <v>129</v>
      </c>
      <c r="C50" s="17">
        <v>97.2</v>
      </c>
      <c r="D50" s="17">
        <v>89.3</v>
      </c>
    </row>
    <row r="51" spans="1:4" x14ac:dyDescent="0.2">
      <c r="A51" s="17" t="s">
        <v>225</v>
      </c>
      <c r="B51" s="19" t="s">
        <v>130</v>
      </c>
      <c r="C51" s="17">
        <v>93.3</v>
      </c>
      <c r="D51" s="17">
        <v>85.3</v>
      </c>
    </row>
    <row r="52" spans="1:4" x14ac:dyDescent="0.2">
      <c r="A52" s="17" t="s">
        <v>226</v>
      </c>
      <c r="B52" s="19" t="s">
        <v>131</v>
      </c>
      <c r="C52" s="17">
        <v>94.7</v>
      </c>
      <c r="D52" s="17">
        <v>89.6</v>
      </c>
    </row>
    <row r="53" spans="1:4" x14ac:dyDescent="0.2">
      <c r="A53" s="17" t="s">
        <v>227</v>
      </c>
      <c r="B53" s="19" t="s">
        <v>132</v>
      </c>
      <c r="C53" s="17">
        <v>97</v>
      </c>
      <c r="D53" s="17">
        <v>91.2</v>
      </c>
    </row>
    <row r="54" spans="1:4" x14ac:dyDescent="0.2">
      <c r="A54" s="17" t="s">
        <v>228</v>
      </c>
      <c r="B54" s="19" t="s">
        <v>133</v>
      </c>
      <c r="C54" s="17">
        <v>96.7</v>
      </c>
      <c r="D54" s="17">
        <v>93</v>
      </c>
    </row>
    <row r="55" spans="1:4" x14ac:dyDescent="0.2">
      <c r="A55" s="17" t="s">
        <v>229</v>
      </c>
      <c r="B55" s="19" t="s">
        <v>134</v>
      </c>
      <c r="C55" s="17">
        <v>94.6</v>
      </c>
      <c r="D55" s="17">
        <v>84.3</v>
      </c>
    </row>
    <row r="56" spans="1:4" x14ac:dyDescent="0.2">
      <c r="A56" s="17" t="s">
        <v>230</v>
      </c>
      <c r="B56" s="19" t="s">
        <v>135</v>
      </c>
      <c r="C56" s="17">
        <v>95.8</v>
      </c>
      <c r="D56" s="17">
        <v>89.2</v>
      </c>
    </row>
    <row r="57" spans="1:4" x14ac:dyDescent="0.2">
      <c r="A57" s="17" t="s">
        <v>231</v>
      </c>
      <c r="B57" s="19" t="s">
        <v>136</v>
      </c>
      <c r="C57" s="17">
        <v>94.7</v>
      </c>
      <c r="D57" s="17">
        <v>83.2</v>
      </c>
    </row>
    <row r="58" spans="1:4" x14ac:dyDescent="0.2">
      <c r="A58" s="17" t="s">
        <v>232</v>
      </c>
      <c r="B58" s="19" t="s">
        <v>137</v>
      </c>
      <c r="C58" s="17">
        <v>96.7</v>
      </c>
      <c r="D58" s="17">
        <v>93.2</v>
      </c>
    </row>
    <row r="59" spans="1:4" x14ac:dyDescent="0.2">
      <c r="A59" s="17" t="s">
        <v>233</v>
      </c>
      <c r="B59" s="19" t="s">
        <v>138</v>
      </c>
      <c r="C59" s="17">
        <v>96.2</v>
      </c>
      <c r="D59" s="17">
        <v>92.1</v>
      </c>
    </row>
    <row r="60" spans="1:4" x14ac:dyDescent="0.2">
      <c r="A60" s="17" t="s">
        <v>234</v>
      </c>
      <c r="B60" s="19" t="s">
        <v>139</v>
      </c>
      <c r="C60" s="17">
        <v>95.2</v>
      </c>
      <c r="D60" s="17">
        <v>90.9</v>
      </c>
    </row>
    <row r="61" spans="1:4" x14ac:dyDescent="0.2">
      <c r="A61" s="17" t="s">
        <v>235</v>
      </c>
      <c r="B61" s="19" t="s">
        <v>140</v>
      </c>
      <c r="C61" s="17">
        <v>94.6</v>
      </c>
      <c r="D61" s="17">
        <v>82.5</v>
      </c>
    </row>
    <row r="62" spans="1:4" x14ac:dyDescent="0.2">
      <c r="A62" s="17" t="s">
        <v>236</v>
      </c>
      <c r="B62" s="19" t="s">
        <v>141</v>
      </c>
      <c r="C62" s="17">
        <v>90.3</v>
      </c>
      <c r="D62" s="17">
        <v>78.8</v>
      </c>
    </row>
    <row r="63" spans="1:4" x14ac:dyDescent="0.2">
      <c r="A63" s="17" t="s">
        <v>237</v>
      </c>
      <c r="B63" s="19" t="s">
        <v>142</v>
      </c>
      <c r="C63" s="17">
        <v>96.3</v>
      </c>
      <c r="D63" s="17">
        <v>91.8</v>
      </c>
    </row>
    <row r="64" spans="1:4" x14ac:dyDescent="0.2">
      <c r="A64" s="17" t="s">
        <v>238</v>
      </c>
      <c r="B64" s="19" t="s">
        <v>143</v>
      </c>
      <c r="C64" s="17">
        <v>95</v>
      </c>
      <c r="D64" s="17">
        <v>87</v>
      </c>
    </row>
    <row r="65" spans="1:4" x14ac:dyDescent="0.2">
      <c r="A65" s="17" t="s">
        <v>239</v>
      </c>
      <c r="B65" s="19" t="s">
        <v>144</v>
      </c>
      <c r="C65" s="17">
        <v>93.4</v>
      </c>
      <c r="D65" s="17">
        <v>85.5</v>
      </c>
    </row>
    <row r="66" spans="1:4" x14ac:dyDescent="0.2">
      <c r="A66" s="17" t="s">
        <v>240</v>
      </c>
      <c r="B66" s="19" t="s">
        <v>145</v>
      </c>
      <c r="C66" s="17">
        <v>96.7</v>
      </c>
      <c r="D66" s="17">
        <v>88.6</v>
      </c>
    </row>
    <row r="67" spans="1:4" x14ac:dyDescent="0.2">
      <c r="A67" s="17" t="s">
        <v>241</v>
      </c>
      <c r="B67" s="19" t="s">
        <v>146</v>
      </c>
      <c r="C67" s="17">
        <v>94.7</v>
      </c>
      <c r="D67" s="17">
        <v>86.7</v>
      </c>
    </row>
    <row r="68" spans="1:4" x14ac:dyDescent="0.2">
      <c r="A68" s="17" t="s">
        <v>242</v>
      </c>
      <c r="B68" s="19" t="s">
        <v>147</v>
      </c>
      <c r="C68" s="17">
        <v>96.7</v>
      </c>
      <c r="D68" s="17">
        <v>89.4</v>
      </c>
    </row>
    <row r="69" spans="1:4" x14ac:dyDescent="0.2">
      <c r="A69" s="17" t="s">
        <v>243</v>
      </c>
      <c r="B69" s="19" t="s">
        <v>148</v>
      </c>
      <c r="C69" s="17">
        <v>92.5</v>
      </c>
      <c r="D69" s="17">
        <v>81.599999999999994</v>
      </c>
    </row>
    <row r="70" spans="1:4" x14ac:dyDescent="0.2">
      <c r="A70" s="17" t="s">
        <v>244</v>
      </c>
      <c r="B70" s="19" t="s">
        <v>149</v>
      </c>
      <c r="C70" s="17">
        <v>93.2</v>
      </c>
      <c r="D70" s="17">
        <v>77.5</v>
      </c>
    </row>
    <row r="71" spans="1:4" x14ac:dyDescent="0.2">
      <c r="A71" s="17" t="s">
        <v>245</v>
      </c>
      <c r="B71" s="19" t="s">
        <v>150</v>
      </c>
      <c r="C71" s="17">
        <v>93.8</v>
      </c>
      <c r="D71" s="17">
        <v>86.2</v>
      </c>
    </row>
    <row r="72" spans="1:4" x14ac:dyDescent="0.2">
      <c r="A72" s="17" t="s">
        <v>246</v>
      </c>
      <c r="B72" s="19" t="s">
        <v>151</v>
      </c>
      <c r="C72" s="17">
        <v>92.8</v>
      </c>
      <c r="D72" s="17">
        <v>82.9</v>
      </c>
    </row>
    <row r="73" spans="1:4" x14ac:dyDescent="0.2">
      <c r="A73" s="17" t="s">
        <v>247</v>
      </c>
      <c r="B73" s="19" t="s">
        <v>152</v>
      </c>
      <c r="C73" s="17">
        <v>96.3</v>
      </c>
      <c r="D73" s="17">
        <v>90.8</v>
      </c>
    </row>
    <row r="74" spans="1:4" x14ac:dyDescent="0.2">
      <c r="A74" s="17" t="s">
        <v>248</v>
      </c>
      <c r="B74" s="19" t="s">
        <v>153</v>
      </c>
      <c r="C74" s="17">
        <v>96.3</v>
      </c>
      <c r="D74" s="17">
        <v>91.1</v>
      </c>
    </row>
    <row r="75" spans="1:4" x14ac:dyDescent="0.2">
      <c r="A75" s="17" t="s">
        <v>249</v>
      </c>
      <c r="B75" s="19" t="s">
        <v>154</v>
      </c>
      <c r="C75" s="17">
        <v>95.7</v>
      </c>
      <c r="D75" s="17">
        <v>88.2</v>
      </c>
    </row>
    <row r="76" spans="1:4" x14ac:dyDescent="0.2">
      <c r="A76" s="17" t="s">
        <v>250</v>
      </c>
      <c r="B76" s="19" t="s">
        <v>155</v>
      </c>
      <c r="C76" s="17">
        <v>91.9</v>
      </c>
      <c r="D76" s="17">
        <v>78.099999999999994</v>
      </c>
    </row>
    <row r="77" spans="1:4" x14ac:dyDescent="0.2">
      <c r="A77" s="17" t="s">
        <v>251</v>
      </c>
      <c r="B77" s="19" t="s">
        <v>156</v>
      </c>
      <c r="C77" s="17">
        <v>93.6</v>
      </c>
      <c r="D77" s="17">
        <v>87</v>
      </c>
    </row>
    <row r="78" spans="1:4" x14ac:dyDescent="0.2">
      <c r="A78" s="17" t="s">
        <v>252</v>
      </c>
      <c r="B78" s="19" t="s">
        <v>157</v>
      </c>
      <c r="C78" s="17">
        <v>93.6</v>
      </c>
      <c r="D78" s="17">
        <v>84.9</v>
      </c>
    </row>
    <row r="79" spans="1:4" x14ac:dyDescent="0.2">
      <c r="A79" s="17" t="s">
        <v>253</v>
      </c>
      <c r="B79" s="19" t="s">
        <v>158</v>
      </c>
      <c r="C79" s="17">
        <v>94</v>
      </c>
      <c r="D79" s="17">
        <v>85.3</v>
      </c>
    </row>
    <row r="80" spans="1:4" x14ac:dyDescent="0.2">
      <c r="A80" s="17" t="s">
        <v>254</v>
      </c>
      <c r="B80" s="19" t="s">
        <v>159</v>
      </c>
      <c r="C80" s="17">
        <v>95.8</v>
      </c>
      <c r="D80" s="17">
        <v>88.1</v>
      </c>
    </row>
    <row r="81" spans="1:4" x14ac:dyDescent="0.2">
      <c r="A81" s="17" t="s">
        <v>255</v>
      </c>
      <c r="B81" s="19" t="s">
        <v>160</v>
      </c>
      <c r="C81" s="17">
        <v>95.3</v>
      </c>
      <c r="D81" s="17">
        <v>87.3</v>
      </c>
    </row>
    <row r="82" spans="1:4" x14ac:dyDescent="0.2">
      <c r="A82" s="17" t="s">
        <v>256</v>
      </c>
      <c r="B82" s="19" t="s">
        <v>161</v>
      </c>
      <c r="C82" s="17">
        <v>94.9</v>
      </c>
      <c r="D82" s="17">
        <v>89.5</v>
      </c>
    </row>
    <row r="83" spans="1:4" x14ac:dyDescent="0.2">
      <c r="A83" s="17" t="s">
        <v>257</v>
      </c>
      <c r="B83" s="19" t="s">
        <v>162</v>
      </c>
      <c r="C83" s="17">
        <v>96.5</v>
      </c>
      <c r="D83" s="17">
        <v>91.8</v>
      </c>
    </row>
    <row r="84" spans="1:4" x14ac:dyDescent="0.2">
      <c r="A84" s="17" t="s">
        <v>258</v>
      </c>
      <c r="B84" s="19" t="s">
        <v>163</v>
      </c>
      <c r="C84" s="17">
        <v>95.9</v>
      </c>
      <c r="D84" s="17">
        <v>89.2</v>
      </c>
    </row>
    <row r="85" spans="1:4" x14ac:dyDescent="0.2">
      <c r="A85" s="17" t="s">
        <v>259</v>
      </c>
      <c r="B85" s="19" t="s">
        <v>46</v>
      </c>
      <c r="C85" s="17">
        <v>95.2</v>
      </c>
      <c r="D85" s="17">
        <v>88.9</v>
      </c>
    </row>
    <row r="86" spans="1:4" x14ac:dyDescent="0.2">
      <c r="A86" s="17" t="s">
        <v>260</v>
      </c>
      <c r="B86" s="19" t="s">
        <v>164</v>
      </c>
      <c r="C86" s="17">
        <v>93.1</v>
      </c>
      <c r="D86" s="17">
        <v>82.9</v>
      </c>
    </row>
    <row r="87" spans="1:4" x14ac:dyDescent="0.2">
      <c r="A87" s="17" t="s">
        <v>261</v>
      </c>
      <c r="B87" s="19" t="s">
        <v>165</v>
      </c>
      <c r="C87" s="17">
        <v>93.6</v>
      </c>
      <c r="D87" s="17">
        <v>79.5</v>
      </c>
    </row>
    <row r="88" spans="1:4" x14ac:dyDescent="0.2">
      <c r="A88" s="17" t="s">
        <v>262</v>
      </c>
      <c r="B88" s="19" t="s">
        <v>166</v>
      </c>
      <c r="C88" s="17">
        <v>95.3</v>
      </c>
      <c r="D88" s="17">
        <v>87.3</v>
      </c>
    </row>
    <row r="89" spans="1:4" x14ac:dyDescent="0.2">
      <c r="A89" s="17" t="s">
        <v>263</v>
      </c>
      <c r="B89" s="19" t="s">
        <v>167</v>
      </c>
      <c r="C89" s="17">
        <v>95.3</v>
      </c>
      <c r="D89" s="17">
        <v>88.5</v>
      </c>
    </row>
    <row r="90" spans="1:4" x14ac:dyDescent="0.2">
      <c r="A90" s="17" t="s">
        <v>264</v>
      </c>
      <c r="B90" s="19" t="s">
        <v>168</v>
      </c>
      <c r="C90" s="17">
        <v>92.7</v>
      </c>
      <c r="D90" s="17">
        <v>79.900000000000006</v>
      </c>
    </row>
    <row r="91" spans="1:4" x14ac:dyDescent="0.2">
      <c r="A91" s="17" t="s">
        <v>265</v>
      </c>
      <c r="B91" s="19" t="s">
        <v>169</v>
      </c>
      <c r="C91" s="17">
        <v>92.6</v>
      </c>
      <c r="D91" s="17">
        <v>88.1</v>
      </c>
    </row>
    <row r="92" spans="1:4" x14ac:dyDescent="0.2">
      <c r="A92" s="17" t="s">
        <v>266</v>
      </c>
      <c r="B92" s="19" t="s">
        <v>170</v>
      </c>
      <c r="C92" s="17">
        <v>93.9</v>
      </c>
      <c r="D92" s="17">
        <v>84.9</v>
      </c>
    </row>
    <row r="93" spans="1:4" x14ac:dyDescent="0.2">
      <c r="A93" s="17" t="s">
        <v>267</v>
      </c>
      <c r="B93" s="19" t="s">
        <v>171</v>
      </c>
      <c r="C93" s="17">
        <v>93.7</v>
      </c>
      <c r="D93" s="17">
        <v>84</v>
      </c>
    </row>
    <row r="94" spans="1:4" x14ac:dyDescent="0.2">
      <c r="A94" s="17" t="s">
        <v>268</v>
      </c>
      <c r="B94" s="19" t="s">
        <v>172</v>
      </c>
      <c r="C94" s="17">
        <v>93.4</v>
      </c>
      <c r="D94" s="17">
        <v>82.9</v>
      </c>
    </row>
    <row r="95" spans="1:4" x14ac:dyDescent="0.2">
      <c r="A95" s="17" t="s">
        <v>269</v>
      </c>
      <c r="B95" s="19" t="s">
        <v>173</v>
      </c>
      <c r="C95" s="17">
        <v>97.3</v>
      </c>
      <c r="D95" s="17">
        <v>93.7</v>
      </c>
    </row>
    <row r="96" spans="1:4" x14ac:dyDescent="0.2">
      <c r="A96" s="17" t="s">
        <v>270</v>
      </c>
      <c r="B96" s="19" t="s">
        <v>174</v>
      </c>
      <c r="C96" s="17">
        <v>93.8</v>
      </c>
      <c r="D96" s="17">
        <v>83.3</v>
      </c>
    </row>
    <row r="97" spans="1:4" x14ac:dyDescent="0.2">
      <c r="A97" s="17" t="s">
        <v>271</v>
      </c>
      <c r="B97" s="19" t="s">
        <v>175</v>
      </c>
      <c r="C97" s="17">
        <v>94.5</v>
      </c>
      <c r="D97" s="17">
        <v>86.5</v>
      </c>
    </row>
    <row r="98" spans="1:4" x14ac:dyDescent="0.2">
      <c r="A98" s="17" t="s">
        <v>272</v>
      </c>
      <c r="B98" s="19" t="s">
        <v>176</v>
      </c>
      <c r="C98" s="17">
        <v>96.1</v>
      </c>
      <c r="D98" s="17">
        <v>89</v>
      </c>
    </row>
    <row r="99" spans="1:4" x14ac:dyDescent="0.2">
      <c r="A99" s="17" t="s">
        <v>273</v>
      </c>
      <c r="B99" s="19" t="s">
        <v>177</v>
      </c>
      <c r="C99" s="17">
        <v>92.5</v>
      </c>
      <c r="D99" s="17">
        <v>76.8</v>
      </c>
    </row>
    <row r="100" spans="1:4" x14ac:dyDescent="0.2">
      <c r="A100" s="17" t="s">
        <v>274</v>
      </c>
      <c r="B100" s="19" t="s">
        <v>178</v>
      </c>
      <c r="C100" s="17">
        <v>95.5</v>
      </c>
      <c r="D100" s="17">
        <v>88.5</v>
      </c>
    </row>
    <row r="101" spans="1:4" x14ac:dyDescent="0.2">
      <c r="A101" s="17" t="s">
        <v>275</v>
      </c>
      <c r="B101" s="19" t="s">
        <v>179</v>
      </c>
      <c r="C101" s="17">
        <v>92.2</v>
      </c>
      <c r="D101" s="17">
        <v>77.099999999999994</v>
      </c>
    </row>
    <row r="102" spans="1:4" x14ac:dyDescent="0.2">
      <c r="A102" s="17" t="s">
        <v>276</v>
      </c>
      <c r="B102" s="19" t="s">
        <v>180</v>
      </c>
      <c r="C102" s="17">
        <v>95.6</v>
      </c>
      <c r="D102" s="17">
        <v>86.7</v>
      </c>
    </row>
    <row r="103" spans="1:4" x14ac:dyDescent="0.2">
      <c r="A103" s="17" t="s">
        <v>277</v>
      </c>
      <c r="B103" s="19" t="s">
        <v>181</v>
      </c>
      <c r="C103" s="17">
        <v>83.7</v>
      </c>
      <c r="D103" s="17">
        <v>63.5</v>
      </c>
    </row>
    <row r="104" spans="1:4" x14ac:dyDescent="0.2">
      <c r="A104" s="17" t="s">
        <v>278</v>
      </c>
      <c r="B104" s="19" t="s">
        <v>182</v>
      </c>
      <c r="C104" s="17">
        <v>91.5</v>
      </c>
      <c r="D104" s="17">
        <v>77</v>
      </c>
    </row>
    <row r="105" spans="1:4" x14ac:dyDescent="0.2">
      <c r="A105" s="17" t="s">
        <v>279</v>
      </c>
      <c r="B105" s="19" t="s">
        <v>183</v>
      </c>
      <c r="C105" s="17">
        <v>88.5</v>
      </c>
      <c r="D105" s="17">
        <v>73.2</v>
      </c>
    </row>
    <row r="106" spans="1:4" x14ac:dyDescent="0.2">
      <c r="A106" s="17" t="s">
        <v>280</v>
      </c>
      <c r="B106" s="19" t="s">
        <v>47</v>
      </c>
      <c r="C106" s="17">
        <v>82.5</v>
      </c>
      <c r="D106" s="17">
        <v>56</v>
      </c>
    </row>
    <row r="107" spans="1:4" x14ac:dyDescent="0.2">
      <c r="A107" s="17" t="s">
        <v>281</v>
      </c>
      <c r="B107" s="19" t="s">
        <v>50</v>
      </c>
      <c r="C107" s="17">
        <v>85.4</v>
      </c>
      <c r="D107" s="17">
        <v>65</v>
      </c>
    </row>
    <row r="108" spans="1:4" x14ac:dyDescent="0.2">
      <c r="A108" s="17" t="s">
        <v>282</v>
      </c>
      <c r="B108" s="19" t="s">
        <v>53</v>
      </c>
      <c r="C108" s="17">
        <v>69</v>
      </c>
      <c r="D108" s="17">
        <v>37.200000000000003</v>
      </c>
    </row>
    <row r="109" spans="1:4" x14ac:dyDescent="0.2">
      <c r="A109" s="17" t="s">
        <v>283</v>
      </c>
      <c r="B109" s="19" t="s">
        <v>184</v>
      </c>
      <c r="C109" s="17">
        <v>88</v>
      </c>
      <c r="D109" s="17">
        <v>72.2</v>
      </c>
    </row>
    <row r="110" spans="1:4" x14ac:dyDescent="0.2">
      <c r="A110" s="17" t="s">
        <v>284</v>
      </c>
      <c r="B110" s="19" t="s">
        <v>59</v>
      </c>
      <c r="C110" s="17">
        <v>36.200000000000003</v>
      </c>
      <c r="D110" s="17">
        <v>21.3</v>
      </c>
    </row>
    <row r="111" spans="1:4" x14ac:dyDescent="0.2">
      <c r="A111" s="28" t="s">
        <v>34</v>
      </c>
      <c r="B111" s="29" t="s">
        <v>34</v>
      </c>
      <c r="C111" s="25">
        <v>93.2</v>
      </c>
      <c r="D111" s="25">
        <v>83.5</v>
      </c>
    </row>
    <row r="65536" spans="6:6" x14ac:dyDescent="0.2">
      <c r="F65536" s="10" t="s">
        <v>30</v>
      </c>
    </row>
  </sheetData>
  <mergeCells count="8">
    <mergeCell ref="K28:L28"/>
    <mergeCell ref="A111:B111"/>
    <mergeCell ref="A1:G1"/>
    <mergeCell ref="A2:G2"/>
    <mergeCell ref="A4:G4"/>
    <mergeCell ref="A5:G5"/>
    <mergeCell ref="A7:I7"/>
    <mergeCell ref="F40:G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536"/>
  <sheetViews>
    <sheetView showGridLines="0" workbookViewId="0">
      <selection activeCell="J6" sqref="J6"/>
    </sheetView>
  </sheetViews>
  <sheetFormatPr baseColWidth="10" defaultRowHeight="12.75" x14ac:dyDescent="0.2"/>
  <cols>
    <col min="1" max="1" width="11.5703125" style="10" bestFit="1" customWidth="1"/>
    <col min="2" max="2" width="22.7109375" style="10" customWidth="1"/>
    <col min="3" max="4" width="18.85546875" style="10" customWidth="1"/>
    <col min="5" max="5" width="11.42578125" style="10"/>
    <col min="6" max="6" width="15.140625" style="10" customWidth="1"/>
    <col min="7" max="9" width="18.85546875" style="10" customWidth="1"/>
    <col min="10" max="11" width="11.42578125" style="10"/>
    <col min="12" max="12" width="33.42578125" style="10" customWidth="1"/>
    <col min="13" max="13" width="18.7109375" style="10" customWidth="1"/>
    <col min="14" max="14" width="18.85546875" style="10" customWidth="1"/>
    <col min="15" max="16384" width="11.42578125" style="10"/>
  </cols>
  <sheetData>
    <row r="1" spans="1:14" ht="15.75" x14ac:dyDescent="0.2">
      <c r="A1" s="30" t="s">
        <v>31</v>
      </c>
      <c r="B1" s="30"/>
      <c r="C1" s="30"/>
      <c r="D1" s="30"/>
      <c r="E1" s="30"/>
      <c r="F1" s="30"/>
      <c r="G1" s="30"/>
      <c r="H1" s="8"/>
    </row>
    <row r="2" spans="1:14" ht="15.75" x14ac:dyDescent="0.2">
      <c r="A2" s="30" t="s">
        <v>295</v>
      </c>
      <c r="B2" s="30"/>
      <c r="C2" s="30"/>
      <c r="D2" s="30"/>
      <c r="E2" s="30"/>
      <c r="F2" s="30"/>
      <c r="G2" s="30"/>
      <c r="H2" s="8"/>
    </row>
    <row r="4" spans="1:14" x14ac:dyDescent="0.2">
      <c r="A4" s="31" t="s">
        <v>35</v>
      </c>
      <c r="B4" s="31"/>
      <c r="C4" s="31"/>
      <c r="D4" s="31"/>
      <c r="E4" s="31"/>
      <c r="F4" s="31"/>
      <c r="G4" s="31"/>
      <c r="H4" s="9"/>
    </row>
    <row r="5" spans="1:14" ht="11.25" customHeight="1" x14ac:dyDescent="0.2">
      <c r="A5" s="31" t="s">
        <v>296</v>
      </c>
      <c r="B5" s="31"/>
      <c r="C5" s="31"/>
      <c r="D5" s="31"/>
      <c r="E5" s="31"/>
      <c r="F5" s="31"/>
      <c r="G5" s="31"/>
      <c r="H5" s="9"/>
    </row>
    <row r="6" spans="1:14" x14ac:dyDescent="0.2">
      <c r="A6" s="9"/>
      <c r="B6" s="9"/>
      <c r="C6" s="9"/>
      <c r="D6" s="9"/>
      <c r="E6" s="9"/>
      <c r="F6" s="9"/>
      <c r="G6" s="9"/>
      <c r="H6" s="9"/>
    </row>
    <row r="7" spans="1:14" ht="15.75" x14ac:dyDescent="0.25">
      <c r="A7" s="32" t="s">
        <v>185</v>
      </c>
      <c r="B7" s="32"/>
      <c r="C7" s="32"/>
      <c r="D7" s="32"/>
      <c r="E7" s="32"/>
      <c r="F7" s="32"/>
      <c r="G7" s="32"/>
      <c r="H7" s="32"/>
      <c r="I7" s="32"/>
    </row>
    <row r="8" spans="1:14" ht="15.75" x14ac:dyDescent="0.25">
      <c r="A8" s="11"/>
    </row>
    <row r="9" spans="1:14" ht="36.75" customHeight="1" x14ac:dyDescent="0.2">
      <c r="A9" s="12" t="s">
        <v>37</v>
      </c>
      <c r="B9" s="13" t="s">
        <v>38</v>
      </c>
      <c r="C9" s="12" t="s">
        <v>39</v>
      </c>
      <c r="D9" s="14" t="s">
        <v>40</v>
      </c>
      <c r="F9" s="15" t="s">
        <v>29</v>
      </c>
      <c r="G9" s="15" t="s">
        <v>41</v>
      </c>
      <c r="H9" s="15" t="s">
        <v>39</v>
      </c>
      <c r="I9" s="14" t="s">
        <v>40</v>
      </c>
      <c r="K9" s="15" t="s">
        <v>42</v>
      </c>
      <c r="L9" s="15" t="s">
        <v>43</v>
      </c>
      <c r="M9" s="15" t="s">
        <v>44</v>
      </c>
      <c r="N9" s="14" t="s">
        <v>40</v>
      </c>
    </row>
    <row r="10" spans="1:14" x14ac:dyDescent="0.2">
      <c r="A10" s="16" t="s">
        <v>187</v>
      </c>
      <c r="B10" s="6" t="s">
        <v>45</v>
      </c>
      <c r="C10" s="23">
        <v>63.6</v>
      </c>
      <c r="D10" s="16">
        <v>45.5</v>
      </c>
      <c r="F10" s="17" t="s">
        <v>1</v>
      </c>
      <c r="G10" s="6" t="s">
        <v>46</v>
      </c>
      <c r="H10" s="23">
        <v>52.5</v>
      </c>
      <c r="I10" s="16">
        <v>25.2</v>
      </c>
      <c r="K10" s="17" t="s">
        <v>1</v>
      </c>
      <c r="L10" s="6" t="s">
        <v>47</v>
      </c>
      <c r="M10" s="23">
        <v>35</v>
      </c>
      <c r="N10" s="16">
        <v>14.1</v>
      </c>
    </row>
    <row r="11" spans="1:14" x14ac:dyDescent="0.2">
      <c r="A11" s="16" t="s">
        <v>188</v>
      </c>
      <c r="B11" s="6" t="s">
        <v>48</v>
      </c>
      <c r="C11" s="23">
        <v>50</v>
      </c>
      <c r="D11" s="16">
        <v>29.3</v>
      </c>
      <c r="F11" s="17" t="s">
        <v>2</v>
      </c>
      <c r="G11" s="6" t="s">
        <v>49</v>
      </c>
      <c r="H11" s="23">
        <v>53.2</v>
      </c>
      <c r="I11" s="16">
        <v>30</v>
      </c>
      <c r="K11" s="17" t="s">
        <v>2</v>
      </c>
      <c r="L11" s="6" t="s">
        <v>50</v>
      </c>
      <c r="M11" s="23">
        <v>38.700000000000003</v>
      </c>
      <c r="N11" s="16">
        <v>15.2</v>
      </c>
    </row>
    <row r="12" spans="1:14" x14ac:dyDescent="0.2">
      <c r="A12" s="16" t="s">
        <v>189</v>
      </c>
      <c r="B12" s="6" t="s">
        <v>51</v>
      </c>
      <c r="C12" s="23">
        <v>65.400000000000006</v>
      </c>
      <c r="D12" s="16">
        <v>44.9</v>
      </c>
      <c r="F12" s="17" t="s">
        <v>3</v>
      </c>
      <c r="G12" s="6" t="s">
        <v>52</v>
      </c>
      <c r="H12" s="23">
        <v>60.2</v>
      </c>
      <c r="I12" s="16">
        <v>45.2</v>
      </c>
      <c r="K12" s="17" t="s">
        <v>3</v>
      </c>
      <c r="L12" s="6" t="s">
        <v>53</v>
      </c>
      <c r="M12" s="23">
        <v>25.7</v>
      </c>
      <c r="N12" s="16">
        <v>8.8000000000000007</v>
      </c>
    </row>
    <row r="13" spans="1:14" x14ac:dyDescent="0.2">
      <c r="A13" s="16" t="s">
        <v>190</v>
      </c>
      <c r="B13" s="6" t="s">
        <v>54</v>
      </c>
      <c r="C13" s="23">
        <v>57.1</v>
      </c>
      <c r="D13" s="16">
        <v>36.9</v>
      </c>
      <c r="F13" s="17" t="s">
        <v>4</v>
      </c>
      <c r="G13" s="6" t="s">
        <v>55</v>
      </c>
      <c r="H13" s="23">
        <v>63.6</v>
      </c>
      <c r="I13" s="16">
        <v>44.3</v>
      </c>
      <c r="K13" s="17" t="s">
        <v>4</v>
      </c>
      <c r="L13" s="6" t="s">
        <v>56</v>
      </c>
      <c r="M13" s="23">
        <v>40</v>
      </c>
      <c r="N13" s="16">
        <v>22.5</v>
      </c>
    </row>
    <row r="14" spans="1:14" x14ac:dyDescent="0.2">
      <c r="A14" s="16" t="s">
        <v>191</v>
      </c>
      <c r="B14" s="6" t="s">
        <v>57</v>
      </c>
      <c r="C14" s="23">
        <v>65.400000000000006</v>
      </c>
      <c r="D14" s="16">
        <v>44.6</v>
      </c>
      <c r="F14" s="17" t="s">
        <v>5</v>
      </c>
      <c r="G14" s="6" t="s">
        <v>58</v>
      </c>
      <c r="H14" s="23">
        <v>66.099999999999994</v>
      </c>
      <c r="I14" s="16">
        <v>48.6</v>
      </c>
      <c r="K14" s="17" t="s">
        <v>5</v>
      </c>
      <c r="L14" s="6" t="s">
        <v>59</v>
      </c>
      <c r="M14" s="23">
        <v>6.1</v>
      </c>
      <c r="N14" s="16">
        <v>3.7</v>
      </c>
    </row>
    <row r="15" spans="1:14" x14ac:dyDescent="0.2">
      <c r="A15" s="16" t="s">
        <v>192</v>
      </c>
      <c r="B15" s="6" t="s">
        <v>60</v>
      </c>
      <c r="C15" s="23">
        <v>56.6</v>
      </c>
      <c r="D15" s="16">
        <v>30.8</v>
      </c>
      <c r="F15" s="17" t="s">
        <v>6</v>
      </c>
      <c r="G15" s="6" t="s">
        <v>61</v>
      </c>
      <c r="H15" s="23">
        <v>64.400000000000006</v>
      </c>
      <c r="I15" s="16">
        <v>42.2</v>
      </c>
      <c r="K15" s="17" t="s">
        <v>10</v>
      </c>
      <c r="L15" s="6" t="s">
        <v>62</v>
      </c>
      <c r="M15" s="23">
        <v>48.1</v>
      </c>
      <c r="N15" s="16">
        <v>23.1</v>
      </c>
    </row>
    <row r="16" spans="1:14" x14ac:dyDescent="0.2">
      <c r="A16" s="16" t="s">
        <v>193</v>
      </c>
      <c r="B16" s="6" t="s">
        <v>63</v>
      </c>
      <c r="C16" s="23">
        <v>63.9</v>
      </c>
      <c r="D16" s="16">
        <v>47.2</v>
      </c>
      <c r="F16" s="17" t="s">
        <v>7</v>
      </c>
      <c r="G16" s="6" t="s">
        <v>64</v>
      </c>
      <c r="H16" s="23">
        <v>65.7</v>
      </c>
      <c r="I16" s="16">
        <v>45.4</v>
      </c>
      <c r="K16" s="17" t="s">
        <v>21</v>
      </c>
      <c r="L16" s="6" t="s">
        <v>65</v>
      </c>
      <c r="M16" s="23">
        <v>61.8</v>
      </c>
      <c r="N16" s="16">
        <v>43.2</v>
      </c>
    </row>
    <row r="17" spans="1:14" x14ac:dyDescent="0.2">
      <c r="A17" s="16" t="s">
        <v>194</v>
      </c>
      <c r="B17" s="6" t="s">
        <v>66</v>
      </c>
      <c r="C17" s="23">
        <v>52.8</v>
      </c>
      <c r="D17" s="16">
        <v>35.6</v>
      </c>
      <c r="F17" s="17" t="s">
        <v>8</v>
      </c>
      <c r="G17" s="6" t="s">
        <v>67</v>
      </c>
      <c r="H17" s="23">
        <v>48.5</v>
      </c>
      <c r="I17" s="16">
        <v>31</v>
      </c>
      <c r="K17" s="17" t="s">
        <v>23</v>
      </c>
      <c r="L17" s="6" t="s">
        <v>68</v>
      </c>
      <c r="M17" s="23">
        <v>62.5</v>
      </c>
      <c r="N17" s="16">
        <v>43.6</v>
      </c>
    </row>
    <row r="18" spans="1:14" x14ac:dyDescent="0.2">
      <c r="A18" s="16" t="s">
        <v>195</v>
      </c>
      <c r="B18" s="6" t="s">
        <v>69</v>
      </c>
      <c r="C18" s="23">
        <v>55.7</v>
      </c>
      <c r="D18" s="16">
        <v>42.7</v>
      </c>
      <c r="F18" s="17" t="s">
        <v>9</v>
      </c>
      <c r="G18" s="6" t="s">
        <v>70</v>
      </c>
      <c r="H18" s="23">
        <v>59</v>
      </c>
      <c r="I18" s="16">
        <v>40.5</v>
      </c>
      <c r="K18" s="17" t="s">
        <v>24</v>
      </c>
      <c r="L18" s="6" t="s">
        <v>71</v>
      </c>
      <c r="M18" s="23">
        <v>57.2</v>
      </c>
      <c r="N18" s="16">
        <v>41.7</v>
      </c>
    </row>
    <row r="19" spans="1:14" x14ac:dyDescent="0.2">
      <c r="A19" s="16" t="s">
        <v>196</v>
      </c>
      <c r="B19" s="6" t="s">
        <v>72</v>
      </c>
      <c r="C19" s="23">
        <v>57.2</v>
      </c>
      <c r="D19" s="16">
        <v>39.6</v>
      </c>
      <c r="F19" s="17" t="s">
        <v>10</v>
      </c>
      <c r="G19" s="6" t="s">
        <v>73</v>
      </c>
      <c r="H19" s="23">
        <v>55.4</v>
      </c>
      <c r="I19" s="16">
        <v>32.700000000000003</v>
      </c>
      <c r="K19" s="17" t="s">
        <v>26</v>
      </c>
      <c r="L19" s="6" t="s">
        <v>74</v>
      </c>
      <c r="M19" s="23">
        <v>49.4</v>
      </c>
      <c r="N19" s="16">
        <v>30.7</v>
      </c>
    </row>
    <row r="20" spans="1:14" x14ac:dyDescent="0.2">
      <c r="A20" s="16" t="s">
        <v>197</v>
      </c>
      <c r="B20" s="6" t="s">
        <v>75</v>
      </c>
      <c r="C20" s="23">
        <v>53.7</v>
      </c>
      <c r="D20" s="16">
        <v>26.8</v>
      </c>
      <c r="F20" s="17" t="s">
        <v>11</v>
      </c>
      <c r="G20" s="6" t="s">
        <v>76</v>
      </c>
      <c r="H20" s="23">
        <v>57.5</v>
      </c>
      <c r="I20" s="16">
        <v>36.299999999999997</v>
      </c>
      <c r="K20" s="17" t="s">
        <v>287</v>
      </c>
      <c r="L20" s="6" t="s">
        <v>77</v>
      </c>
      <c r="M20" s="23">
        <v>57.9</v>
      </c>
      <c r="N20" s="16">
        <v>37.9</v>
      </c>
    </row>
    <row r="21" spans="1:14" x14ac:dyDescent="0.2">
      <c r="A21" s="16" t="s">
        <v>198</v>
      </c>
      <c r="B21" s="6" t="s">
        <v>78</v>
      </c>
      <c r="C21" s="23">
        <v>60.6</v>
      </c>
      <c r="D21" s="16">
        <v>43</v>
      </c>
      <c r="F21" s="17" t="s">
        <v>12</v>
      </c>
      <c r="G21" s="6" t="s">
        <v>79</v>
      </c>
      <c r="H21" s="23">
        <v>63</v>
      </c>
      <c r="I21" s="16">
        <v>46.3</v>
      </c>
      <c r="K21" s="17" t="s">
        <v>288</v>
      </c>
      <c r="L21" s="6" t="s">
        <v>80</v>
      </c>
      <c r="M21" s="23">
        <v>70.099999999999994</v>
      </c>
      <c r="N21" s="16">
        <v>53.8</v>
      </c>
    </row>
    <row r="22" spans="1:14" x14ac:dyDescent="0.2">
      <c r="A22" s="16" t="s">
        <v>199</v>
      </c>
      <c r="B22" s="6" t="s">
        <v>81</v>
      </c>
      <c r="C22" s="23">
        <v>49.9</v>
      </c>
      <c r="D22" s="16">
        <v>26</v>
      </c>
      <c r="F22" s="17" t="s">
        <v>13</v>
      </c>
      <c r="G22" s="6" t="s">
        <v>82</v>
      </c>
      <c r="H22" s="23">
        <v>67.7</v>
      </c>
      <c r="I22" s="16">
        <v>49.9</v>
      </c>
      <c r="K22" s="17" t="s">
        <v>289</v>
      </c>
      <c r="L22" s="6" t="s">
        <v>83</v>
      </c>
      <c r="M22" s="23">
        <v>67.7</v>
      </c>
      <c r="N22" s="16">
        <v>49.9</v>
      </c>
    </row>
    <row r="23" spans="1:14" x14ac:dyDescent="0.2">
      <c r="A23" s="16" t="s">
        <v>200</v>
      </c>
      <c r="B23" s="6" t="s">
        <v>84</v>
      </c>
      <c r="C23" s="23">
        <v>59.3</v>
      </c>
      <c r="D23" s="16">
        <v>46</v>
      </c>
      <c r="F23" s="17" t="s">
        <v>14</v>
      </c>
      <c r="G23" s="6" t="s">
        <v>85</v>
      </c>
      <c r="H23" s="23">
        <v>58.3</v>
      </c>
      <c r="I23" s="16">
        <v>39.4</v>
      </c>
      <c r="K23" s="17" t="s">
        <v>290</v>
      </c>
      <c r="L23" s="6" t="s">
        <v>86</v>
      </c>
      <c r="M23" s="23">
        <v>63.4</v>
      </c>
      <c r="N23" s="16">
        <v>44.9</v>
      </c>
    </row>
    <row r="24" spans="1:14" x14ac:dyDescent="0.2">
      <c r="A24" s="16" t="s">
        <v>201</v>
      </c>
      <c r="B24" s="6" t="s">
        <v>87</v>
      </c>
      <c r="C24" s="23">
        <v>64.900000000000006</v>
      </c>
      <c r="D24" s="16">
        <v>52.5</v>
      </c>
      <c r="F24" s="17" t="s">
        <v>15</v>
      </c>
      <c r="G24" s="6" t="s">
        <v>88</v>
      </c>
      <c r="H24" s="23">
        <v>63.3</v>
      </c>
      <c r="I24" s="16">
        <v>44.8</v>
      </c>
      <c r="K24" s="17" t="s">
        <v>291</v>
      </c>
      <c r="L24" s="6" t="s">
        <v>89</v>
      </c>
      <c r="M24" s="23">
        <v>59.5</v>
      </c>
      <c r="N24" s="16">
        <v>39.1</v>
      </c>
    </row>
    <row r="25" spans="1:14" x14ac:dyDescent="0.2">
      <c r="A25" s="16" t="s">
        <v>202</v>
      </c>
      <c r="B25" s="6" t="s">
        <v>90</v>
      </c>
      <c r="C25" s="23">
        <v>63.7</v>
      </c>
      <c r="D25" s="16">
        <v>46.7</v>
      </c>
      <c r="F25" s="17" t="s">
        <v>16</v>
      </c>
      <c r="G25" s="6" t="s">
        <v>91</v>
      </c>
      <c r="H25" s="23">
        <v>70.099999999999994</v>
      </c>
      <c r="I25" s="16">
        <v>53.8</v>
      </c>
      <c r="K25" s="17" t="s">
        <v>292</v>
      </c>
      <c r="L25" s="6" t="s">
        <v>92</v>
      </c>
      <c r="M25" s="23">
        <v>63</v>
      </c>
      <c r="N25" s="16">
        <v>43.9</v>
      </c>
    </row>
    <row r="26" spans="1:14" x14ac:dyDescent="0.2">
      <c r="A26" s="16" t="s">
        <v>203</v>
      </c>
      <c r="B26" s="6" t="s">
        <v>93</v>
      </c>
      <c r="C26" s="23">
        <v>64.3</v>
      </c>
      <c r="D26" s="16">
        <v>48.1</v>
      </c>
      <c r="F26" s="17" t="s">
        <v>17</v>
      </c>
      <c r="G26" s="6" t="s">
        <v>94</v>
      </c>
      <c r="H26" s="23">
        <v>61.8</v>
      </c>
      <c r="I26" s="16">
        <v>43.2</v>
      </c>
      <c r="K26" s="17" t="s">
        <v>293</v>
      </c>
      <c r="L26" s="6" t="s">
        <v>95</v>
      </c>
      <c r="M26" s="23">
        <v>54</v>
      </c>
      <c r="N26" s="16">
        <v>30.9</v>
      </c>
    </row>
    <row r="27" spans="1:14" x14ac:dyDescent="0.2">
      <c r="A27" s="16" t="s">
        <v>204</v>
      </c>
      <c r="B27" s="6" t="s">
        <v>96</v>
      </c>
      <c r="C27" s="23">
        <v>62.5</v>
      </c>
      <c r="D27" s="16">
        <v>42.9</v>
      </c>
      <c r="F27" s="17" t="s">
        <v>18</v>
      </c>
      <c r="G27" s="6" t="s">
        <v>97</v>
      </c>
      <c r="H27" s="23">
        <v>58.1</v>
      </c>
      <c r="I27" s="16">
        <v>38.799999999999997</v>
      </c>
      <c r="K27" s="17" t="s">
        <v>294</v>
      </c>
      <c r="L27" s="6" t="s">
        <v>98</v>
      </c>
      <c r="M27" s="23">
        <v>56.9</v>
      </c>
      <c r="N27" s="16">
        <v>29.8</v>
      </c>
    </row>
    <row r="28" spans="1:14" ht="12.75" customHeight="1" x14ac:dyDescent="0.2">
      <c r="A28" s="16" t="s">
        <v>205</v>
      </c>
      <c r="B28" s="6" t="s">
        <v>99</v>
      </c>
      <c r="C28" s="23">
        <v>63.5</v>
      </c>
      <c r="D28" s="16">
        <v>50.4</v>
      </c>
      <c r="F28" s="16" t="s">
        <v>19</v>
      </c>
      <c r="G28" s="18" t="s">
        <v>100</v>
      </c>
      <c r="H28" s="16">
        <v>51.2</v>
      </c>
      <c r="I28" s="24">
        <v>30</v>
      </c>
      <c r="K28" s="26" t="s">
        <v>34</v>
      </c>
      <c r="L28" s="27"/>
      <c r="M28" s="22">
        <v>56.8</v>
      </c>
      <c r="N28" s="13">
        <v>37.1</v>
      </c>
    </row>
    <row r="29" spans="1:14" x14ac:dyDescent="0.2">
      <c r="A29" s="16" t="s">
        <v>206</v>
      </c>
      <c r="B29" s="6" t="s">
        <v>101</v>
      </c>
      <c r="C29" s="23">
        <v>64.8</v>
      </c>
      <c r="D29" s="16">
        <v>43.5</v>
      </c>
      <c r="F29" s="17" t="s">
        <v>0</v>
      </c>
      <c r="G29" s="19" t="s">
        <v>102</v>
      </c>
      <c r="H29" s="17">
        <v>63.7</v>
      </c>
      <c r="I29" s="17">
        <v>44.6</v>
      </c>
    </row>
    <row r="30" spans="1:14" x14ac:dyDescent="0.2">
      <c r="A30" s="16" t="s">
        <v>207</v>
      </c>
      <c r="B30" s="6" t="s">
        <v>103</v>
      </c>
      <c r="C30" s="23">
        <v>68.5</v>
      </c>
      <c r="D30" s="16">
        <v>50.8</v>
      </c>
      <c r="F30" s="17" t="s">
        <v>20</v>
      </c>
      <c r="G30" s="19" t="s">
        <v>104</v>
      </c>
      <c r="H30" s="17">
        <v>55.2</v>
      </c>
      <c r="I30" s="17">
        <v>32.299999999999997</v>
      </c>
    </row>
    <row r="31" spans="1:14" x14ac:dyDescent="0.2">
      <c r="A31" s="16" t="s">
        <v>208</v>
      </c>
      <c r="B31" s="6" t="s">
        <v>105</v>
      </c>
      <c r="C31" s="23">
        <v>59</v>
      </c>
      <c r="D31" s="16">
        <v>40.6</v>
      </c>
      <c r="F31" s="17" t="s">
        <v>21</v>
      </c>
      <c r="G31" s="19" t="s">
        <v>106</v>
      </c>
      <c r="H31" s="17">
        <v>44.5</v>
      </c>
      <c r="I31" s="17">
        <v>20.3</v>
      </c>
    </row>
    <row r="32" spans="1:14" x14ac:dyDescent="0.2">
      <c r="A32" s="16" t="s">
        <v>209</v>
      </c>
      <c r="B32" s="6" t="s">
        <v>107</v>
      </c>
      <c r="C32" s="23">
        <v>60.5</v>
      </c>
      <c r="D32" s="16">
        <v>40</v>
      </c>
      <c r="F32" s="17" t="s">
        <v>22</v>
      </c>
      <c r="G32" s="19" t="s">
        <v>108</v>
      </c>
      <c r="H32" s="17">
        <v>50.2</v>
      </c>
      <c r="I32" s="17">
        <v>25.1</v>
      </c>
    </row>
    <row r="33" spans="1:9" x14ac:dyDescent="0.2">
      <c r="A33" s="16" t="s">
        <v>210</v>
      </c>
      <c r="B33" s="6" t="s">
        <v>109</v>
      </c>
      <c r="C33" s="23">
        <v>61.6</v>
      </c>
      <c r="D33" s="16">
        <v>44.7</v>
      </c>
      <c r="F33" s="17" t="s">
        <v>23</v>
      </c>
      <c r="G33" s="19" t="s">
        <v>98</v>
      </c>
      <c r="H33" s="17">
        <v>56.9</v>
      </c>
      <c r="I33" s="17">
        <v>29.8</v>
      </c>
    </row>
    <row r="34" spans="1:9" x14ac:dyDescent="0.2">
      <c r="A34" s="16" t="s">
        <v>211</v>
      </c>
      <c r="B34" s="6" t="s">
        <v>110</v>
      </c>
      <c r="C34" s="23">
        <v>65.8</v>
      </c>
      <c r="D34" s="16">
        <v>43.6</v>
      </c>
      <c r="F34" s="17" t="s">
        <v>24</v>
      </c>
      <c r="G34" s="19" t="s">
        <v>56</v>
      </c>
      <c r="H34" s="17">
        <v>40</v>
      </c>
      <c r="I34" s="17">
        <v>22.5</v>
      </c>
    </row>
    <row r="35" spans="1:9" x14ac:dyDescent="0.2">
      <c r="A35" s="16" t="s">
        <v>212</v>
      </c>
      <c r="B35" s="6" t="s">
        <v>111</v>
      </c>
      <c r="C35" s="23">
        <v>55.4</v>
      </c>
      <c r="D35" s="16">
        <v>38.299999999999997</v>
      </c>
      <c r="F35" s="17" t="s">
        <v>25</v>
      </c>
      <c r="G35" s="19" t="s">
        <v>50</v>
      </c>
      <c r="H35" s="17">
        <v>38.700000000000003</v>
      </c>
      <c r="I35" s="17">
        <v>15.2</v>
      </c>
    </row>
    <row r="36" spans="1:9" x14ac:dyDescent="0.2">
      <c r="A36" s="16" t="s">
        <v>213</v>
      </c>
      <c r="B36" s="6" t="s">
        <v>112</v>
      </c>
      <c r="C36" s="23">
        <v>55.2</v>
      </c>
      <c r="D36" s="16">
        <v>31.8</v>
      </c>
      <c r="F36" s="17" t="s">
        <v>26</v>
      </c>
      <c r="G36" s="19" t="s">
        <v>47</v>
      </c>
      <c r="H36" s="17">
        <v>35</v>
      </c>
      <c r="I36" s="17">
        <v>14.1</v>
      </c>
    </row>
    <row r="37" spans="1:9" x14ac:dyDescent="0.2">
      <c r="A37" s="16" t="s">
        <v>214</v>
      </c>
      <c r="B37" s="6" t="s">
        <v>113</v>
      </c>
      <c r="C37" s="23">
        <v>66</v>
      </c>
      <c r="D37" s="16">
        <v>47.3</v>
      </c>
      <c r="F37" s="17" t="s">
        <v>27</v>
      </c>
      <c r="G37" s="19" t="s">
        <v>53</v>
      </c>
      <c r="H37" s="17">
        <v>25.7</v>
      </c>
      <c r="I37" s="17">
        <v>8.8000000000000007</v>
      </c>
    </row>
    <row r="38" spans="1:9" x14ac:dyDescent="0.2">
      <c r="A38" s="16" t="s">
        <v>114</v>
      </c>
      <c r="B38" s="6" t="s">
        <v>115</v>
      </c>
      <c r="C38" s="23">
        <v>55.6</v>
      </c>
      <c r="D38" s="16">
        <v>31.8</v>
      </c>
      <c r="F38" s="17" t="s">
        <v>285</v>
      </c>
      <c r="G38" s="19" t="s">
        <v>59</v>
      </c>
      <c r="H38" s="17">
        <v>6.1</v>
      </c>
      <c r="I38" s="17">
        <v>3.7</v>
      </c>
    </row>
    <row r="39" spans="1:9" x14ac:dyDescent="0.2">
      <c r="A39" s="16" t="s">
        <v>116</v>
      </c>
      <c r="B39" s="6" t="s">
        <v>117</v>
      </c>
      <c r="C39" s="23">
        <v>58.4</v>
      </c>
      <c r="D39" s="16">
        <v>27.8</v>
      </c>
      <c r="F39" s="17" t="s">
        <v>286</v>
      </c>
      <c r="G39" s="19" t="s">
        <v>71</v>
      </c>
      <c r="H39" s="17">
        <v>57.2</v>
      </c>
      <c r="I39" s="17">
        <v>41.7</v>
      </c>
    </row>
    <row r="40" spans="1:9" x14ac:dyDescent="0.2">
      <c r="A40" s="16" t="s">
        <v>215</v>
      </c>
      <c r="B40" s="6" t="s">
        <v>118</v>
      </c>
      <c r="C40" s="23">
        <v>54.5</v>
      </c>
      <c r="D40" s="16">
        <v>34.200000000000003</v>
      </c>
      <c r="F40" s="28" t="s">
        <v>34</v>
      </c>
      <c r="G40" s="29" t="s">
        <v>34</v>
      </c>
      <c r="H40" s="25">
        <v>56.8</v>
      </c>
      <c r="I40" s="25">
        <v>37.1</v>
      </c>
    </row>
    <row r="41" spans="1:9" x14ac:dyDescent="0.2">
      <c r="A41" s="17" t="s">
        <v>119</v>
      </c>
      <c r="B41" s="19" t="s">
        <v>120</v>
      </c>
      <c r="C41" s="17">
        <v>64.2</v>
      </c>
      <c r="D41" s="17">
        <v>43.4</v>
      </c>
    </row>
    <row r="42" spans="1:9" ht="12.75" customHeight="1" x14ac:dyDescent="0.2">
      <c r="A42" s="20" t="s">
        <v>216</v>
      </c>
      <c r="B42" s="21" t="s">
        <v>121</v>
      </c>
      <c r="C42" s="24">
        <v>62.4</v>
      </c>
      <c r="D42" s="24">
        <v>46.9</v>
      </c>
    </row>
    <row r="43" spans="1:9" x14ac:dyDescent="0.2">
      <c r="A43" s="17" t="s">
        <v>217</v>
      </c>
      <c r="B43" s="19" t="s">
        <v>122</v>
      </c>
      <c r="C43" s="17">
        <v>62.4</v>
      </c>
      <c r="D43" s="17">
        <v>41.2</v>
      </c>
    </row>
    <row r="44" spans="1:9" x14ac:dyDescent="0.2">
      <c r="A44" s="17" t="s">
        <v>218</v>
      </c>
      <c r="B44" s="19" t="s">
        <v>123</v>
      </c>
      <c r="C44" s="17">
        <v>54.6</v>
      </c>
      <c r="D44" s="17">
        <v>31.3</v>
      </c>
    </row>
    <row r="45" spans="1:9" x14ac:dyDescent="0.2">
      <c r="A45" s="17" t="s">
        <v>219</v>
      </c>
      <c r="B45" s="19" t="s">
        <v>124</v>
      </c>
      <c r="C45" s="17">
        <v>67.599999999999994</v>
      </c>
      <c r="D45" s="17">
        <v>51.7</v>
      </c>
    </row>
    <row r="46" spans="1:9" x14ac:dyDescent="0.2">
      <c r="A46" s="17" t="s">
        <v>220</v>
      </c>
      <c r="B46" s="19" t="s">
        <v>125</v>
      </c>
      <c r="C46" s="17">
        <v>61.6</v>
      </c>
      <c r="D46" s="17">
        <v>46.5</v>
      </c>
    </row>
    <row r="47" spans="1:9" x14ac:dyDescent="0.2">
      <c r="A47" s="17" t="s">
        <v>221</v>
      </c>
      <c r="B47" s="19" t="s">
        <v>126</v>
      </c>
      <c r="C47" s="17">
        <v>69.2</v>
      </c>
      <c r="D47" s="17">
        <v>51</v>
      </c>
    </row>
    <row r="48" spans="1:9" x14ac:dyDescent="0.2">
      <c r="A48" s="17" t="s">
        <v>222</v>
      </c>
      <c r="B48" s="19" t="s">
        <v>127</v>
      </c>
      <c r="C48" s="17">
        <v>61.4</v>
      </c>
      <c r="D48" s="17">
        <v>40.200000000000003</v>
      </c>
    </row>
    <row r="49" spans="1:4" x14ac:dyDescent="0.2">
      <c r="A49" s="17" t="s">
        <v>223</v>
      </c>
      <c r="B49" s="19" t="s">
        <v>128</v>
      </c>
      <c r="C49" s="17">
        <v>64.8</v>
      </c>
      <c r="D49" s="17">
        <v>57.1</v>
      </c>
    </row>
    <row r="50" spans="1:4" x14ac:dyDescent="0.2">
      <c r="A50" s="17" t="s">
        <v>224</v>
      </c>
      <c r="B50" s="19" t="s">
        <v>129</v>
      </c>
      <c r="C50" s="17">
        <v>70.2</v>
      </c>
      <c r="D50" s="17">
        <v>49.7</v>
      </c>
    </row>
    <row r="51" spans="1:4" x14ac:dyDescent="0.2">
      <c r="A51" s="17" t="s">
        <v>225</v>
      </c>
      <c r="B51" s="19" t="s">
        <v>130</v>
      </c>
      <c r="C51" s="17">
        <v>63.9</v>
      </c>
      <c r="D51" s="17">
        <v>48.6</v>
      </c>
    </row>
    <row r="52" spans="1:4" x14ac:dyDescent="0.2">
      <c r="A52" s="17" t="s">
        <v>226</v>
      </c>
      <c r="B52" s="19" t="s">
        <v>131</v>
      </c>
      <c r="C52" s="17">
        <v>63</v>
      </c>
      <c r="D52" s="17">
        <v>48.6</v>
      </c>
    </row>
    <row r="53" spans="1:4" x14ac:dyDescent="0.2">
      <c r="A53" s="17" t="s">
        <v>227</v>
      </c>
      <c r="B53" s="19" t="s">
        <v>132</v>
      </c>
      <c r="C53" s="17">
        <v>64.2</v>
      </c>
      <c r="D53" s="17">
        <v>47.9</v>
      </c>
    </row>
    <row r="54" spans="1:4" x14ac:dyDescent="0.2">
      <c r="A54" s="17" t="s">
        <v>228</v>
      </c>
      <c r="B54" s="19" t="s">
        <v>133</v>
      </c>
      <c r="C54" s="17">
        <v>71.3</v>
      </c>
      <c r="D54" s="17">
        <v>52.5</v>
      </c>
    </row>
    <row r="55" spans="1:4" x14ac:dyDescent="0.2">
      <c r="A55" s="17" t="s">
        <v>229</v>
      </c>
      <c r="B55" s="19" t="s">
        <v>134</v>
      </c>
      <c r="C55" s="17">
        <v>59.3</v>
      </c>
      <c r="D55" s="17">
        <v>41.4</v>
      </c>
    </row>
    <row r="56" spans="1:4" x14ac:dyDescent="0.2">
      <c r="A56" s="17" t="s">
        <v>230</v>
      </c>
      <c r="B56" s="19" t="s">
        <v>135</v>
      </c>
      <c r="C56" s="17">
        <v>66.7</v>
      </c>
      <c r="D56" s="17">
        <v>47.9</v>
      </c>
    </row>
    <row r="57" spans="1:4" x14ac:dyDescent="0.2">
      <c r="A57" s="17" t="s">
        <v>231</v>
      </c>
      <c r="B57" s="19" t="s">
        <v>136</v>
      </c>
      <c r="C57" s="17">
        <v>58.2</v>
      </c>
      <c r="D57" s="17">
        <v>38.700000000000003</v>
      </c>
    </row>
    <row r="58" spans="1:4" x14ac:dyDescent="0.2">
      <c r="A58" s="17" t="s">
        <v>232</v>
      </c>
      <c r="B58" s="19" t="s">
        <v>137</v>
      </c>
      <c r="C58" s="17">
        <v>71</v>
      </c>
      <c r="D58" s="17">
        <v>51.3</v>
      </c>
    </row>
    <row r="59" spans="1:4" x14ac:dyDescent="0.2">
      <c r="A59" s="17" t="s">
        <v>233</v>
      </c>
      <c r="B59" s="19" t="s">
        <v>138</v>
      </c>
      <c r="C59" s="17">
        <v>72.599999999999994</v>
      </c>
      <c r="D59" s="17">
        <v>58.1</v>
      </c>
    </row>
    <row r="60" spans="1:4" x14ac:dyDescent="0.2">
      <c r="A60" s="17" t="s">
        <v>234</v>
      </c>
      <c r="B60" s="19" t="s">
        <v>139</v>
      </c>
      <c r="C60" s="17">
        <v>61.4</v>
      </c>
      <c r="D60" s="17">
        <v>51</v>
      </c>
    </row>
    <row r="61" spans="1:4" x14ac:dyDescent="0.2">
      <c r="A61" s="17" t="s">
        <v>235</v>
      </c>
      <c r="B61" s="19" t="s">
        <v>140</v>
      </c>
      <c r="C61" s="17">
        <v>60.7</v>
      </c>
      <c r="D61" s="17">
        <v>39.299999999999997</v>
      </c>
    </row>
    <row r="62" spans="1:4" x14ac:dyDescent="0.2">
      <c r="A62" s="17" t="s">
        <v>236</v>
      </c>
      <c r="B62" s="19" t="s">
        <v>141</v>
      </c>
      <c r="C62" s="17">
        <v>58</v>
      </c>
      <c r="D62" s="17">
        <v>40</v>
      </c>
    </row>
    <row r="63" spans="1:4" x14ac:dyDescent="0.2">
      <c r="A63" s="17" t="s">
        <v>237</v>
      </c>
      <c r="B63" s="19" t="s">
        <v>142</v>
      </c>
      <c r="C63" s="17">
        <v>61.9</v>
      </c>
      <c r="D63" s="17">
        <v>47.9</v>
      </c>
    </row>
    <row r="64" spans="1:4" x14ac:dyDescent="0.2">
      <c r="A64" s="17" t="s">
        <v>238</v>
      </c>
      <c r="B64" s="19" t="s">
        <v>143</v>
      </c>
      <c r="C64" s="17">
        <v>57.5</v>
      </c>
      <c r="D64" s="17">
        <v>33.700000000000003</v>
      </c>
    </row>
    <row r="65" spans="1:4" x14ac:dyDescent="0.2">
      <c r="A65" s="17" t="s">
        <v>239</v>
      </c>
      <c r="B65" s="19" t="s">
        <v>144</v>
      </c>
      <c r="C65" s="17">
        <v>52.7</v>
      </c>
      <c r="D65" s="17">
        <v>29.7</v>
      </c>
    </row>
    <row r="66" spans="1:4" x14ac:dyDescent="0.2">
      <c r="A66" s="17" t="s">
        <v>240</v>
      </c>
      <c r="B66" s="19" t="s">
        <v>145</v>
      </c>
      <c r="C66" s="17">
        <v>69.7</v>
      </c>
      <c r="D66" s="17">
        <v>49.8</v>
      </c>
    </row>
    <row r="67" spans="1:4" x14ac:dyDescent="0.2">
      <c r="A67" s="17" t="s">
        <v>241</v>
      </c>
      <c r="B67" s="19" t="s">
        <v>146</v>
      </c>
      <c r="C67" s="17">
        <v>57.1</v>
      </c>
      <c r="D67" s="17">
        <v>35.700000000000003</v>
      </c>
    </row>
    <row r="68" spans="1:4" x14ac:dyDescent="0.2">
      <c r="A68" s="17" t="s">
        <v>242</v>
      </c>
      <c r="B68" s="19" t="s">
        <v>147</v>
      </c>
      <c r="C68" s="17">
        <v>68.900000000000006</v>
      </c>
      <c r="D68" s="17">
        <v>43</v>
      </c>
    </row>
    <row r="69" spans="1:4" x14ac:dyDescent="0.2">
      <c r="A69" s="17" t="s">
        <v>243</v>
      </c>
      <c r="B69" s="19" t="s">
        <v>148</v>
      </c>
      <c r="C69" s="17">
        <v>49.1</v>
      </c>
      <c r="D69" s="17">
        <v>30.6</v>
      </c>
    </row>
    <row r="70" spans="1:4" x14ac:dyDescent="0.2">
      <c r="A70" s="17" t="s">
        <v>244</v>
      </c>
      <c r="B70" s="19" t="s">
        <v>149</v>
      </c>
      <c r="C70" s="17">
        <v>50.6</v>
      </c>
      <c r="D70" s="17">
        <v>28.7</v>
      </c>
    </row>
    <row r="71" spans="1:4" x14ac:dyDescent="0.2">
      <c r="A71" s="17" t="s">
        <v>245</v>
      </c>
      <c r="B71" s="19" t="s">
        <v>150</v>
      </c>
      <c r="C71" s="17">
        <v>59.5</v>
      </c>
      <c r="D71" s="17">
        <v>45.6</v>
      </c>
    </row>
    <row r="72" spans="1:4" x14ac:dyDescent="0.2">
      <c r="A72" s="17" t="s">
        <v>246</v>
      </c>
      <c r="B72" s="19" t="s">
        <v>151</v>
      </c>
      <c r="C72" s="17">
        <v>47.3</v>
      </c>
      <c r="D72" s="17">
        <v>31.8</v>
      </c>
    </row>
    <row r="73" spans="1:4" x14ac:dyDescent="0.2">
      <c r="A73" s="17" t="s">
        <v>247</v>
      </c>
      <c r="B73" s="19" t="s">
        <v>152</v>
      </c>
      <c r="C73" s="17">
        <v>67.5</v>
      </c>
      <c r="D73" s="17">
        <v>49.9</v>
      </c>
    </row>
    <row r="74" spans="1:4" x14ac:dyDescent="0.2">
      <c r="A74" s="17" t="s">
        <v>248</v>
      </c>
      <c r="B74" s="19" t="s">
        <v>153</v>
      </c>
      <c r="C74" s="17">
        <v>66.5</v>
      </c>
      <c r="D74" s="17">
        <v>51.9</v>
      </c>
    </row>
    <row r="75" spans="1:4" x14ac:dyDescent="0.2">
      <c r="A75" s="17" t="s">
        <v>249</v>
      </c>
      <c r="B75" s="19" t="s">
        <v>154</v>
      </c>
      <c r="C75" s="17">
        <v>67.599999999999994</v>
      </c>
      <c r="D75" s="17">
        <v>46.2</v>
      </c>
    </row>
    <row r="76" spans="1:4" x14ac:dyDescent="0.2">
      <c r="A76" s="17" t="s">
        <v>250</v>
      </c>
      <c r="B76" s="19" t="s">
        <v>155</v>
      </c>
      <c r="C76" s="17">
        <v>56</v>
      </c>
      <c r="D76" s="17">
        <v>33.1</v>
      </c>
    </row>
    <row r="77" spans="1:4" x14ac:dyDescent="0.2">
      <c r="A77" s="17" t="s">
        <v>251</v>
      </c>
      <c r="B77" s="19" t="s">
        <v>156</v>
      </c>
      <c r="C77" s="17">
        <v>58.7</v>
      </c>
      <c r="D77" s="17">
        <v>41.9</v>
      </c>
    </row>
    <row r="78" spans="1:4" x14ac:dyDescent="0.2">
      <c r="A78" s="17" t="s">
        <v>252</v>
      </c>
      <c r="B78" s="19" t="s">
        <v>157</v>
      </c>
      <c r="C78" s="17">
        <v>57.8</v>
      </c>
      <c r="D78" s="17">
        <v>36.1</v>
      </c>
    </row>
    <row r="79" spans="1:4" x14ac:dyDescent="0.2">
      <c r="A79" s="17" t="s">
        <v>253</v>
      </c>
      <c r="B79" s="19" t="s">
        <v>158</v>
      </c>
      <c r="C79" s="17">
        <v>55.2</v>
      </c>
      <c r="D79" s="17">
        <v>34.299999999999997</v>
      </c>
    </row>
    <row r="80" spans="1:4" x14ac:dyDescent="0.2">
      <c r="A80" s="17" t="s">
        <v>254</v>
      </c>
      <c r="B80" s="19" t="s">
        <v>159</v>
      </c>
      <c r="C80" s="17">
        <v>56.1</v>
      </c>
      <c r="D80" s="17">
        <v>36.5</v>
      </c>
    </row>
    <row r="81" spans="1:4" x14ac:dyDescent="0.2">
      <c r="A81" s="17" t="s">
        <v>255</v>
      </c>
      <c r="B81" s="19" t="s">
        <v>160</v>
      </c>
      <c r="C81" s="17">
        <v>63.2</v>
      </c>
      <c r="D81" s="17">
        <v>43.7</v>
      </c>
    </row>
    <row r="82" spans="1:4" x14ac:dyDescent="0.2">
      <c r="A82" s="17" t="s">
        <v>256</v>
      </c>
      <c r="B82" s="19" t="s">
        <v>161</v>
      </c>
      <c r="C82" s="17">
        <v>64.8</v>
      </c>
      <c r="D82" s="17">
        <v>48.1</v>
      </c>
    </row>
    <row r="83" spans="1:4" x14ac:dyDescent="0.2">
      <c r="A83" s="17" t="s">
        <v>257</v>
      </c>
      <c r="B83" s="19" t="s">
        <v>162</v>
      </c>
      <c r="C83" s="17">
        <v>69.400000000000006</v>
      </c>
      <c r="D83" s="17">
        <v>51.1</v>
      </c>
    </row>
    <row r="84" spans="1:4" x14ac:dyDescent="0.2">
      <c r="A84" s="17" t="s">
        <v>258</v>
      </c>
      <c r="B84" s="19" t="s">
        <v>163</v>
      </c>
      <c r="C84" s="17">
        <v>70.7</v>
      </c>
      <c r="D84" s="17">
        <v>50.6</v>
      </c>
    </row>
    <row r="85" spans="1:4" x14ac:dyDescent="0.2">
      <c r="A85" s="17" t="s">
        <v>259</v>
      </c>
      <c r="B85" s="19" t="s">
        <v>46</v>
      </c>
      <c r="C85" s="17">
        <v>52.5</v>
      </c>
      <c r="D85" s="17">
        <v>25.2</v>
      </c>
    </row>
    <row r="86" spans="1:4" x14ac:dyDescent="0.2">
      <c r="A86" s="17" t="s">
        <v>260</v>
      </c>
      <c r="B86" s="19" t="s">
        <v>164</v>
      </c>
      <c r="C86" s="17">
        <v>54.4</v>
      </c>
      <c r="D86" s="17">
        <v>35.9</v>
      </c>
    </row>
    <row r="87" spans="1:4" x14ac:dyDescent="0.2">
      <c r="A87" s="17" t="s">
        <v>261</v>
      </c>
      <c r="B87" s="19" t="s">
        <v>165</v>
      </c>
      <c r="C87" s="17">
        <v>53.9</v>
      </c>
      <c r="D87" s="17">
        <v>25.9</v>
      </c>
    </row>
    <row r="88" spans="1:4" x14ac:dyDescent="0.2">
      <c r="A88" s="17" t="s">
        <v>262</v>
      </c>
      <c r="B88" s="19" t="s">
        <v>166</v>
      </c>
      <c r="C88" s="17">
        <v>54.2</v>
      </c>
      <c r="D88" s="17">
        <v>29.2</v>
      </c>
    </row>
    <row r="89" spans="1:4" x14ac:dyDescent="0.2">
      <c r="A89" s="17" t="s">
        <v>263</v>
      </c>
      <c r="B89" s="19" t="s">
        <v>167</v>
      </c>
      <c r="C89" s="17">
        <v>65.099999999999994</v>
      </c>
      <c r="D89" s="17">
        <v>49.1</v>
      </c>
    </row>
    <row r="90" spans="1:4" x14ac:dyDescent="0.2">
      <c r="A90" s="17" t="s">
        <v>264</v>
      </c>
      <c r="B90" s="19" t="s">
        <v>168</v>
      </c>
      <c r="C90" s="17">
        <v>53.3</v>
      </c>
      <c r="D90" s="17">
        <v>32.5</v>
      </c>
    </row>
    <row r="91" spans="1:4" x14ac:dyDescent="0.2">
      <c r="A91" s="17" t="s">
        <v>265</v>
      </c>
      <c r="B91" s="19" t="s">
        <v>169</v>
      </c>
      <c r="C91" s="17">
        <v>60.4</v>
      </c>
      <c r="D91" s="17">
        <v>44.4</v>
      </c>
    </row>
    <row r="92" spans="1:4" x14ac:dyDescent="0.2">
      <c r="A92" s="17" t="s">
        <v>266</v>
      </c>
      <c r="B92" s="19" t="s">
        <v>170</v>
      </c>
      <c r="C92" s="17">
        <v>66.400000000000006</v>
      </c>
      <c r="D92" s="17">
        <v>48.6</v>
      </c>
    </row>
    <row r="93" spans="1:4" x14ac:dyDescent="0.2">
      <c r="A93" s="17" t="s">
        <v>267</v>
      </c>
      <c r="B93" s="19" t="s">
        <v>171</v>
      </c>
      <c r="C93" s="17">
        <v>53.9</v>
      </c>
      <c r="D93" s="17">
        <v>33.799999999999997</v>
      </c>
    </row>
    <row r="94" spans="1:4" x14ac:dyDescent="0.2">
      <c r="A94" s="17" t="s">
        <v>268</v>
      </c>
      <c r="B94" s="19" t="s">
        <v>172</v>
      </c>
      <c r="C94" s="17">
        <v>59.1</v>
      </c>
      <c r="D94" s="17">
        <v>36.799999999999997</v>
      </c>
    </row>
    <row r="95" spans="1:4" x14ac:dyDescent="0.2">
      <c r="A95" s="17" t="s">
        <v>269</v>
      </c>
      <c r="B95" s="19" t="s">
        <v>173</v>
      </c>
      <c r="C95" s="17">
        <v>73.5</v>
      </c>
      <c r="D95" s="17">
        <v>59.1</v>
      </c>
    </row>
    <row r="96" spans="1:4" x14ac:dyDescent="0.2">
      <c r="A96" s="17" t="s">
        <v>270</v>
      </c>
      <c r="B96" s="19" t="s">
        <v>174</v>
      </c>
      <c r="C96" s="17">
        <v>59.1</v>
      </c>
      <c r="D96" s="17">
        <v>41.6</v>
      </c>
    </row>
    <row r="97" spans="1:4" x14ac:dyDescent="0.2">
      <c r="A97" s="17" t="s">
        <v>271</v>
      </c>
      <c r="B97" s="19" t="s">
        <v>175</v>
      </c>
      <c r="C97" s="17">
        <v>65</v>
      </c>
      <c r="D97" s="17">
        <v>41.3</v>
      </c>
    </row>
    <row r="98" spans="1:4" x14ac:dyDescent="0.2">
      <c r="A98" s="17" t="s">
        <v>272</v>
      </c>
      <c r="B98" s="19" t="s">
        <v>176</v>
      </c>
      <c r="C98" s="17">
        <v>61.3</v>
      </c>
      <c r="D98" s="17">
        <v>46.5</v>
      </c>
    </row>
    <row r="99" spans="1:4" x14ac:dyDescent="0.2">
      <c r="A99" s="17" t="s">
        <v>273</v>
      </c>
      <c r="B99" s="19" t="s">
        <v>177</v>
      </c>
      <c r="C99" s="17">
        <v>62.2</v>
      </c>
      <c r="D99" s="17">
        <v>36.6</v>
      </c>
    </row>
    <row r="100" spans="1:4" x14ac:dyDescent="0.2">
      <c r="A100" s="17" t="s">
        <v>274</v>
      </c>
      <c r="B100" s="19" t="s">
        <v>178</v>
      </c>
      <c r="C100" s="17">
        <v>54.2</v>
      </c>
      <c r="D100" s="17">
        <v>40.799999999999997</v>
      </c>
    </row>
    <row r="101" spans="1:4" x14ac:dyDescent="0.2">
      <c r="A101" s="17" t="s">
        <v>275</v>
      </c>
      <c r="B101" s="19" t="s">
        <v>179</v>
      </c>
      <c r="C101" s="17">
        <v>50.5</v>
      </c>
      <c r="D101" s="17">
        <v>24.6</v>
      </c>
    </row>
    <row r="102" spans="1:4" x14ac:dyDescent="0.2">
      <c r="A102" s="17" t="s">
        <v>276</v>
      </c>
      <c r="B102" s="19" t="s">
        <v>180</v>
      </c>
      <c r="C102" s="17">
        <v>49.6</v>
      </c>
      <c r="D102" s="17">
        <v>26.6</v>
      </c>
    </row>
    <row r="103" spans="1:4" x14ac:dyDescent="0.2">
      <c r="A103" s="17" t="s">
        <v>277</v>
      </c>
      <c r="B103" s="19" t="s">
        <v>181</v>
      </c>
      <c r="C103" s="17">
        <v>35.6</v>
      </c>
      <c r="D103" s="17">
        <v>14.8</v>
      </c>
    </row>
    <row r="104" spans="1:4" x14ac:dyDescent="0.2">
      <c r="A104" s="17" t="s">
        <v>278</v>
      </c>
      <c r="B104" s="19" t="s">
        <v>182</v>
      </c>
      <c r="C104" s="17">
        <v>45.5</v>
      </c>
      <c r="D104" s="17">
        <v>21.5</v>
      </c>
    </row>
    <row r="105" spans="1:4" x14ac:dyDescent="0.2">
      <c r="A105" s="17" t="s">
        <v>279</v>
      </c>
      <c r="B105" s="19" t="s">
        <v>183</v>
      </c>
      <c r="C105" s="17">
        <v>46.6</v>
      </c>
      <c r="D105" s="17">
        <v>20.5</v>
      </c>
    </row>
    <row r="106" spans="1:4" x14ac:dyDescent="0.2">
      <c r="A106" s="17" t="s">
        <v>280</v>
      </c>
      <c r="B106" s="19" t="s">
        <v>47</v>
      </c>
      <c r="C106" s="17">
        <v>35</v>
      </c>
      <c r="D106" s="17">
        <v>14.1</v>
      </c>
    </row>
    <row r="107" spans="1:4" x14ac:dyDescent="0.2">
      <c r="A107" s="17" t="s">
        <v>281</v>
      </c>
      <c r="B107" s="19" t="s">
        <v>50</v>
      </c>
      <c r="C107" s="17">
        <v>38.700000000000003</v>
      </c>
      <c r="D107" s="17">
        <v>15.2</v>
      </c>
    </row>
    <row r="108" spans="1:4" x14ac:dyDescent="0.2">
      <c r="A108" s="17" t="s">
        <v>282</v>
      </c>
      <c r="B108" s="19" t="s">
        <v>53</v>
      </c>
      <c r="C108" s="17">
        <v>25.7</v>
      </c>
      <c r="D108" s="17">
        <v>8.8000000000000007</v>
      </c>
    </row>
    <row r="109" spans="1:4" x14ac:dyDescent="0.2">
      <c r="A109" s="17" t="s">
        <v>283</v>
      </c>
      <c r="B109" s="19" t="s">
        <v>184</v>
      </c>
      <c r="C109" s="17">
        <v>40</v>
      </c>
      <c r="D109" s="17">
        <v>22.5</v>
      </c>
    </row>
    <row r="110" spans="1:4" x14ac:dyDescent="0.2">
      <c r="A110" s="17" t="s">
        <v>284</v>
      </c>
      <c r="B110" s="19" t="s">
        <v>59</v>
      </c>
      <c r="C110" s="17">
        <v>6.1</v>
      </c>
      <c r="D110" s="17">
        <v>3.7</v>
      </c>
    </row>
    <row r="111" spans="1:4" x14ac:dyDescent="0.2">
      <c r="A111" s="28" t="s">
        <v>34</v>
      </c>
      <c r="B111" s="29" t="s">
        <v>34</v>
      </c>
      <c r="C111" s="25">
        <v>56.8</v>
      </c>
      <c r="D111" s="25">
        <v>37.1</v>
      </c>
    </row>
    <row r="65536" spans="6:6" x14ac:dyDescent="0.2">
      <c r="F65536" s="10" t="s">
        <v>30</v>
      </c>
    </row>
  </sheetData>
  <mergeCells count="8">
    <mergeCell ref="A111:B111"/>
    <mergeCell ref="K28:L28"/>
    <mergeCell ref="A1:G1"/>
    <mergeCell ref="A2:G2"/>
    <mergeCell ref="A4:G4"/>
    <mergeCell ref="A5:G5"/>
    <mergeCell ref="A7:I7"/>
    <mergeCell ref="F40:G40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Géographie de l'école</vt:lpstr>
      <vt:lpstr>27.1</vt:lpstr>
      <vt:lpstr>27.2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27, Début de seconde : les compétences en français</dc:title>
  <dc:creator>DEPP-MENJS</dc:creator>
  <cp:keywords>DEPP ; éducation ; territoire ; évaluation ; français ; mathématiques ; lycée ; seconde</cp:keywords>
  <cp:lastModifiedBy>Administration centrale</cp:lastModifiedBy>
  <cp:lastPrinted>2014-06-27T07:34:04Z</cp:lastPrinted>
  <dcterms:created xsi:type="dcterms:W3CDTF">2014-02-14T16:08:51Z</dcterms:created>
  <dcterms:modified xsi:type="dcterms:W3CDTF">2021-06-28T11:29:52Z</dcterms:modified>
</cp:coreProperties>
</file>