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-240" yWindow="240" windowWidth="10155" windowHeight="7875"/>
  </bookViews>
  <sheets>
    <sheet name="Géographie de l'école" sheetId="5" r:id="rId1"/>
    <sheet name="28.1 et 28.2 départements" sheetId="8" r:id="rId2"/>
    <sheet name="28.1 et 28.2 académies" sheetId="10" r:id="rId3"/>
    <sheet name="28.3 et 28.4 départements" sheetId="11" r:id="rId4"/>
    <sheet name="28.3 et 28.4 académies" sheetId="12" r:id="rId5"/>
  </sheets>
  <calcPr calcId="145621"/>
</workbook>
</file>

<file path=xl/sharedStrings.xml><?xml version="1.0" encoding="utf-8"?>
<sst xmlns="http://schemas.openxmlformats.org/spreadsheetml/2006/main" count="695" uniqueCount="293">
  <si>
    <t>22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</si>
  <si>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</si>
  <si>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</si>
  <si>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</si>
  <si>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</si>
  <si>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</si>
  <si>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</si>
  <si>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</si>
  <si>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</si>
  <si>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</si>
  <si>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</si>
  <si>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</si>
  <si>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</si>
  <si>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</si>
  <si>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</si>
  <si>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</si>
  <si>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</si>
  <si>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</si>
  <si>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</si>
  <si>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</si>
  <si>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</si>
  <si>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</si>
  <si>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</si>
  <si>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</si>
  <si>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</si>
  <si>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</si>
  <si>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</si>
  <si>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</si>
  <si>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</si>
  <si>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>Code académie</t>
  </si>
  <si>
    <t>Géographie de l'École, édition 2021</t>
  </si>
  <si>
    <t>Géographie de l’École, édition 2021</t>
  </si>
  <si>
    <t xml:space="preserve">Retouvez les fichiers PDF de l'édition 2021, l'intégralité des tables de données, ainsi que les archives de la publication :
</t>
  </si>
  <si>
    <t>France métropolitaine + DROM</t>
  </si>
  <si>
    <t>Ministère de l'éducation nationale, de la jeunesse et des sports
Direction de l'évaluation, de la prospective et de la performance</t>
  </si>
  <si>
    <t>Code département</t>
  </si>
  <si>
    <t>Nom département</t>
  </si>
  <si>
    <t>Nom académie</t>
  </si>
  <si>
    <t>02A</t>
  </si>
  <si>
    <t>02B</t>
  </si>
  <si>
    <t>031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</si>
  <si>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</si>
  <si>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</si>
  <si>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</si>
  <si>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</si>
  <si>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</si>
  <si>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</si>
  <si>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</si>
  <si>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</si>
  <si>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</si>
  <si>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</si>
  <si>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</si>
  <si>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</si>
  <si>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</si>
  <si>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</si>
  <si>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</si>
  <si>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</si>
  <si>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</si>
  <si>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</si>
  <si>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</si>
  <si>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</si>
  <si>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</si>
  <si>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</si>
  <si>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</si>
  <si>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</si>
  <si>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</si>
  <si>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</si>
  <si>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</si>
  <si>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</si>
  <si>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</si>
  <si>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</si>
  <si>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</si>
  <si>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</si>
  <si>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</si>
  <si>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</si>
  <si>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</si>
  <si>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</si>
  <si>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</si>
  <si>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</si>
  <si>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</si>
  <si>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</si>
  <si>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</si>
  <si>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</si>
  <si>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</si>
  <si>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</si>
  <si>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</si>
  <si>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</si>
  <si>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</si>
  <si>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</si>
  <si>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</si>
  <si>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</si>
  <si>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</si>
  <si>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</si>
  <si>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</si>
  <si>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</si>
  <si>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</si>
  <si>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</si>
  <si>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</si>
  <si>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</si>
  <si>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</si>
  <si>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</si>
  <si>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</si>
  <si>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</si>
  <si>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</si>
  <si>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</si>
  <si>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</si>
  <si>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</si>
  <si>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</si>
  <si>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</si>
  <si>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</si>
  <si>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</si>
  <si>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</si>
  <si>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</si>
  <si>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</si>
  <si>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</si>
  <si>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</si>
  <si>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</si>
  <si>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</si>
  <si>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</si>
  <si>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</si>
  <si>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</si>
  <si>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</si>
  <si>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</si>
  <si>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</si>
  <si>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</si>
  <si>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</si>
  <si>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</si>
  <si>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</si>
  <si>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</si>
  <si>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</si>
  <si>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</si>
  <si>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</si>
  <si>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</si>
  <si>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</si>
  <si>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971</t>
  </si>
  <si>
    <t>972</t>
  </si>
  <si>
    <t>973</t>
  </si>
  <si>
    <t>974</t>
  </si>
  <si>
    <t>976</t>
  </si>
  <si>
    <t>43</t>
  </si>
  <si>
    <t>70</t>
  </si>
  <si>
    <t>Français</t>
  </si>
  <si>
    <t>Mathématiques</t>
  </si>
  <si>
    <t>Écart de taux de maîtrise (points de pourcentage)</t>
  </si>
  <si>
    <t>Taux de maîtrise parmi les 20 % les plus défavorisés (%)</t>
  </si>
  <si>
    <t>Taux de maîtrise parmi les 20 % les plus favorisés (%)</t>
  </si>
  <si>
    <t>Fiche 28. Les inégalités sociales de compétences</t>
  </si>
  <si>
    <t>Note : la valeur de l’indicateur à l’échelle nationale ou académique ne correspond pas à une moyenne des indicateurs départementaux.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</si>
  <si>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</si>
  <si>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</si>
  <si>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</si>
  <si>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</si>
  <si>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</si>
  <si>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</si>
  <si>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</si>
  <si>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</si>
  <si>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</si>
  <si>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</si>
  <si>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</si>
  <si>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</si>
  <si>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</si>
  <si>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</si>
  <si>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</si>
  <si>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</si>
  <si>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</si>
  <si>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</si>
  <si>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</si>
  <si>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</si>
  <si>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</si>
  <si>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</si>
  <si>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</si>
  <si>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</si>
  <si>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</si>
  <si>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</si>
  <si>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</si>
  <si>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</si>
  <si>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Corse-du-Sud</t>
  </si>
  <si>
    <t>Haute-Corse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</si>
  <si>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</si>
  <si>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</si>
  <si>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</si>
  <si>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</si>
  <si>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</si>
  <si>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</si>
  <si>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</si>
  <si>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</si>
  <si>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</si>
  <si>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</si>
  <si>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</si>
  <si>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</si>
  <si>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</si>
  <si>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</si>
  <si>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</si>
  <si>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</si>
  <si>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</si>
  <si>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</si>
  <si>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</si>
  <si>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</si>
  <si>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</si>
  <si>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</si>
  <si>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</si>
  <si>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</si>
  <si>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</si>
  <si>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</si>
  <si>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</si>
  <si>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</si>
  <si>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</si>
  <si>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</si>
  <si>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</si>
  <si>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</si>
  <si>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</si>
  <si>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</si>
  <si>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</si>
  <si>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</si>
  <si>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</si>
  <si>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</si>
  <si>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</si>
  <si>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</si>
  <si>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</si>
  <si>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</si>
  <si>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</si>
  <si>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</si>
  <si>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</si>
  <si>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</si>
  <si>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</si>
  <si>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</si>
  <si>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</si>
  <si>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</si>
  <si>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</si>
  <si>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</si>
  <si>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</si>
  <si>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</si>
  <si>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</si>
  <si>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</si>
  <si>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</si>
  <si>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</si>
  <si>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</si>
  <si>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</si>
  <si>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Territoire-de-Belfort</t>
  </si>
  <si>
    <t>Essonne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</si>
  <si>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</si>
  <si>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</si>
  <si>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</si>
  <si>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</si>
  <si>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</si>
  <si>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</si>
  <si>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</si>
  <si>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La Réunion</t>
  </si>
  <si>
    <t>Mayotte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</si>
  <si>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</si>
  <si>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</si>
  <si>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</si>
  <si>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</si>
  <si>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</si>
  <si>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</si>
  <si>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</si>
  <si>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</si>
  <si>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</si>
  <si>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</si>
  <si>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</si>
  <si>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</si>
  <si>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</si>
  <si>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</si>
  <si>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</si>
  <si>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</si>
  <si>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</si>
  <si>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</si>
  <si>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</si>
  <si>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</si>
  <si>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</si>
  <si>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</si>
  <si>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</si>
  <si>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Normandie</t>
  </si>
  <si>
    <t>Code région académique</t>
  </si>
  <si>
    <t>Libellé région académique</t>
  </si>
  <si>
    <t>Île-de-France</t>
  </si>
  <si>
    <t>Centre-Val de Loire</t>
  </si>
  <si>
    <t>Bourgogne-Franche-Comté</t>
  </si>
  <si>
    <t>Hauts-de-France</t>
  </si>
  <si>
    <t>Grand Est</t>
  </si>
  <si>
    <t>Pays de la Loire</t>
  </si>
  <si>
    <t>Bretagne</t>
  </si>
  <si>
    <t>Nouvelle-Aquitaine</t>
  </si>
  <si>
    <t>Occitanie</t>
  </si>
  <si>
    <t>Auvergne-Rhône-Alpes</t>
  </si>
  <si>
    <t>Provence-Alpes-Côte d'Azur</t>
  </si>
  <si>
    <t>05</t>
  </si>
  <si>
    <t>Écart de maîtrise entre les 20 % des élèves les plus favorisés et les 20 % les moins favorisés, en sixième, rentrée 2020</t>
  </si>
  <si>
    <t>Source : évaluation de début de sixième, septembre 2020, DEPP-MENJS</t>
  </si>
  <si>
    <t>Champ : France métropolitaine + DROM</t>
  </si>
  <si>
    <t>Source : test de positionnement de début de seconde, septembre 2020, DEPP-MENJS</t>
  </si>
  <si>
    <t>Écart de maîtrise entre les 20 % des élèves les plus favorisés et les 20 % les moins favorisés, en seconde, rentrée 2020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</si>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</sst>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rgb="FF1A1A1A"/>
      <name val="Arial"/>
      <family val="2"/>
    </font>
    <font>
      <sz val="10"/>
      <color theme="6" tint="-0.499984740745262"/>
      <name val="Arial"/>
      <family val="2"/>
    </font>
    <font>
      <sz val="10"/>
      <color theme="6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6" fillId="0" borderId="1" xfId="2" applyFont="1" applyBorder="1" applyAlignment="1">
      <alignment vertical="center" wrapText="1"/>
    </xf>
    <xf numFmtId="0" fontId="3" fillId="0" borderId="0" xfId="4"/>
    <xf numFmtId="0" fontId="5" fillId="0" borderId="2" xfId="2" applyFont="1" applyBorder="1" applyAlignment="1">
      <alignment vertical="justify" wrapText="1"/>
    </xf>
    <xf numFmtId="0" fontId="4" fillId="0" borderId="2" xfId="1" applyBorder="1" applyAlignment="1" applyProtection="1">
      <alignment vertical="justify" wrapText="1"/>
    </xf>
    <xf numFmtId="0" fontId="7" fillId="0" borderId="3" xfId="2" applyFont="1" applyBorder="1" applyAlignment="1">
      <alignment vertical="center" wrapText="1"/>
    </xf>
    <xf numFmtId="0" fontId="1" fillId="0" borderId="4" xfId="4" applyFont="1" applyBorder="1"/>
    <xf numFmtId="0" fontId="3" fillId="0" borderId="2" xfId="2" applyFont="1" applyBorder="1" applyAlignment="1">
      <alignment vertical="justify" wrapText="1"/>
    </xf>
    <xf numFmtId="0" fontId="1" fillId="0" borderId="0" xfId="4" applyFont="1" applyAlignment="1">
      <alignment horizontal="left"/>
    </xf>
    <xf numFmtId="0" fontId="3" fillId="0" borderId="0" xfId="3"/>
    <xf numFmtId="0" fontId="2" fillId="0" borderId="0" xfId="3" applyFont="1"/>
    <xf numFmtId="0" fontId="9" fillId="0" borderId="4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/>
    </xf>
    <xf numFmtId="0" fontId="1" fillId="0" borderId="4" xfId="3" applyFont="1" applyFill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" fillId="0" borderId="4" xfId="3" applyFont="1" applyBorder="1" applyAlignment="1">
      <alignment horizontal="center" vertical="center" wrapText="1"/>
    </xf>
    <xf numFmtId="0" fontId="2" fillId="0" borderId="0" xfId="3" applyFont="1" applyAlignment="1"/>
    <xf numFmtId="0" fontId="10" fillId="0" borderId="0" xfId="3" applyFont="1"/>
    <xf numFmtId="0" fontId="11" fillId="0" borderId="0" xfId="0" applyFont="1"/>
    <xf numFmtId="0" fontId="1" fillId="0" borderId="0" xfId="3" applyFont="1"/>
    <xf numFmtId="0" fontId="12" fillId="0" borderId="0" xfId="3" applyFont="1"/>
    <xf numFmtId="0" fontId="13" fillId="0" borderId="0" xfId="3" applyFont="1"/>
    <xf numFmtId="49" fontId="1" fillId="0" borderId="4" xfId="0" applyNumberFormat="1" applyFont="1" applyBorder="1"/>
    <xf numFmtId="49" fontId="1" fillId="0" borderId="5" xfId="0" applyNumberFormat="1" applyFont="1" applyBorder="1"/>
    <xf numFmtId="0" fontId="3" fillId="0" borderId="0" xfId="3" applyBorder="1"/>
    <xf numFmtId="0" fontId="1" fillId="0" borderId="0" xfId="4" applyFont="1" applyBorder="1"/>
    <xf numFmtId="49" fontId="1" fillId="0" borderId="0" xfId="0" applyNumberFormat="1" applyFont="1" applyBorder="1"/>
    <xf numFmtId="164" fontId="1" fillId="0" borderId="4" xfId="4" applyNumberFormat="1" applyFont="1" applyBorder="1" applyAlignment="1">
      <alignment horizontal="center"/>
    </xf>
    <xf numFmtId="164" fontId="1" fillId="0" borderId="4" xfId="3" applyNumberFormat="1" applyFont="1" applyBorder="1" applyAlignment="1">
      <alignment horizontal="center"/>
    </xf>
    <xf numFmtId="164" fontId="1" fillId="0" borderId="4" xfId="3" applyNumberFormat="1" applyFont="1" applyFill="1" applyBorder="1" applyAlignment="1">
      <alignment horizontal="center"/>
    </xf>
    <xf numFmtId="164" fontId="1" fillId="0" borderId="4" xfId="3" applyNumberFormat="1" applyFont="1" applyBorder="1" applyAlignment="1">
      <alignment horizontal="center" vertical="center"/>
    </xf>
    <xf numFmtId="164" fontId="9" fillId="0" borderId="4" xfId="4" applyNumberFormat="1" applyFont="1" applyBorder="1" applyAlignment="1">
      <alignment horizontal="center"/>
    </xf>
    <xf numFmtId="164" fontId="9" fillId="0" borderId="4" xfId="3" applyNumberFormat="1" applyFont="1" applyBorder="1" applyAlignment="1">
      <alignment horizontal="center"/>
    </xf>
    <xf numFmtId="164" fontId="9" fillId="0" borderId="5" xfId="3" applyNumberFormat="1" applyFont="1" applyBorder="1" applyAlignment="1">
      <alignment horizontal="center"/>
    </xf>
    <xf numFmtId="164" fontId="9" fillId="0" borderId="4" xfId="3" applyNumberFormat="1" applyFont="1" applyFill="1" applyBorder="1" applyAlignment="1">
      <alignment horizontal="center"/>
    </xf>
    <xf numFmtId="164" fontId="9" fillId="0" borderId="4" xfId="3" applyNumberFormat="1" applyFont="1" applyBorder="1" applyAlignment="1">
      <alignment horizontal="center" vertical="center"/>
    </xf>
    <xf numFmtId="164" fontId="9" fillId="0" borderId="5" xfId="3" applyNumberFormat="1" applyFont="1" applyFill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8" fillId="0" borderId="0" xfId="4" applyFont="1" applyAlignment="1">
      <alignment horizontal="center" vertical="center"/>
    </xf>
    <xf numFmtId="0" fontId="1" fillId="0" borderId="0" xfId="4" applyFont="1" applyAlignment="1">
      <alignment horizontal="left"/>
    </xf>
    <xf numFmtId="0" fontId="9" fillId="0" borderId="4" xfId="3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4" xfId="3" applyFont="1" applyBorder="1" applyAlignment="1">
      <alignment horizontal="center"/>
    </xf>
  </cellXfs>
  <cellStyles count="5">
    <cellStyle name="Lien hypertexte" xfId="1" builtinId="8"/>
    <cellStyle name="Normal" xfId="0" builtinId="0"/>
    <cellStyle name="Normal 2" xfId="2"/>
    <cellStyle name="Normal 3" xfId="3"/>
    <cellStyle name="Normal_DEPP-GEO-2014-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5-459C-AEB9-095A274680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F5-459C-AEB9-095A274680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5-459C-AEB9-095A2746805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F5-459C-AEB9-095A274680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F5-459C-AEB9-095A2746805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F5-459C-AEB9-095A2746805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F5-459C-AEB9-095A2746805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F5-459C-AEB9-095A2746805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F5-459C-AEB9-095A2746805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F5-459C-AEB9-095A2746805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F5-459C-AEB9-095A2746805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F5-459C-AEB9-095A2746805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F5-459C-AEB9-095A2746805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F5-459C-AEB9-095A2746805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F5-459C-AEB9-095A2746805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F5-459C-AEB9-095A2746805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F5-459C-AEB9-095A2746805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F5-459C-AEB9-095A2746805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F5-459C-AEB9-095A2746805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F5-459C-AEB9-095A2746805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F5-459C-AEB9-095A2746805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F5-459C-AEB9-095A2746805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F5-459C-AEB9-095A2746805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F5-459C-AEB9-095A2746805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F5-459C-AEB9-095A2746805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F5-459C-AEB9-095A2746805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DF5-459C-AEB9-095A2746805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DF5-459C-AEB9-095A2746805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DF5-459C-AEB9-095A274680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DF5-459C-AEB9-095A2746805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DF5-459C-AEB9-095A274680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DF5-459C-AEB9-095A2746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088224"/>
        <c:axId val="1"/>
      </c:scatterChart>
      <c:valAx>
        <c:axId val="61608822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608822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9-403C-8B89-8D8AE9FB9A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C9-403C-8B89-8D8AE9FB9A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C9-403C-8B89-8D8AE9FB9A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C9-403C-8B89-8D8AE9FB9A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C9-403C-8B89-8D8AE9FB9A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C9-403C-8B89-8D8AE9FB9A6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9-403C-8B89-8D8AE9FB9A6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C9-403C-8B89-8D8AE9FB9A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C9-403C-8B89-8D8AE9FB9A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C9-403C-8B89-8D8AE9FB9A6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C9-403C-8B89-8D8AE9FB9A6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C9-403C-8B89-8D8AE9FB9A6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C9-403C-8B89-8D8AE9FB9A6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C9-403C-8B89-8D8AE9FB9A6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C9-403C-8B89-8D8AE9FB9A6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C9-403C-8B89-8D8AE9FB9A6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C9-403C-8B89-8D8AE9FB9A6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C9-403C-8B89-8D8AE9FB9A6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C9-403C-8B89-8D8AE9FB9A6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C9-403C-8B89-8D8AE9FB9A6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C9-403C-8B89-8D8AE9FB9A6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C9-403C-8B89-8D8AE9FB9A6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C9-403C-8B89-8D8AE9FB9A6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C9-403C-8B89-8D8AE9FB9A6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C9-403C-8B89-8D8AE9FB9A6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C9-403C-8B89-8D8AE9FB9A6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C9-403C-8B89-8D8AE9FB9A6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C9-403C-8B89-8D8AE9FB9A6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C9-403C-8B89-8D8AE9FB9A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4FC9-403C-8B89-8D8AE9FB9A6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C9-403C-8B89-8D8AE9FB9A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4FC9-403C-8B89-8D8AE9FB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094632"/>
        <c:axId val="1"/>
      </c:scatterChart>
      <c:valAx>
        <c:axId val="61309463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309463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B2-4718-9DFA-062F1D2720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2-4718-9DFA-062F1D2720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B2-4718-9DFA-062F1D2720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B2-4718-9DFA-062F1D2720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B2-4718-9DFA-062F1D2720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B2-4718-9DFA-062F1D27201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B2-4718-9DFA-062F1D27201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B2-4718-9DFA-062F1D27201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B2-4718-9DFA-062F1D27201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B2-4718-9DFA-062F1D27201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B2-4718-9DFA-062F1D27201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B2-4718-9DFA-062F1D27201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B2-4718-9DFA-062F1D27201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B2-4718-9DFA-062F1D27201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B2-4718-9DFA-062F1D27201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B2-4718-9DFA-062F1D27201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B2-4718-9DFA-062F1D27201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B2-4718-9DFA-062F1D27201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B2-4718-9DFA-062F1D27201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B2-4718-9DFA-062F1D27201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B2-4718-9DFA-062F1D27201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B2-4718-9DFA-062F1D27201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B2-4718-9DFA-062F1D27201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B2-4718-9DFA-062F1D27201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B2-4718-9DFA-062F1D27201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B2-4718-9DFA-062F1D27201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B2-4718-9DFA-062F1D27201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B2-4718-9DFA-062F1D27201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B2-4718-9DFA-062F1D2720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ACB2-4718-9DFA-062F1D27201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CB2-4718-9DFA-062F1D2720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ACB2-4718-9DFA-062F1D27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094304"/>
        <c:axId val="1"/>
      </c:scatterChart>
      <c:valAx>
        <c:axId val="61309430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309430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38965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5024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50241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12" sqref="A12"/>
    </sheetView>
  </sheetViews>
  <sheetFormatPr baseColWidth="10" defaultRowHeight="12.75" x14ac:dyDescent="0.2"/>
  <cols>
    <col min="1" max="1" width="80.7109375" style="2" customWidth="1"/>
    <col min="2" max="16384" width="11.42578125" style="2"/>
  </cols>
  <sheetData>
    <row r="1" spans="1:1" ht="18" x14ac:dyDescent="0.2">
      <c r="A1" s="1" t="s">
        <v>31</v>
      </c>
    </row>
    <row r="2" spans="1:1" ht="38.25" x14ac:dyDescent="0.2">
      <c r="A2" s="3" t="s">
        <v>28</v>
      </c>
    </row>
    <row r="3" spans="1:1" x14ac:dyDescent="0.2">
      <c r="A3" s="3"/>
    </row>
    <row r="4" spans="1:1" ht="38.25" x14ac:dyDescent="0.2">
      <c r="A4" s="7" t="s">
        <v>32</v>
      </c>
    </row>
    <row r="5" spans="1:1" x14ac:dyDescent="0.2">
      <c r="A5" s="4" t="s">
        <v>292</v>
      </c>
    </row>
    <row r="6" spans="1:1" x14ac:dyDescent="0.2">
      <c r="A6" s="4"/>
    </row>
    <row r="7" spans="1:1" ht="25.5" x14ac:dyDescent="0.2">
      <c r="A7" s="5" t="s">
        <v>34</v>
      </c>
    </row>
  </sheetData>
  <phoneticPr fontId="1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showGridLines="0" workbookViewId="0">
      <selection activeCell="J19" sqref="J19"/>
    </sheetView>
  </sheetViews>
  <sheetFormatPr baseColWidth="10" defaultRowHeight="12.75" x14ac:dyDescent="0.2"/>
  <cols>
    <col min="1" max="1" width="11.5703125" style="9" bestFit="1" customWidth="1"/>
    <col min="2" max="2" width="22.7109375" style="9" customWidth="1"/>
    <col min="3" max="3" width="17.28515625" style="9" customWidth="1"/>
    <col min="4" max="4" width="18.28515625" style="9" customWidth="1"/>
    <col min="5" max="5" width="15.85546875" style="9" customWidth="1"/>
    <col min="6" max="6" width="17.5703125" style="9" customWidth="1"/>
    <col min="7" max="7" width="18.28515625" style="9" customWidth="1"/>
    <col min="8" max="8" width="16" style="9" customWidth="1"/>
    <col min="9" max="16384" width="11.42578125" style="9"/>
  </cols>
  <sheetData>
    <row r="1" spans="1:8" ht="15.75" x14ac:dyDescent="0.2">
      <c r="A1" s="39" t="s">
        <v>30</v>
      </c>
      <c r="B1" s="39"/>
      <c r="C1" s="39"/>
      <c r="D1" s="39"/>
      <c r="E1" s="39"/>
      <c r="F1" s="39"/>
      <c r="G1" s="39"/>
    </row>
    <row r="2" spans="1:8" ht="15.75" x14ac:dyDescent="0.2">
      <c r="A2" s="39" t="s">
        <v>146</v>
      </c>
      <c r="B2" s="39"/>
      <c r="C2" s="39"/>
      <c r="D2" s="39"/>
      <c r="E2" s="39"/>
      <c r="F2" s="39"/>
      <c r="G2" s="39"/>
    </row>
    <row r="4" spans="1:8" x14ac:dyDescent="0.2">
      <c r="A4" s="40" t="s">
        <v>289</v>
      </c>
      <c r="B4" s="40"/>
      <c r="C4" s="40"/>
      <c r="D4" s="40"/>
      <c r="E4" s="40"/>
      <c r="F4" s="40"/>
      <c r="G4" s="40"/>
    </row>
    <row r="5" spans="1:8" ht="11.25" customHeight="1" x14ac:dyDescent="0.2">
      <c r="A5" s="40" t="s">
        <v>288</v>
      </c>
      <c r="B5" s="40"/>
      <c r="C5" s="40"/>
      <c r="D5" s="40"/>
      <c r="E5" s="40"/>
      <c r="F5" s="40"/>
      <c r="G5" s="40"/>
    </row>
    <row r="6" spans="1:8" x14ac:dyDescent="0.2">
      <c r="A6" s="8"/>
      <c r="B6" s="8"/>
      <c r="C6" s="8"/>
      <c r="D6" s="8"/>
      <c r="E6" s="8"/>
      <c r="F6" s="8"/>
      <c r="G6" s="8"/>
    </row>
    <row r="7" spans="1:8" ht="15.75" x14ac:dyDescent="0.25">
      <c r="A7" s="16" t="s">
        <v>287</v>
      </c>
      <c r="B7" s="16"/>
      <c r="C7" s="16"/>
      <c r="D7" s="16"/>
      <c r="E7" s="16"/>
      <c r="F7" s="16"/>
      <c r="G7" s="16"/>
    </row>
    <row r="8" spans="1:8" ht="15" x14ac:dyDescent="0.2">
      <c r="A8" s="17"/>
      <c r="C8" s="20"/>
    </row>
    <row r="9" spans="1:8" ht="15.75" x14ac:dyDescent="0.25">
      <c r="A9" s="10"/>
      <c r="C9" s="41" t="s">
        <v>141</v>
      </c>
      <c r="D9" s="42"/>
      <c r="E9" s="42"/>
      <c r="F9" s="41" t="s">
        <v>142</v>
      </c>
      <c r="G9" s="42"/>
      <c r="H9" s="42"/>
    </row>
    <row r="10" spans="1:8" ht="48.75" customHeight="1" x14ac:dyDescent="0.2">
      <c r="A10" s="11" t="s">
        <v>35</v>
      </c>
      <c r="B10" s="12" t="s">
        <v>36</v>
      </c>
      <c r="C10" s="11" t="s">
        <v>144</v>
      </c>
      <c r="D10" s="11" t="s">
        <v>145</v>
      </c>
      <c r="E10" s="11" t="s">
        <v>143</v>
      </c>
      <c r="F10" s="11" t="s">
        <v>144</v>
      </c>
      <c r="G10" s="11" t="s">
        <v>145</v>
      </c>
      <c r="H10" s="11" t="s">
        <v>143</v>
      </c>
    </row>
    <row r="11" spans="1:8" x14ac:dyDescent="0.2">
      <c r="A11" s="13" t="s">
        <v>41</v>
      </c>
      <c r="B11" s="22" t="s">
        <v>148</v>
      </c>
      <c r="C11" s="27">
        <v>82.399999999999991</v>
      </c>
      <c r="D11" s="27">
        <v>97.4</v>
      </c>
      <c r="E11" s="27">
        <v>15.000000000000014</v>
      </c>
      <c r="F11" s="28">
        <v>64.100000000000009</v>
      </c>
      <c r="G11" s="28">
        <v>92</v>
      </c>
      <c r="H11" s="29">
        <v>27.899999999999991</v>
      </c>
    </row>
    <row r="12" spans="1:8" x14ac:dyDescent="0.2">
      <c r="A12" s="13" t="s">
        <v>42</v>
      </c>
      <c r="B12" s="22" t="s">
        <v>149</v>
      </c>
      <c r="C12" s="27">
        <v>65.7</v>
      </c>
      <c r="D12" s="27">
        <v>93.8</v>
      </c>
      <c r="E12" s="27">
        <v>28.099999999999994</v>
      </c>
      <c r="F12" s="28">
        <v>40.9</v>
      </c>
      <c r="G12" s="28">
        <v>83.4</v>
      </c>
      <c r="H12" s="29">
        <v>42.500000000000007</v>
      </c>
    </row>
    <row r="13" spans="1:8" x14ac:dyDescent="0.2">
      <c r="A13" s="13" t="s">
        <v>43</v>
      </c>
      <c r="B13" s="22" t="s">
        <v>150</v>
      </c>
      <c r="C13" s="27">
        <v>74.8</v>
      </c>
      <c r="D13" s="27">
        <v>96.1</v>
      </c>
      <c r="E13" s="27">
        <v>21.299999999999997</v>
      </c>
      <c r="F13" s="28">
        <v>49.6</v>
      </c>
      <c r="G13" s="28">
        <v>87.1</v>
      </c>
      <c r="H13" s="29">
        <v>37.499999999999993</v>
      </c>
    </row>
    <row r="14" spans="1:8" x14ac:dyDescent="0.2">
      <c r="A14" s="13" t="s">
        <v>44</v>
      </c>
      <c r="B14" s="22" t="s">
        <v>151</v>
      </c>
      <c r="C14" s="27">
        <v>80.100000000000009</v>
      </c>
      <c r="D14" s="27">
        <v>95.2</v>
      </c>
      <c r="E14" s="27">
        <v>15.099999999999994</v>
      </c>
      <c r="F14" s="28">
        <v>52.6</v>
      </c>
      <c r="G14" s="28">
        <v>84.899999999999991</v>
      </c>
      <c r="H14" s="29">
        <v>32.29999999999999</v>
      </c>
    </row>
    <row r="15" spans="1:8" x14ac:dyDescent="0.2">
      <c r="A15" s="13" t="s">
        <v>45</v>
      </c>
      <c r="B15" s="22" t="s">
        <v>152</v>
      </c>
      <c r="C15" s="27">
        <v>84</v>
      </c>
      <c r="D15" s="27">
        <v>96.2</v>
      </c>
      <c r="E15" s="27">
        <v>12.200000000000003</v>
      </c>
      <c r="F15" s="28">
        <v>66.900000000000006</v>
      </c>
      <c r="G15" s="28">
        <v>89.6</v>
      </c>
      <c r="H15" s="29">
        <v>22.699999999999989</v>
      </c>
    </row>
    <row r="16" spans="1:8" x14ac:dyDescent="0.2">
      <c r="A16" s="13" t="s">
        <v>46</v>
      </c>
      <c r="B16" s="22" t="s">
        <v>153</v>
      </c>
      <c r="C16" s="27">
        <v>78.399999999999991</v>
      </c>
      <c r="D16" s="27">
        <v>98</v>
      </c>
      <c r="E16" s="27">
        <v>19.600000000000009</v>
      </c>
      <c r="F16" s="28">
        <v>56.1</v>
      </c>
      <c r="G16" s="28">
        <v>91.1</v>
      </c>
      <c r="H16" s="29">
        <v>34.999999999999993</v>
      </c>
    </row>
    <row r="17" spans="1:8" x14ac:dyDescent="0.2">
      <c r="A17" s="13" t="s">
        <v>47</v>
      </c>
      <c r="B17" s="22" t="s">
        <v>154</v>
      </c>
      <c r="C17" s="27">
        <v>79.599999999999994</v>
      </c>
      <c r="D17" s="27">
        <v>96.6</v>
      </c>
      <c r="E17" s="27">
        <v>17</v>
      </c>
      <c r="F17" s="28">
        <v>56.5</v>
      </c>
      <c r="G17" s="28">
        <v>89.5</v>
      </c>
      <c r="H17" s="29">
        <v>33</v>
      </c>
    </row>
    <row r="18" spans="1:8" x14ac:dyDescent="0.2">
      <c r="A18" s="13" t="s">
        <v>48</v>
      </c>
      <c r="B18" s="22" t="s">
        <v>155</v>
      </c>
      <c r="C18" s="27">
        <v>72.5</v>
      </c>
      <c r="D18" s="27">
        <v>96.199999999999989</v>
      </c>
      <c r="E18" s="27">
        <v>23.699999999999989</v>
      </c>
      <c r="F18" s="28">
        <v>43.4</v>
      </c>
      <c r="G18" s="28">
        <v>88.1</v>
      </c>
      <c r="H18" s="29">
        <v>44.699999999999996</v>
      </c>
    </row>
    <row r="19" spans="1:8" x14ac:dyDescent="0.2">
      <c r="A19" s="13" t="s">
        <v>49</v>
      </c>
      <c r="B19" s="22" t="s">
        <v>156</v>
      </c>
      <c r="C19" s="27">
        <v>81.3</v>
      </c>
      <c r="D19" s="27">
        <v>95.1</v>
      </c>
      <c r="E19" s="27">
        <v>13.799999999999997</v>
      </c>
      <c r="F19" s="28">
        <v>51.5</v>
      </c>
      <c r="G19" s="28">
        <v>89.699999999999989</v>
      </c>
      <c r="H19" s="29">
        <v>38.199999999999989</v>
      </c>
    </row>
    <row r="20" spans="1:8" x14ac:dyDescent="0.2">
      <c r="A20" s="13" t="s">
        <v>50</v>
      </c>
      <c r="B20" s="22" t="s">
        <v>157</v>
      </c>
      <c r="C20" s="27">
        <v>76.2</v>
      </c>
      <c r="D20" s="27">
        <v>95.5</v>
      </c>
      <c r="E20" s="27">
        <v>19.299999999999997</v>
      </c>
      <c r="F20" s="28">
        <v>46.4</v>
      </c>
      <c r="G20" s="28">
        <v>87.7</v>
      </c>
      <c r="H20" s="29">
        <v>41.300000000000004</v>
      </c>
    </row>
    <row r="21" spans="1:8" x14ac:dyDescent="0.2">
      <c r="A21" s="13" t="s">
        <v>51</v>
      </c>
      <c r="B21" s="22" t="s">
        <v>158</v>
      </c>
      <c r="C21" s="27">
        <v>77.2</v>
      </c>
      <c r="D21" s="27">
        <v>96</v>
      </c>
      <c r="E21" s="27">
        <v>18.799999999999997</v>
      </c>
      <c r="F21" s="28">
        <v>57.6</v>
      </c>
      <c r="G21" s="28">
        <v>86.3</v>
      </c>
      <c r="H21" s="29">
        <v>28.699999999999996</v>
      </c>
    </row>
    <row r="22" spans="1:8" x14ac:dyDescent="0.2">
      <c r="A22" s="13" t="s">
        <v>52</v>
      </c>
      <c r="B22" s="22" t="s">
        <v>159</v>
      </c>
      <c r="C22" s="27">
        <v>86.9</v>
      </c>
      <c r="D22" s="27">
        <v>96.8</v>
      </c>
      <c r="E22" s="27">
        <v>9.8999999999999915</v>
      </c>
      <c r="F22" s="28">
        <v>68.3</v>
      </c>
      <c r="G22" s="28">
        <v>91.7</v>
      </c>
      <c r="H22" s="29">
        <v>23.400000000000006</v>
      </c>
    </row>
    <row r="23" spans="1:8" x14ac:dyDescent="0.2">
      <c r="A23" s="13" t="s">
        <v>53</v>
      </c>
      <c r="B23" s="22" t="s">
        <v>160</v>
      </c>
      <c r="C23" s="27">
        <v>73.099999999999994</v>
      </c>
      <c r="D23" s="27">
        <v>97.8</v>
      </c>
      <c r="E23" s="27">
        <v>24.700000000000003</v>
      </c>
      <c r="F23" s="28">
        <v>42.800000000000004</v>
      </c>
      <c r="G23" s="28">
        <v>91.1</v>
      </c>
      <c r="H23" s="29">
        <v>48.29999999999999</v>
      </c>
    </row>
    <row r="24" spans="1:8" x14ac:dyDescent="0.2">
      <c r="A24" s="13" t="s">
        <v>54</v>
      </c>
      <c r="B24" s="22" t="s">
        <v>161</v>
      </c>
      <c r="C24" s="27">
        <v>79.7</v>
      </c>
      <c r="D24" s="27">
        <v>97.399999999999991</v>
      </c>
      <c r="E24" s="27">
        <v>17.699999999999989</v>
      </c>
      <c r="F24" s="28">
        <v>56</v>
      </c>
      <c r="G24" s="28">
        <v>90.2</v>
      </c>
      <c r="H24" s="29">
        <v>34.200000000000003</v>
      </c>
    </row>
    <row r="25" spans="1:8" x14ac:dyDescent="0.2">
      <c r="A25" s="13" t="s">
        <v>55</v>
      </c>
      <c r="B25" s="22" t="s">
        <v>162</v>
      </c>
      <c r="C25" s="27">
        <v>84.2</v>
      </c>
      <c r="D25" s="27">
        <v>97.9</v>
      </c>
      <c r="E25" s="27">
        <v>13.700000000000003</v>
      </c>
      <c r="F25" s="28">
        <v>60.9</v>
      </c>
      <c r="G25" s="28">
        <v>92.300000000000011</v>
      </c>
      <c r="H25" s="29">
        <v>31.400000000000013</v>
      </c>
    </row>
    <row r="26" spans="1:8" x14ac:dyDescent="0.2">
      <c r="A26" s="13" t="s">
        <v>56</v>
      </c>
      <c r="B26" s="22" t="s">
        <v>163</v>
      </c>
      <c r="C26" s="27">
        <v>74.2</v>
      </c>
      <c r="D26" s="27">
        <v>98.199999999999989</v>
      </c>
      <c r="E26" s="27">
        <v>23.999999999999986</v>
      </c>
      <c r="F26" s="28">
        <v>50.599999999999994</v>
      </c>
      <c r="G26" s="28">
        <v>89.1</v>
      </c>
      <c r="H26" s="29">
        <v>38.5</v>
      </c>
    </row>
    <row r="27" spans="1:8" x14ac:dyDescent="0.2">
      <c r="A27" s="13" t="s">
        <v>57</v>
      </c>
      <c r="B27" s="22" t="s">
        <v>164</v>
      </c>
      <c r="C27" s="27">
        <v>78.7</v>
      </c>
      <c r="D27" s="27">
        <v>97.4</v>
      </c>
      <c r="E27" s="27">
        <v>18.700000000000003</v>
      </c>
      <c r="F27" s="28">
        <v>55.699999999999996</v>
      </c>
      <c r="G27" s="28">
        <v>90.5</v>
      </c>
      <c r="H27" s="29">
        <v>34.800000000000004</v>
      </c>
    </row>
    <row r="28" spans="1:8" x14ac:dyDescent="0.2">
      <c r="A28" s="13" t="s">
        <v>58</v>
      </c>
      <c r="B28" s="22" t="s">
        <v>165</v>
      </c>
      <c r="C28" s="27">
        <v>79.7</v>
      </c>
      <c r="D28" s="27">
        <v>96.4</v>
      </c>
      <c r="E28" s="27">
        <v>16.700000000000003</v>
      </c>
      <c r="F28" s="28">
        <v>53.5</v>
      </c>
      <c r="G28" s="28">
        <v>86.5</v>
      </c>
      <c r="H28" s="29">
        <v>33</v>
      </c>
    </row>
    <row r="29" spans="1:8" ht="12.75" customHeight="1" x14ac:dyDescent="0.2">
      <c r="A29" s="13" t="s">
        <v>59</v>
      </c>
      <c r="B29" s="22" t="s">
        <v>166</v>
      </c>
      <c r="C29" s="27">
        <v>82.1</v>
      </c>
      <c r="D29" s="27">
        <v>95.800000000000011</v>
      </c>
      <c r="E29" s="27">
        <v>13.700000000000017</v>
      </c>
      <c r="F29" s="28">
        <v>64.100000000000009</v>
      </c>
      <c r="G29" s="28">
        <v>89.6</v>
      </c>
      <c r="H29" s="29">
        <v>25.499999999999986</v>
      </c>
    </row>
    <row r="30" spans="1:8" x14ac:dyDescent="0.2">
      <c r="A30" s="13" t="s">
        <v>60</v>
      </c>
      <c r="B30" s="22" t="s">
        <v>167</v>
      </c>
      <c r="C30" s="27">
        <v>82</v>
      </c>
      <c r="D30" s="27">
        <v>98.5</v>
      </c>
      <c r="E30" s="27">
        <v>16.5</v>
      </c>
      <c r="F30" s="28">
        <v>59.7</v>
      </c>
      <c r="G30" s="28">
        <v>93.3</v>
      </c>
      <c r="H30" s="29">
        <v>33.599999999999994</v>
      </c>
    </row>
    <row r="31" spans="1:8" x14ac:dyDescent="0.2">
      <c r="A31" s="13" t="s">
        <v>61</v>
      </c>
      <c r="B31" s="22" t="s">
        <v>168</v>
      </c>
      <c r="C31" s="27">
        <v>82.600000000000009</v>
      </c>
      <c r="D31" s="27">
        <v>97.199999999999989</v>
      </c>
      <c r="E31" s="27">
        <v>14.59999999999998</v>
      </c>
      <c r="F31" s="28">
        <v>59.8</v>
      </c>
      <c r="G31" s="28">
        <v>91.5</v>
      </c>
      <c r="H31" s="29">
        <v>31.700000000000003</v>
      </c>
    </row>
    <row r="32" spans="1:8" x14ac:dyDescent="0.2">
      <c r="A32" s="13" t="s">
        <v>62</v>
      </c>
      <c r="B32" s="22" t="s">
        <v>169</v>
      </c>
      <c r="C32" s="27">
        <v>73.5</v>
      </c>
      <c r="D32" s="27">
        <v>95.5</v>
      </c>
      <c r="E32" s="27">
        <v>22</v>
      </c>
      <c r="F32" s="28">
        <v>51</v>
      </c>
      <c r="G32" s="28">
        <v>86.7</v>
      </c>
      <c r="H32" s="29">
        <v>35.700000000000003</v>
      </c>
    </row>
    <row r="33" spans="1:8" x14ac:dyDescent="0.2">
      <c r="A33" s="13" t="s">
        <v>63</v>
      </c>
      <c r="B33" s="22" t="s">
        <v>170</v>
      </c>
      <c r="C33" s="27">
        <v>78.3</v>
      </c>
      <c r="D33" s="27">
        <v>96.8</v>
      </c>
      <c r="E33" s="27">
        <v>18.5</v>
      </c>
      <c r="F33" s="28">
        <v>55.6</v>
      </c>
      <c r="G33" s="28">
        <v>88.3</v>
      </c>
      <c r="H33" s="29">
        <v>32.699999999999996</v>
      </c>
    </row>
    <row r="34" spans="1:8" x14ac:dyDescent="0.2">
      <c r="A34" s="13" t="s">
        <v>64</v>
      </c>
      <c r="B34" s="22" t="s">
        <v>171</v>
      </c>
      <c r="C34" s="27">
        <v>83.600000000000009</v>
      </c>
      <c r="D34" s="27">
        <v>97.6</v>
      </c>
      <c r="E34" s="27">
        <v>13.999999999999986</v>
      </c>
      <c r="F34" s="28">
        <v>58.6</v>
      </c>
      <c r="G34" s="28">
        <v>91.1</v>
      </c>
      <c r="H34" s="29">
        <v>32.499999999999993</v>
      </c>
    </row>
    <row r="35" spans="1:8" x14ac:dyDescent="0.2">
      <c r="A35" s="13" t="s">
        <v>65</v>
      </c>
      <c r="B35" s="22" t="s">
        <v>172</v>
      </c>
      <c r="C35" s="27">
        <v>83.100000000000009</v>
      </c>
      <c r="D35" s="27">
        <v>97</v>
      </c>
      <c r="E35" s="27">
        <v>13.899999999999991</v>
      </c>
      <c r="F35" s="28">
        <v>55.1</v>
      </c>
      <c r="G35" s="28">
        <v>90.8</v>
      </c>
      <c r="H35" s="29">
        <v>35.699999999999996</v>
      </c>
    </row>
    <row r="36" spans="1:8" x14ac:dyDescent="0.2">
      <c r="A36" s="13" t="s">
        <v>66</v>
      </c>
      <c r="B36" s="22" t="s">
        <v>173</v>
      </c>
      <c r="C36" s="27">
        <v>78.5</v>
      </c>
      <c r="D36" s="27">
        <v>94.7</v>
      </c>
      <c r="E36" s="27">
        <v>16.200000000000003</v>
      </c>
      <c r="F36" s="28">
        <v>52.199999999999996</v>
      </c>
      <c r="G36" s="28">
        <v>85.2</v>
      </c>
      <c r="H36" s="29">
        <v>33.000000000000007</v>
      </c>
    </row>
    <row r="37" spans="1:8" x14ac:dyDescent="0.2">
      <c r="A37" s="13" t="s">
        <v>67</v>
      </c>
      <c r="B37" s="22" t="s">
        <v>174</v>
      </c>
      <c r="C37" s="27">
        <v>78.899999999999991</v>
      </c>
      <c r="D37" s="27">
        <v>97.8</v>
      </c>
      <c r="E37" s="27">
        <v>18.900000000000006</v>
      </c>
      <c r="F37" s="28">
        <v>52.9</v>
      </c>
      <c r="G37" s="28">
        <v>89.399999999999991</v>
      </c>
      <c r="H37" s="29">
        <v>36.499999999999993</v>
      </c>
    </row>
    <row r="38" spans="1:8" x14ac:dyDescent="0.2">
      <c r="A38" s="13" t="s">
        <v>68</v>
      </c>
      <c r="B38" s="22" t="s">
        <v>175</v>
      </c>
      <c r="C38" s="27">
        <v>87.5</v>
      </c>
      <c r="D38" s="27">
        <v>97.899999999999991</v>
      </c>
      <c r="E38" s="27">
        <v>10.399999999999991</v>
      </c>
      <c r="F38" s="28">
        <v>69.100000000000009</v>
      </c>
      <c r="G38" s="28">
        <v>90.9</v>
      </c>
      <c r="H38" s="29">
        <v>21.799999999999997</v>
      </c>
    </row>
    <row r="39" spans="1:8" x14ac:dyDescent="0.2">
      <c r="A39" s="13" t="s">
        <v>38</v>
      </c>
      <c r="B39" s="22" t="s">
        <v>176</v>
      </c>
      <c r="C39" s="27">
        <v>83.9</v>
      </c>
      <c r="D39" s="27">
        <v>97.1</v>
      </c>
      <c r="E39" s="27">
        <v>13.199999999999989</v>
      </c>
      <c r="F39" s="28">
        <v>56.900000000000006</v>
      </c>
      <c r="G39" s="28">
        <v>89.100000000000009</v>
      </c>
      <c r="H39" s="29">
        <v>32.200000000000003</v>
      </c>
    </row>
    <row r="40" spans="1:8" x14ac:dyDescent="0.2">
      <c r="A40" s="13" t="s">
        <v>39</v>
      </c>
      <c r="B40" s="22" t="s">
        <v>177</v>
      </c>
      <c r="C40" s="27">
        <v>84</v>
      </c>
      <c r="D40" s="27">
        <v>96.699999999999989</v>
      </c>
      <c r="E40" s="27">
        <v>12.699999999999989</v>
      </c>
      <c r="F40" s="28">
        <v>62.6</v>
      </c>
      <c r="G40" s="28">
        <v>85.6</v>
      </c>
      <c r="H40" s="29">
        <v>22.999999999999993</v>
      </c>
    </row>
    <row r="41" spans="1:8" x14ac:dyDescent="0.2">
      <c r="A41" s="13" t="s">
        <v>69</v>
      </c>
      <c r="B41" s="22" t="s">
        <v>178</v>
      </c>
      <c r="C41" s="27">
        <v>79.8</v>
      </c>
      <c r="D41" s="27">
        <v>97</v>
      </c>
      <c r="E41" s="27">
        <v>17.200000000000003</v>
      </c>
      <c r="F41" s="28">
        <v>53</v>
      </c>
      <c r="G41" s="28">
        <v>88.6</v>
      </c>
      <c r="H41" s="29">
        <v>35.599999999999994</v>
      </c>
    </row>
    <row r="42" spans="1:8" x14ac:dyDescent="0.2">
      <c r="A42" s="14" t="s">
        <v>40</v>
      </c>
      <c r="B42" s="22" t="s">
        <v>179</v>
      </c>
      <c r="C42" s="27">
        <v>80.399999999999991</v>
      </c>
      <c r="D42" s="27">
        <v>98.699999999999989</v>
      </c>
      <c r="E42" s="28">
        <v>18.299999999999997</v>
      </c>
      <c r="F42" s="28">
        <v>57.800000000000004</v>
      </c>
      <c r="G42" s="28">
        <v>95.6</v>
      </c>
      <c r="H42" s="28">
        <v>37.79999999999999</v>
      </c>
    </row>
    <row r="43" spans="1:8" ht="12.75" customHeight="1" x14ac:dyDescent="0.2">
      <c r="A43" s="15" t="s">
        <v>70</v>
      </c>
      <c r="B43" s="22" t="s">
        <v>180</v>
      </c>
      <c r="C43" s="27">
        <v>81.400000000000006</v>
      </c>
      <c r="D43" s="27">
        <v>98.4</v>
      </c>
      <c r="E43" s="30">
        <v>17</v>
      </c>
      <c r="F43" s="28">
        <v>58.300000000000004</v>
      </c>
      <c r="G43" s="28">
        <v>93.3</v>
      </c>
      <c r="H43" s="30">
        <v>34.999999999999993</v>
      </c>
    </row>
    <row r="44" spans="1:8" x14ac:dyDescent="0.2">
      <c r="A44" s="14" t="s">
        <v>71</v>
      </c>
      <c r="B44" s="22" t="s">
        <v>181</v>
      </c>
      <c r="C44" s="27">
        <v>78.099999999999994</v>
      </c>
      <c r="D44" s="27">
        <v>98</v>
      </c>
      <c r="E44" s="28">
        <v>19.900000000000006</v>
      </c>
      <c r="F44" s="28">
        <v>56</v>
      </c>
      <c r="G44" s="28">
        <v>93.8</v>
      </c>
      <c r="H44" s="28">
        <v>37.799999999999997</v>
      </c>
    </row>
    <row r="45" spans="1:8" x14ac:dyDescent="0.2">
      <c r="A45" s="14" t="s">
        <v>72</v>
      </c>
      <c r="B45" s="22" t="s">
        <v>182</v>
      </c>
      <c r="C45" s="27">
        <v>77.3</v>
      </c>
      <c r="D45" s="27">
        <v>97.5</v>
      </c>
      <c r="E45" s="28">
        <v>20.200000000000003</v>
      </c>
      <c r="F45" s="28">
        <v>53.5</v>
      </c>
      <c r="G45" s="28">
        <v>92</v>
      </c>
      <c r="H45" s="28">
        <v>38.5</v>
      </c>
    </row>
    <row r="46" spans="1:8" x14ac:dyDescent="0.2">
      <c r="A46" s="14" t="s">
        <v>73</v>
      </c>
      <c r="B46" s="22" t="s">
        <v>183</v>
      </c>
      <c r="C46" s="27">
        <v>82.899999999999991</v>
      </c>
      <c r="D46" s="27">
        <v>98.699999999999989</v>
      </c>
      <c r="E46" s="28">
        <v>15.799999999999997</v>
      </c>
      <c r="F46" s="28">
        <v>59.9</v>
      </c>
      <c r="G46" s="28">
        <v>94.3</v>
      </c>
      <c r="H46" s="28">
        <v>34.4</v>
      </c>
    </row>
    <row r="47" spans="1:8" x14ac:dyDescent="0.2">
      <c r="A47" s="14" t="s">
        <v>74</v>
      </c>
      <c r="B47" s="22" t="s">
        <v>184</v>
      </c>
      <c r="C47" s="27">
        <v>77.3</v>
      </c>
      <c r="D47" s="27">
        <v>95.9</v>
      </c>
      <c r="E47" s="28">
        <v>18.600000000000009</v>
      </c>
      <c r="F47" s="28">
        <v>53.3</v>
      </c>
      <c r="G47" s="28">
        <v>89.399999999999991</v>
      </c>
      <c r="H47" s="28">
        <v>36.099999999999994</v>
      </c>
    </row>
    <row r="48" spans="1:8" x14ac:dyDescent="0.2">
      <c r="A48" s="14" t="s">
        <v>75</v>
      </c>
      <c r="B48" s="22" t="s">
        <v>185</v>
      </c>
      <c r="C48" s="27">
        <v>82.8</v>
      </c>
      <c r="D48" s="27">
        <v>97.5</v>
      </c>
      <c r="E48" s="28">
        <v>14.700000000000003</v>
      </c>
      <c r="F48" s="28">
        <v>58.8</v>
      </c>
      <c r="G48" s="28">
        <v>92</v>
      </c>
      <c r="H48" s="28">
        <v>33.200000000000003</v>
      </c>
    </row>
    <row r="49" spans="1:8" x14ac:dyDescent="0.2">
      <c r="A49" s="14" t="s">
        <v>76</v>
      </c>
      <c r="B49" s="22" t="s">
        <v>186</v>
      </c>
      <c r="C49" s="27">
        <v>78.2</v>
      </c>
      <c r="D49" s="27">
        <v>98</v>
      </c>
      <c r="E49" s="28">
        <v>19.799999999999997</v>
      </c>
      <c r="F49" s="28">
        <v>56.800000000000004</v>
      </c>
      <c r="G49" s="28">
        <v>93.5</v>
      </c>
      <c r="H49" s="28">
        <v>36.699999999999996</v>
      </c>
    </row>
    <row r="50" spans="1:8" x14ac:dyDescent="0.2">
      <c r="A50" s="14" t="s">
        <v>77</v>
      </c>
      <c r="B50" s="22" t="s">
        <v>187</v>
      </c>
      <c r="C50" s="27">
        <v>78.399999999999991</v>
      </c>
      <c r="D50" s="27">
        <v>97</v>
      </c>
      <c r="E50" s="28">
        <v>18.600000000000009</v>
      </c>
      <c r="F50" s="28">
        <v>57.2</v>
      </c>
      <c r="G50" s="28">
        <v>92.6</v>
      </c>
      <c r="H50" s="28">
        <v>35.399999999999991</v>
      </c>
    </row>
    <row r="51" spans="1:8" x14ac:dyDescent="0.2">
      <c r="A51" s="14" t="s">
        <v>78</v>
      </c>
      <c r="B51" s="22" t="s">
        <v>188</v>
      </c>
      <c r="C51" s="27">
        <v>84.1</v>
      </c>
      <c r="D51" s="27">
        <v>97.399999999999991</v>
      </c>
      <c r="E51" s="28">
        <v>13.299999999999997</v>
      </c>
      <c r="F51" s="28">
        <v>61.4</v>
      </c>
      <c r="G51" s="28">
        <v>90.1</v>
      </c>
      <c r="H51" s="28">
        <v>28.699999999999996</v>
      </c>
    </row>
    <row r="52" spans="1:8" x14ac:dyDescent="0.2">
      <c r="A52" s="14" t="s">
        <v>79</v>
      </c>
      <c r="B52" s="22" t="s">
        <v>189</v>
      </c>
      <c r="C52" s="27">
        <v>79.5</v>
      </c>
      <c r="D52" s="27">
        <v>98.1</v>
      </c>
      <c r="E52" s="28">
        <v>18.599999999999994</v>
      </c>
      <c r="F52" s="28">
        <v>55.1</v>
      </c>
      <c r="G52" s="28">
        <v>89.4</v>
      </c>
      <c r="H52" s="28">
        <v>34.300000000000004</v>
      </c>
    </row>
    <row r="53" spans="1:8" x14ac:dyDescent="0.2">
      <c r="A53" s="14" t="s">
        <v>80</v>
      </c>
      <c r="B53" s="22" t="s">
        <v>190</v>
      </c>
      <c r="C53" s="27">
        <v>78.5</v>
      </c>
      <c r="D53" s="27">
        <v>97.6</v>
      </c>
      <c r="E53" s="28">
        <v>19.099999999999994</v>
      </c>
      <c r="F53" s="28">
        <v>52.800000000000004</v>
      </c>
      <c r="G53" s="28">
        <v>90.7</v>
      </c>
      <c r="H53" s="28">
        <v>37.9</v>
      </c>
    </row>
    <row r="54" spans="1:8" x14ac:dyDescent="0.2">
      <c r="A54" s="14" t="s">
        <v>81</v>
      </c>
      <c r="B54" s="22" t="s">
        <v>191</v>
      </c>
      <c r="C54" s="27">
        <v>84.800000000000011</v>
      </c>
      <c r="D54" s="27">
        <v>97.5</v>
      </c>
      <c r="E54" s="28">
        <v>12.699999999999989</v>
      </c>
      <c r="F54" s="28">
        <v>66.400000000000006</v>
      </c>
      <c r="G54" s="28">
        <v>90.4</v>
      </c>
      <c r="H54" s="28">
        <v>24</v>
      </c>
    </row>
    <row r="55" spans="1:8" x14ac:dyDescent="0.2">
      <c r="A55" s="14" t="s">
        <v>82</v>
      </c>
      <c r="B55" s="22" t="s">
        <v>192</v>
      </c>
      <c r="C55" s="27">
        <v>81.400000000000006</v>
      </c>
      <c r="D55" s="27">
        <v>98</v>
      </c>
      <c r="E55" s="28">
        <v>16.599999999999994</v>
      </c>
      <c r="F55" s="28">
        <v>61</v>
      </c>
      <c r="G55" s="28">
        <v>94.4</v>
      </c>
      <c r="H55" s="28">
        <v>33.400000000000006</v>
      </c>
    </row>
    <row r="56" spans="1:8" x14ac:dyDescent="0.2">
      <c r="A56" s="14" t="s">
        <v>83</v>
      </c>
      <c r="B56" s="22" t="s">
        <v>193</v>
      </c>
      <c r="C56" s="27">
        <v>82.5</v>
      </c>
      <c r="D56" s="27">
        <v>97.5</v>
      </c>
      <c r="E56" s="28">
        <v>15</v>
      </c>
      <c r="F56" s="28">
        <v>55.2</v>
      </c>
      <c r="G56" s="28">
        <v>90.800000000000011</v>
      </c>
      <c r="H56" s="28">
        <v>35.600000000000009</v>
      </c>
    </row>
    <row r="57" spans="1:8" x14ac:dyDescent="0.2">
      <c r="A57" s="14" t="s">
        <v>84</v>
      </c>
      <c r="B57" s="22" t="s">
        <v>194</v>
      </c>
      <c r="C57" s="27">
        <v>86.6</v>
      </c>
      <c r="D57" s="27">
        <v>96.5</v>
      </c>
      <c r="E57" s="28">
        <v>9.9000000000000057</v>
      </c>
      <c r="F57" s="28">
        <v>70.2</v>
      </c>
      <c r="G57" s="28">
        <v>92.1</v>
      </c>
      <c r="H57" s="28">
        <v>21.899999999999991</v>
      </c>
    </row>
    <row r="58" spans="1:8" x14ac:dyDescent="0.2">
      <c r="A58" s="14" t="s">
        <v>85</v>
      </c>
      <c r="B58" s="22" t="s">
        <v>195</v>
      </c>
      <c r="C58" s="27">
        <v>78.3</v>
      </c>
      <c r="D58" s="27">
        <v>97</v>
      </c>
      <c r="E58" s="28">
        <v>18.700000000000003</v>
      </c>
      <c r="F58" s="28">
        <v>54.1</v>
      </c>
      <c r="G58" s="28">
        <v>87.600000000000009</v>
      </c>
      <c r="H58" s="28">
        <v>33.500000000000007</v>
      </c>
    </row>
    <row r="59" spans="1:8" x14ac:dyDescent="0.2">
      <c r="A59" s="14" t="s">
        <v>86</v>
      </c>
      <c r="B59" s="22" t="s">
        <v>196</v>
      </c>
      <c r="C59" s="27">
        <v>74</v>
      </c>
      <c r="D59" s="27">
        <v>98.3</v>
      </c>
      <c r="E59" s="28">
        <v>24.299999999999997</v>
      </c>
      <c r="F59" s="28">
        <v>63.400000000000006</v>
      </c>
      <c r="G59" s="28">
        <v>92.1</v>
      </c>
      <c r="H59" s="28">
        <v>28.699999999999989</v>
      </c>
    </row>
    <row r="60" spans="1:8" x14ac:dyDescent="0.2">
      <c r="A60" s="14" t="s">
        <v>87</v>
      </c>
      <c r="B60" s="22" t="s">
        <v>197</v>
      </c>
      <c r="C60" s="27">
        <v>78.5</v>
      </c>
      <c r="D60" s="27">
        <v>97.5</v>
      </c>
      <c r="E60" s="28">
        <v>19</v>
      </c>
      <c r="F60" s="28">
        <v>56</v>
      </c>
      <c r="G60" s="28">
        <v>91.8</v>
      </c>
      <c r="H60" s="28">
        <v>35.799999999999997</v>
      </c>
    </row>
    <row r="61" spans="1:8" x14ac:dyDescent="0.2">
      <c r="A61" s="14" t="s">
        <v>88</v>
      </c>
      <c r="B61" s="22" t="s">
        <v>198</v>
      </c>
      <c r="C61" s="27">
        <v>78.5</v>
      </c>
      <c r="D61" s="27">
        <v>97.2</v>
      </c>
      <c r="E61" s="28">
        <v>18.700000000000003</v>
      </c>
      <c r="F61" s="28">
        <v>55.4</v>
      </c>
      <c r="G61" s="28">
        <v>88.5</v>
      </c>
      <c r="H61" s="28">
        <v>33.1</v>
      </c>
    </row>
    <row r="62" spans="1:8" x14ac:dyDescent="0.2">
      <c r="A62" s="14" t="s">
        <v>89</v>
      </c>
      <c r="B62" s="22" t="s">
        <v>199</v>
      </c>
      <c r="C62" s="27">
        <v>75.599999999999994</v>
      </c>
      <c r="D62" s="27">
        <v>97.7</v>
      </c>
      <c r="E62" s="28">
        <v>22.100000000000009</v>
      </c>
      <c r="F62" s="28">
        <v>47.300000000000004</v>
      </c>
      <c r="G62" s="28">
        <v>89.7</v>
      </c>
      <c r="H62" s="28">
        <v>42.4</v>
      </c>
    </row>
    <row r="63" spans="1:8" x14ac:dyDescent="0.2">
      <c r="A63" s="14" t="s">
        <v>90</v>
      </c>
      <c r="B63" s="22" t="s">
        <v>200</v>
      </c>
      <c r="C63" s="27">
        <v>74</v>
      </c>
      <c r="D63" s="27">
        <v>96.4</v>
      </c>
      <c r="E63" s="28">
        <v>22.400000000000006</v>
      </c>
      <c r="F63" s="28">
        <v>49.5</v>
      </c>
      <c r="G63" s="28">
        <v>88.5</v>
      </c>
      <c r="H63" s="28">
        <v>39</v>
      </c>
    </row>
    <row r="64" spans="1:8" x14ac:dyDescent="0.2">
      <c r="A64" s="14" t="s">
        <v>91</v>
      </c>
      <c r="B64" s="22" t="s">
        <v>201</v>
      </c>
      <c r="C64" s="27">
        <v>76.5</v>
      </c>
      <c r="D64" s="27">
        <v>96.699999999999989</v>
      </c>
      <c r="E64" s="28">
        <v>20.199999999999989</v>
      </c>
      <c r="F64" s="28">
        <v>55.800000000000004</v>
      </c>
      <c r="G64" s="28">
        <v>91.4</v>
      </c>
      <c r="H64" s="28">
        <v>35.6</v>
      </c>
    </row>
    <row r="65" spans="1:8" x14ac:dyDescent="0.2">
      <c r="A65" s="14" t="s">
        <v>92</v>
      </c>
      <c r="B65" s="22" t="s">
        <v>202</v>
      </c>
      <c r="C65" s="27">
        <v>79.2</v>
      </c>
      <c r="D65" s="27">
        <v>97.6</v>
      </c>
      <c r="E65" s="28">
        <v>18.399999999999991</v>
      </c>
      <c r="F65" s="28">
        <v>55.800000000000004</v>
      </c>
      <c r="G65" s="28">
        <v>91.7</v>
      </c>
      <c r="H65" s="28">
        <v>35.9</v>
      </c>
    </row>
    <row r="66" spans="1:8" x14ac:dyDescent="0.2">
      <c r="A66" s="14" t="s">
        <v>93</v>
      </c>
      <c r="B66" s="22" t="s">
        <v>203</v>
      </c>
      <c r="C66" s="27">
        <v>75.100000000000009</v>
      </c>
      <c r="D66" s="27">
        <v>94.199999999999989</v>
      </c>
      <c r="E66" s="28">
        <v>19.09999999999998</v>
      </c>
      <c r="F66" s="28">
        <v>50.5</v>
      </c>
      <c r="G66" s="28">
        <v>88.6</v>
      </c>
      <c r="H66" s="28">
        <v>38.099999999999994</v>
      </c>
    </row>
    <row r="67" spans="1:8" x14ac:dyDescent="0.2">
      <c r="A67" s="14" t="s">
        <v>94</v>
      </c>
      <c r="B67" s="22" t="s">
        <v>204</v>
      </c>
      <c r="C67" s="27">
        <v>84.100000000000009</v>
      </c>
      <c r="D67" s="27">
        <v>97.1</v>
      </c>
      <c r="E67" s="28">
        <v>12.999999999999986</v>
      </c>
      <c r="F67" s="28">
        <v>61.5</v>
      </c>
      <c r="G67" s="28">
        <v>90.199999999999989</v>
      </c>
      <c r="H67" s="28">
        <v>28.699999999999989</v>
      </c>
    </row>
    <row r="68" spans="1:8" x14ac:dyDescent="0.2">
      <c r="A68" s="14" t="s">
        <v>95</v>
      </c>
      <c r="B68" s="22" t="s">
        <v>205</v>
      </c>
      <c r="C68" s="27">
        <v>77.600000000000009</v>
      </c>
      <c r="D68" s="27">
        <v>97.5</v>
      </c>
      <c r="E68" s="28">
        <v>19.899999999999991</v>
      </c>
      <c r="F68" s="28">
        <v>55.1</v>
      </c>
      <c r="G68" s="28">
        <v>91.5</v>
      </c>
      <c r="H68" s="28">
        <v>36.4</v>
      </c>
    </row>
    <row r="69" spans="1:8" x14ac:dyDescent="0.2">
      <c r="A69" s="14" t="s">
        <v>96</v>
      </c>
      <c r="B69" s="22" t="s">
        <v>206</v>
      </c>
      <c r="C69" s="27">
        <v>78.5</v>
      </c>
      <c r="D69" s="27">
        <v>96.4</v>
      </c>
      <c r="E69" s="28">
        <v>17.900000000000006</v>
      </c>
      <c r="F69" s="28">
        <v>45.9</v>
      </c>
      <c r="G69" s="28">
        <v>90.6</v>
      </c>
      <c r="H69" s="28">
        <v>44.699999999999996</v>
      </c>
    </row>
    <row r="70" spans="1:8" x14ac:dyDescent="0.2">
      <c r="A70" s="14" t="s">
        <v>97</v>
      </c>
      <c r="B70" s="22" t="s">
        <v>207</v>
      </c>
      <c r="C70" s="27">
        <v>71.3</v>
      </c>
      <c r="D70" s="27">
        <v>97.2</v>
      </c>
      <c r="E70" s="28">
        <v>25.900000000000006</v>
      </c>
      <c r="F70" s="28">
        <v>43.8</v>
      </c>
      <c r="G70" s="28">
        <v>89.5</v>
      </c>
      <c r="H70" s="28">
        <v>45.7</v>
      </c>
    </row>
    <row r="71" spans="1:8" x14ac:dyDescent="0.2">
      <c r="A71" s="14" t="s">
        <v>98</v>
      </c>
      <c r="B71" s="22" t="s">
        <v>208</v>
      </c>
      <c r="C71" s="27">
        <v>75.599999999999994</v>
      </c>
      <c r="D71" s="27">
        <v>96.300000000000011</v>
      </c>
      <c r="E71" s="28">
        <v>20.700000000000017</v>
      </c>
      <c r="F71" s="28">
        <v>46.599999999999994</v>
      </c>
      <c r="G71" s="28">
        <v>87.6</v>
      </c>
      <c r="H71" s="28">
        <v>41</v>
      </c>
    </row>
    <row r="72" spans="1:8" x14ac:dyDescent="0.2">
      <c r="A72" s="14" t="s">
        <v>99</v>
      </c>
      <c r="B72" s="22" t="s">
        <v>209</v>
      </c>
      <c r="C72" s="27">
        <v>73.2</v>
      </c>
      <c r="D72" s="27">
        <v>96.2</v>
      </c>
      <c r="E72" s="28">
        <v>23</v>
      </c>
      <c r="F72" s="28">
        <v>51.2</v>
      </c>
      <c r="G72" s="28">
        <v>86.6</v>
      </c>
      <c r="H72" s="28">
        <v>35.399999999999991</v>
      </c>
    </row>
    <row r="73" spans="1:8" x14ac:dyDescent="0.2">
      <c r="A73" s="14" t="s">
        <v>100</v>
      </c>
      <c r="B73" s="22" t="s">
        <v>210</v>
      </c>
      <c r="C73" s="27">
        <v>70.800000000000011</v>
      </c>
      <c r="D73" s="27">
        <v>96</v>
      </c>
      <c r="E73" s="28">
        <v>25.199999999999989</v>
      </c>
      <c r="F73" s="28">
        <v>43</v>
      </c>
      <c r="G73" s="28">
        <v>87</v>
      </c>
      <c r="H73" s="28">
        <v>44</v>
      </c>
    </row>
    <row r="74" spans="1:8" x14ac:dyDescent="0.2">
      <c r="A74" s="14" t="s">
        <v>101</v>
      </c>
      <c r="B74" s="22" t="s">
        <v>211</v>
      </c>
      <c r="C74" s="27">
        <v>80.099999999999994</v>
      </c>
      <c r="D74" s="27">
        <v>98.1</v>
      </c>
      <c r="E74" s="28">
        <v>18</v>
      </c>
      <c r="F74" s="28">
        <v>56.6</v>
      </c>
      <c r="G74" s="28">
        <v>93.5</v>
      </c>
      <c r="H74" s="28">
        <v>36.9</v>
      </c>
    </row>
    <row r="75" spans="1:8" x14ac:dyDescent="0.2">
      <c r="A75" s="14" t="s">
        <v>102</v>
      </c>
      <c r="B75" s="22" t="s">
        <v>212</v>
      </c>
      <c r="C75" s="27">
        <v>83.3</v>
      </c>
      <c r="D75" s="27">
        <v>97.899999999999991</v>
      </c>
      <c r="E75" s="28">
        <v>14.599999999999994</v>
      </c>
      <c r="F75" s="28">
        <v>64.8</v>
      </c>
      <c r="G75" s="28">
        <v>91.8</v>
      </c>
      <c r="H75" s="28">
        <v>27</v>
      </c>
    </row>
    <row r="76" spans="1:8" x14ac:dyDescent="0.2">
      <c r="A76" s="14" t="s">
        <v>103</v>
      </c>
      <c r="B76" s="22" t="s">
        <v>213</v>
      </c>
      <c r="C76" s="27">
        <v>76.8</v>
      </c>
      <c r="D76" s="27">
        <v>96.399999999999991</v>
      </c>
      <c r="E76" s="28">
        <v>19.599999999999994</v>
      </c>
      <c r="F76" s="28">
        <v>59.9</v>
      </c>
      <c r="G76" s="28">
        <v>89.3</v>
      </c>
      <c r="H76" s="28">
        <v>29.4</v>
      </c>
    </row>
    <row r="77" spans="1:8" x14ac:dyDescent="0.2">
      <c r="A77" s="14" t="s">
        <v>104</v>
      </c>
      <c r="B77" s="22" t="s">
        <v>214</v>
      </c>
      <c r="C77" s="27">
        <v>73</v>
      </c>
      <c r="D77" s="27">
        <v>97.199999999999989</v>
      </c>
      <c r="E77" s="28">
        <v>24.199999999999989</v>
      </c>
      <c r="F77" s="28">
        <v>48</v>
      </c>
      <c r="G77" s="28">
        <v>88</v>
      </c>
      <c r="H77" s="28">
        <v>40</v>
      </c>
    </row>
    <row r="78" spans="1:8" x14ac:dyDescent="0.2">
      <c r="A78" s="14" t="s">
        <v>105</v>
      </c>
      <c r="B78" s="22" t="s">
        <v>215</v>
      </c>
      <c r="C78" s="27">
        <v>74.400000000000006</v>
      </c>
      <c r="D78" s="27">
        <v>97.8</v>
      </c>
      <c r="E78" s="28">
        <v>23.399999999999991</v>
      </c>
      <c r="F78" s="28">
        <v>51.1</v>
      </c>
      <c r="G78" s="28">
        <v>92.4</v>
      </c>
      <c r="H78" s="28">
        <v>41.300000000000004</v>
      </c>
    </row>
    <row r="79" spans="1:8" x14ac:dyDescent="0.2">
      <c r="A79" s="14" t="s">
        <v>106</v>
      </c>
      <c r="B79" s="22" t="s">
        <v>216</v>
      </c>
      <c r="C79" s="27">
        <v>74.400000000000006</v>
      </c>
      <c r="D79" s="27">
        <v>97.5</v>
      </c>
      <c r="E79" s="28">
        <v>23.099999999999994</v>
      </c>
      <c r="F79" s="28">
        <v>47.4</v>
      </c>
      <c r="G79" s="28">
        <v>91</v>
      </c>
      <c r="H79" s="28">
        <v>43.6</v>
      </c>
    </row>
    <row r="80" spans="1:8" x14ac:dyDescent="0.2">
      <c r="A80" s="14" t="s">
        <v>107</v>
      </c>
      <c r="B80" s="22" t="s">
        <v>217</v>
      </c>
      <c r="C80" s="27">
        <v>81.100000000000009</v>
      </c>
      <c r="D80" s="27">
        <v>98.300000000000011</v>
      </c>
      <c r="E80" s="28">
        <v>17.200000000000003</v>
      </c>
      <c r="F80" s="28">
        <v>55.199999999999996</v>
      </c>
      <c r="G80" s="28">
        <v>93.8</v>
      </c>
      <c r="H80" s="28">
        <v>38.6</v>
      </c>
    </row>
    <row r="81" spans="1:8" x14ac:dyDescent="0.2">
      <c r="A81" s="14" t="s">
        <v>108</v>
      </c>
      <c r="B81" s="22" t="s">
        <v>218</v>
      </c>
      <c r="C81" s="27">
        <v>78.400000000000006</v>
      </c>
      <c r="D81" s="27">
        <v>95.699999999999989</v>
      </c>
      <c r="E81" s="28">
        <v>17.299999999999983</v>
      </c>
      <c r="F81" s="28">
        <v>52.6</v>
      </c>
      <c r="G81" s="28">
        <v>88.6</v>
      </c>
      <c r="H81" s="28">
        <v>35.999999999999993</v>
      </c>
    </row>
    <row r="82" spans="1:8" x14ac:dyDescent="0.2">
      <c r="A82" s="14" t="s">
        <v>109</v>
      </c>
      <c r="B82" s="22" t="s">
        <v>219</v>
      </c>
      <c r="C82" s="27">
        <v>76.7</v>
      </c>
      <c r="D82" s="27">
        <v>97.6</v>
      </c>
      <c r="E82" s="28">
        <v>20.899999999999991</v>
      </c>
      <c r="F82" s="28">
        <v>53.099999999999994</v>
      </c>
      <c r="G82" s="28">
        <v>90.8</v>
      </c>
      <c r="H82" s="28">
        <v>37.700000000000003</v>
      </c>
    </row>
    <row r="83" spans="1:8" x14ac:dyDescent="0.2">
      <c r="A83" s="14" t="s">
        <v>110</v>
      </c>
      <c r="B83" s="22" t="s">
        <v>220</v>
      </c>
      <c r="C83" s="27">
        <v>70.8</v>
      </c>
      <c r="D83" s="27">
        <v>96.8</v>
      </c>
      <c r="E83" s="28">
        <v>26</v>
      </c>
      <c r="F83" s="28">
        <v>48.3</v>
      </c>
      <c r="G83" s="28">
        <v>90.399999999999991</v>
      </c>
      <c r="H83" s="28">
        <v>42.099999999999994</v>
      </c>
    </row>
    <row r="84" spans="1:8" x14ac:dyDescent="0.2">
      <c r="A84" s="14" t="s">
        <v>111</v>
      </c>
      <c r="B84" s="22" t="s">
        <v>221</v>
      </c>
      <c r="C84" s="27">
        <v>84</v>
      </c>
      <c r="D84" s="27">
        <v>98.199999999999989</v>
      </c>
      <c r="E84" s="28">
        <v>14.199999999999989</v>
      </c>
      <c r="F84" s="28">
        <v>65.2</v>
      </c>
      <c r="G84" s="28">
        <v>93.300000000000011</v>
      </c>
      <c r="H84" s="28">
        <v>28.100000000000009</v>
      </c>
    </row>
    <row r="85" spans="1:8" x14ac:dyDescent="0.2">
      <c r="A85" s="14" t="s">
        <v>112</v>
      </c>
      <c r="B85" s="22" t="s">
        <v>222</v>
      </c>
      <c r="C85" s="27">
        <v>82.899999999999991</v>
      </c>
      <c r="D85" s="27">
        <v>97.9</v>
      </c>
      <c r="E85" s="28">
        <v>15.000000000000014</v>
      </c>
      <c r="F85" s="28">
        <v>64.600000000000009</v>
      </c>
      <c r="G85" s="28">
        <v>93.9</v>
      </c>
      <c r="H85" s="28">
        <v>29.299999999999997</v>
      </c>
    </row>
    <row r="86" spans="1:8" x14ac:dyDescent="0.2">
      <c r="A86" s="14" t="s">
        <v>113</v>
      </c>
      <c r="B86" s="22" t="s">
        <v>223</v>
      </c>
      <c r="C86" s="27">
        <v>84.2</v>
      </c>
      <c r="D86" s="27">
        <v>98.9</v>
      </c>
      <c r="E86" s="28">
        <v>14.700000000000003</v>
      </c>
      <c r="F86" s="28">
        <v>59.4</v>
      </c>
      <c r="G86" s="28">
        <v>95.2</v>
      </c>
      <c r="H86" s="28">
        <v>35.800000000000004</v>
      </c>
    </row>
    <row r="87" spans="1:8" x14ac:dyDescent="0.2">
      <c r="A87" s="14" t="s">
        <v>114</v>
      </c>
      <c r="B87" s="22" t="s">
        <v>224</v>
      </c>
      <c r="C87" s="27">
        <v>74.3</v>
      </c>
      <c r="D87" s="27">
        <v>96.6</v>
      </c>
      <c r="E87" s="28">
        <v>22.299999999999997</v>
      </c>
      <c r="F87" s="28">
        <v>46.2</v>
      </c>
      <c r="G87" s="28">
        <v>88.5</v>
      </c>
      <c r="H87" s="28">
        <v>42.3</v>
      </c>
    </row>
    <row r="88" spans="1:8" x14ac:dyDescent="0.2">
      <c r="A88" s="14" t="s">
        <v>115</v>
      </c>
      <c r="B88" s="22" t="s">
        <v>225</v>
      </c>
      <c r="C88" s="27">
        <v>78.7</v>
      </c>
      <c r="D88" s="27">
        <v>97.3</v>
      </c>
      <c r="E88" s="28">
        <v>18.599999999999994</v>
      </c>
      <c r="F88" s="28">
        <v>54.199999999999996</v>
      </c>
      <c r="G88" s="28">
        <v>88.199999999999989</v>
      </c>
      <c r="H88" s="28">
        <v>33.999999999999993</v>
      </c>
    </row>
    <row r="89" spans="1:8" x14ac:dyDescent="0.2">
      <c r="A89" s="14" t="s">
        <v>116</v>
      </c>
      <c r="B89" s="22" t="s">
        <v>226</v>
      </c>
      <c r="C89" s="27">
        <v>84.5</v>
      </c>
      <c r="D89" s="27">
        <v>98.7</v>
      </c>
      <c r="E89" s="28">
        <v>14.200000000000003</v>
      </c>
      <c r="F89" s="28">
        <v>60.7</v>
      </c>
      <c r="G89" s="28">
        <v>93.7</v>
      </c>
      <c r="H89" s="28">
        <v>33</v>
      </c>
    </row>
    <row r="90" spans="1:8" x14ac:dyDescent="0.2">
      <c r="A90" s="14" t="s">
        <v>117</v>
      </c>
      <c r="B90" s="22" t="s">
        <v>227</v>
      </c>
      <c r="C90" s="27">
        <v>75.8</v>
      </c>
      <c r="D90" s="27">
        <v>97.9</v>
      </c>
      <c r="E90" s="28">
        <v>22.100000000000009</v>
      </c>
      <c r="F90" s="28">
        <v>53.9</v>
      </c>
      <c r="G90" s="28">
        <v>92.4</v>
      </c>
      <c r="H90" s="28">
        <v>38.500000000000007</v>
      </c>
    </row>
    <row r="91" spans="1:8" x14ac:dyDescent="0.2">
      <c r="A91" s="14" t="s">
        <v>118</v>
      </c>
      <c r="B91" s="22" t="s">
        <v>228</v>
      </c>
      <c r="C91" s="27">
        <v>67.899999999999991</v>
      </c>
      <c r="D91" s="27">
        <v>95.800000000000011</v>
      </c>
      <c r="E91" s="28">
        <v>27.90000000000002</v>
      </c>
      <c r="F91" s="28">
        <v>41.1</v>
      </c>
      <c r="G91" s="28">
        <v>84.6</v>
      </c>
      <c r="H91" s="28">
        <v>43.499999999999993</v>
      </c>
    </row>
    <row r="92" spans="1:8" x14ac:dyDescent="0.2">
      <c r="A92" s="14" t="s">
        <v>119</v>
      </c>
      <c r="B92" s="22" t="s">
        <v>229</v>
      </c>
      <c r="C92" s="27">
        <v>77.600000000000009</v>
      </c>
      <c r="D92" s="27">
        <v>98.3</v>
      </c>
      <c r="E92" s="28">
        <v>20.699999999999989</v>
      </c>
      <c r="F92" s="28">
        <v>53.599999999999994</v>
      </c>
      <c r="G92" s="28">
        <v>91.399999999999991</v>
      </c>
      <c r="H92" s="28">
        <v>37.799999999999997</v>
      </c>
    </row>
    <row r="93" spans="1:8" x14ac:dyDescent="0.2">
      <c r="A93" s="14" t="s">
        <v>120</v>
      </c>
      <c r="B93" s="22" t="s">
        <v>230</v>
      </c>
      <c r="C93" s="27">
        <v>76.2</v>
      </c>
      <c r="D93" s="27">
        <v>96.2</v>
      </c>
      <c r="E93" s="28">
        <v>20</v>
      </c>
      <c r="F93" s="28">
        <v>54.4</v>
      </c>
      <c r="G93" s="28">
        <v>86.3</v>
      </c>
      <c r="H93" s="28">
        <v>31.9</v>
      </c>
    </row>
    <row r="94" spans="1:8" x14ac:dyDescent="0.2">
      <c r="A94" s="14" t="s">
        <v>121</v>
      </c>
      <c r="B94" s="22" t="s">
        <v>231</v>
      </c>
      <c r="C94" s="27">
        <v>82.6</v>
      </c>
      <c r="D94" s="27">
        <v>97</v>
      </c>
      <c r="E94" s="28">
        <v>14.400000000000006</v>
      </c>
      <c r="F94" s="28">
        <v>58.7</v>
      </c>
      <c r="G94" s="28">
        <v>89.300000000000011</v>
      </c>
      <c r="H94" s="28">
        <v>30.600000000000009</v>
      </c>
    </row>
    <row r="95" spans="1:8" x14ac:dyDescent="0.2">
      <c r="A95" s="14" t="s">
        <v>122</v>
      </c>
      <c r="B95" s="22" t="s">
        <v>232</v>
      </c>
      <c r="C95" s="27">
        <v>77.5</v>
      </c>
      <c r="D95" s="27">
        <v>96.5</v>
      </c>
      <c r="E95" s="28">
        <v>19</v>
      </c>
      <c r="F95" s="28">
        <v>55.199999999999996</v>
      </c>
      <c r="G95" s="28">
        <v>89.4</v>
      </c>
      <c r="H95" s="28">
        <v>34.20000000000001</v>
      </c>
    </row>
    <row r="96" spans="1:8" x14ac:dyDescent="0.2">
      <c r="A96" s="14" t="s">
        <v>123</v>
      </c>
      <c r="B96" s="22" t="s">
        <v>233</v>
      </c>
      <c r="C96" s="27">
        <v>83.3</v>
      </c>
      <c r="D96" s="27">
        <v>97.1</v>
      </c>
      <c r="E96" s="28">
        <v>13.799999999999997</v>
      </c>
      <c r="F96" s="28">
        <v>64.3</v>
      </c>
      <c r="G96" s="28">
        <v>90.8</v>
      </c>
      <c r="H96" s="28">
        <v>26.5</v>
      </c>
    </row>
    <row r="97" spans="1:8" x14ac:dyDescent="0.2">
      <c r="A97" s="14" t="s">
        <v>124</v>
      </c>
      <c r="B97" s="22" t="s">
        <v>234</v>
      </c>
      <c r="C97" s="27">
        <v>74.900000000000006</v>
      </c>
      <c r="D97" s="27">
        <v>97.300000000000011</v>
      </c>
      <c r="E97" s="28">
        <v>22.400000000000006</v>
      </c>
      <c r="F97" s="28">
        <v>50.099999999999994</v>
      </c>
      <c r="G97" s="28">
        <v>91</v>
      </c>
      <c r="H97" s="28">
        <v>40.900000000000006</v>
      </c>
    </row>
    <row r="98" spans="1:8" x14ac:dyDescent="0.2">
      <c r="A98" s="14" t="s">
        <v>125</v>
      </c>
      <c r="B98" s="22" t="s">
        <v>235</v>
      </c>
      <c r="C98" s="27">
        <v>80.399999999999991</v>
      </c>
      <c r="D98" s="27">
        <v>97.199999999999989</v>
      </c>
      <c r="E98" s="28">
        <v>16.799999999999997</v>
      </c>
      <c r="F98" s="28">
        <v>54</v>
      </c>
      <c r="G98" s="28">
        <v>92.1</v>
      </c>
      <c r="H98" s="28">
        <v>38.099999999999994</v>
      </c>
    </row>
    <row r="99" spans="1:8" x14ac:dyDescent="0.2">
      <c r="A99" s="14" t="s">
        <v>126</v>
      </c>
      <c r="B99" s="22" t="s">
        <v>236</v>
      </c>
      <c r="C99" s="27">
        <v>74.199999999999989</v>
      </c>
      <c r="D99" s="27">
        <v>94.7</v>
      </c>
      <c r="E99" s="28">
        <v>20.500000000000014</v>
      </c>
      <c r="F99" s="28">
        <v>51.9</v>
      </c>
      <c r="G99" s="28">
        <v>87.7</v>
      </c>
      <c r="H99" s="28">
        <v>35.800000000000004</v>
      </c>
    </row>
    <row r="100" spans="1:8" x14ac:dyDescent="0.2">
      <c r="A100" s="14" t="s">
        <v>127</v>
      </c>
      <c r="B100" s="22" t="s">
        <v>237</v>
      </c>
      <c r="C100" s="27">
        <v>74</v>
      </c>
      <c r="D100" s="27">
        <v>94.899999999999991</v>
      </c>
      <c r="E100" s="28">
        <v>20.899999999999991</v>
      </c>
      <c r="F100" s="28">
        <v>49.699999999999996</v>
      </c>
      <c r="G100" s="28">
        <v>83.3</v>
      </c>
      <c r="H100" s="28">
        <v>33.6</v>
      </c>
    </row>
    <row r="101" spans="1:8" x14ac:dyDescent="0.2">
      <c r="A101" s="14" t="s">
        <v>128</v>
      </c>
      <c r="B101" s="22" t="s">
        <v>238</v>
      </c>
      <c r="C101" s="27">
        <v>80.199999999999989</v>
      </c>
      <c r="D101" s="27">
        <v>98.8</v>
      </c>
      <c r="E101" s="28">
        <v>18.600000000000009</v>
      </c>
      <c r="F101" s="28">
        <v>55.6</v>
      </c>
      <c r="G101" s="28">
        <v>96.4</v>
      </c>
      <c r="H101" s="28">
        <v>40.800000000000004</v>
      </c>
    </row>
    <row r="102" spans="1:8" x14ac:dyDescent="0.2">
      <c r="A102" s="14" t="s">
        <v>129</v>
      </c>
      <c r="B102" s="22" t="s">
        <v>239</v>
      </c>
      <c r="C102" s="27">
        <v>77.3</v>
      </c>
      <c r="D102" s="27">
        <v>97.399999999999991</v>
      </c>
      <c r="E102" s="28">
        <v>20.099999999999994</v>
      </c>
      <c r="F102" s="28">
        <v>49.7</v>
      </c>
      <c r="G102" s="28">
        <v>90.9</v>
      </c>
      <c r="H102" s="28">
        <v>41.2</v>
      </c>
    </row>
    <row r="103" spans="1:8" x14ac:dyDescent="0.2">
      <c r="A103" s="14" t="s">
        <v>130</v>
      </c>
      <c r="B103" s="22" t="s">
        <v>240</v>
      </c>
      <c r="C103" s="27">
        <v>87.5</v>
      </c>
      <c r="D103" s="27">
        <v>99.1</v>
      </c>
      <c r="E103" s="28">
        <v>11.599999999999994</v>
      </c>
      <c r="F103" s="28">
        <v>66.600000000000009</v>
      </c>
      <c r="G103" s="28">
        <v>94.6</v>
      </c>
      <c r="H103" s="28">
        <v>27.999999999999986</v>
      </c>
    </row>
    <row r="104" spans="1:8" x14ac:dyDescent="0.2">
      <c r="A104" s="14" t="s">
        <v>131</v>
      </c>
      <c r="B104" s="22" t="s">
        <v>241</v>
      </c>
      <c r="C104" s="27">
        <v>73.2</v>
      </c>
      <c r="D104" s="27">
        <v>93.9</v>
      </c>
      <c r="E104" s="28">
        <v>20.700000000000003</v>
      </c>
      <c r="F104" s="28">
        <v>41.4</v>
      </c>
      <c r="G104" s="28">
        <v>77.7</v>
      </c>
      <c r="H104" s="28">
        <v>36.300000000000004</v>
      </c>
    </row>
    <row r="105" spans="1:8" x14ac:dyDescent="0.2">
      <c r="A105" s="14" t="s">
        <v>132</v>
      </c>
      <c r="B105" s="22" t="s">
        <v>242</v>
      </c>
      <c r="C105" s="27">
        <v>80.2</v>
      </c>
      <c r="D105" s="27">
        <v>98</v>
      </c>
      <c r="E105" s="28">
        <v>17.799999999999997</v>
      </c>
      <c r="F105" s="28">
        <v>51.4</v>
      </c>
      <c r="G105" s="28">
        <v>91.6</v>
      </c>
      <c r="H105" s="28">
        <v>40.199999999999996</v>
      </c>
    </row>
    <row r="106" spans="1:8" x14ac:dyDescent="0.2">
      <c r="A106" s="14" t="s">
        <v>133</v>
      </c>
      <c r="B106" s="22" t="s">
        <v>243</v>
      </c>
      <c r="C106" s="27">
        <v>73.399999999999991</v>
      </c>
      <c r="D106" s="27">
        <v>96.5</v>
      </c>
      <c r="E106" s="28">
        <v>23.100000000000009</v>
      </c>
      <c r="F106" s="28">
        <v>46.300000000000004</v>
      </c>
      <c r="G106" s="28">
        <v>87.1</v>
      </c>
      <c r="H106" s="28">
        <v>40.79999999999999</v>
      </c>
    </row>
    <row r="107" spans="1:8" x14ac:dyDescent="0.2">
      <c r="A107" s="14" t="s">
        <v>134</v>
      </c>
      <c r="B107" s="22" t="s">
        <v>244</v>
      </c>
      <c r="C107" s="27">
        <v>57.900000000000006</v>
      </c>
      <c r="D107" s="27">
        <v>91.199999999999989</v>
      </c>
      <c r="E107" s="28">
        <v>33.299999999999983</v>
      </c>
      <c r="F107" s="28">
        <v>27.5</v>
      </c>
      <c r="G107" s="28">
        <v>73.7</v>
      </c>
      <c r="H107" s="28">
        <v>46.2</v>
      </c>
    </row>
    <row r="108" spans="1:8" x14ac:dyDescent="0.2">
      <c r="A108" s="14" t="s">
        <v>135</v>
      </c>
      <c r="B108" s="22" t="s">
        <v>245</v>
      </c>
      <c r="C108" s="27">
        <v>63</v>
      </c>
      <c r="D108" s="27">
        <v>92.4</v>
      </c>
      <c r="E108" s="28">
        <v>29.400000000000006</v>
      </c>
      <c r="F108" s="28">
        <v>30.7</v>
      </c>
      <c r="G108" s="28">
        <v>75.899999999999991</v>
      </c>
      <c r="H108" s="28">
        <v>45.199999999999989</v>
      </c>
    </row>
    <row r="109" spans="1:8" x14ac:dyDescent="0.2">
      <c r="A109" s="14" t="s">
        <v>136</v>
      </c>
      <c r="B109" s="22" t="s">
        <v>246</v>
      </c>
      <c r="C109" s="27">
        <v>23.2</v>
      </c>
      <c r="D109" s="27">
        <v>72.899999999999991</v>
      </c>
      <c r="E109" s="28">
        <v>49.699999999999989</v>
      </c>
      <c r="F109" s="28">
        <v>8.6</v>
      </c>
      <c r="G109" s="28">
        <v>45.7</v>
      </c>
      <c r="H109" s="28">
        <v>37.1</v>
      </c>
    </row>
    <row r="110" spans="1:8" x14ac:dyDescent="0.2">
      <c r="A110" s="14" t="s">
        <v>137</v>
      </c>
      <c r="B110" s="22" t="s">
        <v>247</v>
      </c>
      <c r="C110" s="27">
        <v>66.2</v>
      </c>
      <c r="D110" s="27">
        <v>95.7</v>
      </c>
      <c r="E110" s="28">
        <v>29.5</v>
      </c>
      <c r="F110" s="28">
        <v>33.300000000000004</v>
      </c>
      <c r="G110" s="28">
        <v>82.1</v>
      </c>
      <c r="H110" s="28">
        <v>48.79999999999999</v>
      </c>
    </row>
    <row r="111" spans="1:8" x14ac:dyDescent="0.2">
      <c r="A111" s="14" t="s">
        <v>138</v>
      </c>
      <c r="B111" s="23" t="s">
        <v>248</v>
      </c>
      <c r="C111" s="27">
        <v>16.100000000000001</v>
      </c>
      <c r="D111" s="27">
        <v>45.6</v>
      </c>
      <c r="E111" s="28">
        <v>29.5</v>
      </c>
      <c r="F111" s="28">
        <v>4.3</v>
      </c>
      <c r="G111" s="28">
        <v>20.3</v>
      </c>
      <c r="H111" s="28">
        <v>16</v>
      </c>
    </row>
    <row r="112" spans="1:8" x14ac:dyDescent="0.2">
      <c r="A112" s="37" t="s">
        <v>33</v>
      </c>
      <c r="B112" s="38"/>
      <c r="C112" s="31">
        <v>74</v>
      </c>
      <c r="D112" s="31">
        <v>97.5</v>
      </c>
      <c r="E112" s="32">
        <v>23.5</v>
      </c>
      <c r="F112" s="32">
        <v>48.7</v>
      </c>
      <c r="G112" s="32">
        <v>91.2</v>
      </c>
      <c r="H112" s="32">
        <v>42.5</v>
      </c>
    </row>
    <row r="113" spans="1:1" x14ac:dyDescent="0.2">
      <c r="A113" s="19" t="s">
        <v>147</v>
      </c>
    </row>
    <row r="114" spans="1:1" x14ac:dyDescent="0.2">
      <c r="A114" s="18"/>
    </row>
  </sheetData>
  <mergeCells count="7">
    <mergeCell ref="A112:B112"/>
    <mergeCell ref="A1:G1"/>
    <mergeCell ref="A2:G2"/>
    <mergeCell ref="A4:G4"/>
    <mergeCell ref="A5:G5"/>
    <mergeCell ref="C9:E9"/>
    <mergeCell ref="F9:H9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workbookViewId="0">
      <selection activeCell="K6" sqref="K6"/>
    </sheetView>
  </sheetViews>
  <sheetFormatPr baseColWidth="10" defaultRowHeight="12.75" x14ac:dyDescent="0.2"/>
  <cols>
    <col min="1" max="1" width="11.5703125" style="9" bestFit="1" customWidth="1"/>
    <col min="2" max="2" width="22.7109375" style="9" customWidth="1"/>
    <col min="3" max="4" width="18.28515625" style="9" customWidth="1"/>
    <col min="5" max="5" width="15.85546875" style="9" customWidth="1"/>
    <col min="6" max="6" width="17.7109375" style="9" customWidth="1"/>
    <col min="7" max="7" width="18" style="9" customWidth="1"/>
    <col min="8" max="8" width="16" style="9" customWidth="1"/>
    <col min="9" max="9" width="11.42578125" style="24"/>
    <col min="10" max="10" width="11.42578125" style="9"/>
    <col min="11" max="11" width="28.7109375" style="9" customWidth="1"/>
    <col min="12" max="12" width="17.140625" style="9" customWidth="1"/>
    <col min="13" max="13" width="17.85546875" style="9" customWidth="1"/>
    <col min="14" max="14" width="14.42578125" style="9" customWidth="1"/>
    <col min="15" max="16" width="17.85546875" style="9" customWidth="1"/>
    <col min="17" max="17" width="16" style="9" customWidth="1"/>
    <col min="18" max="16384" width="11.42578125" style="9"/>
  </cols>
  <sheetData>
    <row r="1" spans="1:17" ht="15.75" x14ac:dyDescent="0.2">
      <c r="A1" s="39" t="s">
        <v>30</v>
      </c>
      <c r="B1" s="39"/>
      <c r="C1" s="39"/>
      <c r="D1" s="39"/>
      <c r="E1" s="39"/>
      <c r="F1" s="39"/>
      <c r="G1" s="39"/>
    </row>
    <row r="2" spans="1:17" ht="15.75" x14ac:dyDescent="0.2">
      <c r="A2" s="39" t="s">
        <v>146</v>
      </c>
      <c r="B2" s="39"/>
      <c r="C2" s="39"/>
      <c r="D2" s="39"/>
      <c r="E2" s="39"/>
      <c r="F2" s="39"/>
      <c r="G2" s="39"/>
    </row>
    <row r="4" spans="1:17" x14ac:dyDescent="0.2">
      <c r="A4" s="40" t="s">
        <v>289</v>
      </c>
      <c r="B4" s="40"/>
      <c r="C4" s="40"/>
      <c r="D4" s="40"/>
      <c r="E4" s="40"/>
      <c r="F4" s="40"/>
      <c r="G4" s="40"/>
    </row>
    <row r="5" spans="1:17" ht="11.25" customHeight="1" x14ac:dyDescent="0.2">
      <c r="A5" s="40" t="s">
        <v>288</v>
      </c>
      <c r="B5" s="40"/>
      <c r="C5" s="40"/>
      <c r="D5" s="40"/>
      <c r="E5" s="40"/>
      <c r="F5" s="40"/>
      <c r="G5" s="40"/>
    </row>
    <row r="6" spans="1:17" x14ac:dyDescent="0.2">
      <c r="A6" s="8"/>
      <c r="B6" s="8"/>
      <c r="C6" s="8"/>
      <c r="D6" s="8"/>
      <c r="E6" s="8"/>
      <c r="F6" s="8"/>
      <c r="G6" s="8"/>
    </row>
    <row r="7" spans="1:17" ht="15.75" x14ac:dyDescent="0.25">
      <c r="A7" s="16" t="s">
        <v>287</v>
      </c>
      <c r="B7" s="16"/>
      <c r="C7" s="16"/>
      <c r="D7" s="16"/>
      <c r="E7" s="16"/>
      <c r="F7" s="16"/>
      <c r="G7" s="16"/>
    </row>
    <row r="8" spans="1:17" ht="15" x14ac:dyDescent="0.2">
      <c r="A8" s="17"/>
      <c r="C8" s="20"/>
    </row>
    <row r="9" spans="1:17" ht="15.75" x14ac:dyDescent="0.25">
      <c r="A9" s="10"/>
      <c r="C9" s="41" t="s">
        <v>141</v>
      </c>
      <c r="D9" s="42"/>
      <c r="E9" s="42"/>
      <c r="F9" s="41" t="s">
        <v>142</v>
      </c>
      <c r="G9" s="42"/>
      <c r="H9" s="42"/>
      <c r="L9" s="41" t="s">
        <v>141</v>
      </c>
      <c r="M9" s="42"/>
      <c r="N9" s="42"/>
      <c r="O9" s="41" t="s">
        <v>142</v>
      </c>
      <c r="P9" s="42"/>
      <c r="Q9" s="42"/>
    </row>
    <row r="10" spans="1:17" ht="48.75" customHeight="1" x14ac:dyDescent="0.2">
      <c r="A10" s="11" t="s">
        <v>29</v>
      </c>
      <c r="B10" s="12" t="s">
        <v>37</v>
      </c>
      <c r="C10" s="11" t="s">
        <v>144</v>
      </c>
      <c r="D10" s="11" t="s">
        <v>145</v>
      </c>
      <c r="E10" s="11" t="s">
        <v>143</v>
      </c>
      <c r="F10" s="11" t="s">
        <v>144</v>
      </c>
      <c r="G10" s="11" t="s">
        <v>145</v>
      </c>
      <c r="H10" s="11" t="s">
        <v>143</v>
      </c>
      <c r="J10" s="11" t="s">
        <v>273</v>
      </c>
      <c r="K10" s="11" t="s">
        <v>274</v>
      </c>
      <c r="L10" s="11" t="s">
        <v>144</v>
      </c>
      <c r="M10" s="11" t="s">
        <v>145</v>
      </c>
      <c r="N10" s="11" t="s">
        <v>143</v>
      </c>
      <c r="O10" s="11" t="s">
        <v>144</v>
      </c>
      <c r="P10" s="11" t="s">
        <v>145</v>
      </c>
      <c r="Q10" s="11" t="s">
        <v>143</v>
      </c>
    </row>
    <row r="11" spans="1:17" x14ac:dyDescent="0.2">
      <c r="A11" s="14" t="s">
        <v>1</v>
      </c>
      <c r="B11" s="6" t="s">
        <v>223</v>
      </c>
      <c r="C11" s="27">
        <v>84.2</v>
      </c>
      <c r="D11" s="27">
        <v>98.9</v>
      </c>
      <c r="E11" s="27">
        <v>14.700000000000003</v>
      </c>
      <c r="F11" s="27">
        <v>59.4</v>
      </c>
      <c r="G11" s="27">
        <v>95.2</v>
      </c>
      <c r="H11" s="29">
        <v>35.800000000000004</v>
      </c>
      <c r="I11" s="25"/>
      <c r="J11" s="14" t="s">
        <v>1</v>
      </c>
      <c r="K11" s="6" t="s">
        <v>284</v>
      </c>
      <c r="L11" s="27">
        <v>80.800000000000011</v>
      </c>
      <c r="M11" s="27">
        <v>97.9</v>
      </c>
      <c r="N11" s="27">
        <v>17.099999999999994</v>
      </c>
      <c r="O11" s="27">
        <v>57.9</v>
      </c>
      <c r="P11" s="27">
        <v>92.6</v>
      </c>
      <c r="Q11" s="29">
        <v>34.699999999999996</v>
      </c>
    </row>
    <row r="12" spans="1:17" x14ac:dyDescent="0.2">
      <c r="A12" s="14" t="s">
        <v>2</v>
      </c>
      <c r="B12" s="6" t="s">
        <v>249</v>
      </c>
      <c r="C12" s="27">
        <v>74.899999999999991</v>
      </c>
      <c r="D12" s="27">
        <v>97.5</v>
      </c>
      <c r="E12" s="27">
        <v>22.600000000000009</v>
      </c>
      <c r="F12" s="27">
        <v>46.400000000000006</v>
      </c>
      <c r="G12" s="27">
        <v>90.6</v>
      </c>
      <c r="H12" s="29">
        <v>44.199999999999989</v>
      </c>
      <c r="I12" s="25"/>
      <c r="J12" s="14" t="s">
        <v>2</v>
      </c>
      <c r="K12" s="6" t="s">
        <v>277</v>
      </c>
      <c r="L12" s="27">
        <v>78.8</v>
      </c>
      <c r="M12" s="27">
        <v>97.399999999999991</v>
      </c>
      <c r="N12" s="27">
        <v>18.599999999999994</v>
      </c>
      <c r="O12" s="27">
        <v>54.400000000000006</v>
      </c>
      <c r="P12" s="27">
        <v>91</v>
      </c>
      <c r="Q12" s="29">
        <v>36.599999999999994</v>
      </c>
    </row>
    <row r="13" spans="1:17" x14ac:dyDescent="0.2">
      <c r="A13" s="14" t="s">
        <v>3</v>
      </c>
      <c r="B13" s="6" t="s">
        <v>250</v>
      </c>
      <c r="C13" s="27">
        <v>81</v>
      </c>
      <c r="D13" s="27">
        <v>97.4</v>
      </c>
      <c r="E13" s="27">
        <v>16.400000000000006</v>
      </c>
      <c r="F13" s="27">
        <v>56.7</v>
      </c>
      <c r="G13" s="27">
        <v>91.6</v>
      </c>
      <c r="H13" s="29">
        <v>34.899999999999991</v>
      </c>
      <c r="I13" s="25"/>
      <c r="J13" s="14" t="s">
        <v>3</v>
      </c>
      <c r="K13" s="6" t="s">
        <v>281</v>
      </c>
      <c r="L13" s="27">
        <v>84.3</v>
      </c>
      <c r="M13" s="27">
        <v>98</v>
      </c>
      <c r="N13" s="27">
        <v>13.700000000000003</v>
      </c>
      <c r="O13" s="27">
        <v>62.6</v>
      </c>
      <c r="P13" s="27">
        <v>92.6</v>
      </c>
      <c r="Q13" s="29">
        <v>29.999999999999993</v>
      </c>
    </row>
    <row r="14" spans="1:17" x14ac:dyDescent="0.2">
      <c r="A14" s="14" t="s">
        <v>4</v>
      </c>
      <c r="B14" s="6" t="s">
        <v>251</v>
      </c>
      <c r="C14" s="27">
        <v>79.5</v>
      </c>
      <c r="D14" s="27">
        <v>97.8</v>
      </c>
      <c r="E14" s="27">
        <v>18.299999999999997</v>
      </c>
      <c r="F14" s="27">
        <v>57.800000000000004</v>
      </c>
      <c r="G14" s="27">
        <v>92.3</v>
      </c>
      <c r="H14" s="29">
        <v>34.499999999999993</v>
      </c>
      <c r="I14" s="25"/>
      <c r="J14" s="14" t="s">
        <v>4</v>
      </c>
      <c r="K14" s="6" t="s">
        <v>276</v>
      </c>
      <c r="L14" s="27">
        <v>80.899999999999991</v>
      </c>
      <c r="M14" s="27">
        <v>97.5</v>
      </c>
      <c r="N14" s="27">
        <v>16.600000000000009</v>
      </c>
      <c r="O14" s="27">
        <v>55.400000000000006</v>
      </c>
      <c r="P14" s="27">
        <v>90.4</v>
      </c>
      <c r="Q14" s="29">
        <v>35</v>
      </c>
    </row>
    <row r="15" spans="1:17" x14ac:dyDescent="0.2">
      <c r="A15" s="14" t="s">
        <v>5</v>
      </c>
      <c r="B15" s="6" t="s">
        <v>252</v>
      </c>
      <c r="C15" s="27">
        <v>79.699999999999989</v>
      </c>
      <c r="D15" s="27">
        <v>97.6</v>
      </c>
      <c r="E15" s="27">
        <v>17.900000000000006</v>
      </c>
      <c r="F15" s="27">
        <v>56.6</v>
      </c>
      <c r="G15" s="27">
        <v>91.300000000000011</v>
      </c>
      <c r="H15" s="29">
        <v>34.70000000000001</v>
      </c>
      <c r="I15" s="25"/>
      <c r="J15" s="14" t="s">
        <v>286</v>
      </c>
      <c r="K15" s="6" t="s">
        <v>271</v>
      </c>
      <c r="L15" s="27">
        <v>84</v>
      </c>
      <c r="M15" s="27">
        <v>96.899999999999991</v>
      </c>
      <c r="N15" s="27">
        <v>12.899999999999991</v>
      </c>
      <c r="O15" s="27">
        <v>59.8</v>
      </c>
      <c r="P15" s="27">
        <v>87</v>
      </c>
      <c r="Q15" s="29">
        <v>27.200000000000003</v>
      </c>
    </row>
    <row r="16" spans="1:17" x14ac:dyDescent="0.2">
      <c r="A16" s="14" t="s">
        <v>6</v>
      </c>
      <c r="B16" s="6" t="s">
        <v>253</v>
      </c>
      <c r="C16" s="27">
        <v>77.3</v>
      </c>
      <c r="D16" s="27">
        <v>97.5</v>
      </c>
      <c r="E16" s="27">
        <v>20.200000000000003</v>
      </c>
      <c r="F16" s="27">
        <v>52.699999999999996</v>
      </c>
      <c r="G16" s="27">
        <v>90.5</v>
      </c>
      <c r="H16" s="29">
        <v>37.800000000000004</v>
      </c>
      <c r="I16" s="25"/>
      <c r="J16" s="14" t="s">
        <v>5</v>
      </c>
      <c r="K16" s="6" t="s">
        <v>279</v>
      </c>
      <c r="L16" s="27">
        <v>75.5</v>
      </c>
      <c r="M16" s="27">
        <v>97.300000000000011</v>
      </c>
      <c r="N16" s="27">
        <v>21.800000000000011</v>
      </c>
      <c r="O16" s="27">
        <v>50.5</v>
      </c>
      <c r="P16" s="27">
        <v>91</v>
      </c>
      <c r="Q16" s="29">
        <v>40.5</v>
      </c>
    </row>
    <row r="17" spans="1:17" x14ac:dyDescent="0.2">
      <c r="A17" s="14" t="s">
        <v>7</v>
      </c>
      <c r="B17" s="6" t="s">
        <v>254</v>
      </c>
      <c r="C17" s="27">
        <v>81</v>
      </c>
      <c r="D17" s="27">
        <v>97.8</v>
      </c>
      <c r="E17" s="27">
        <v>16.799999999999997</v>
      </c>
      <c r="F17" s="27">
        <v>59.5</v>
      </c>
      <c r="G17" s="27">
        <v>93</v>
      </c>
      <c r="H17" s="29">
        <v>33.5</v>
      </c>
      <c r="I17" s="25"/>
      <c r="J17" s="14" t="s">
        <v>6</v>
      </c>
      <c r="K17" s="6" t="s">
        <v>244</v>
      </c>
      <c r="L17" s="27">
        <v>57.900000000000006</v>
      </c>
      <c r="M17" s="27">
        <v>91.199999999999989</v>
      </c>
      <c r="N17" s="27">
        <v>33.299999999999983</v>
      </c>
      <c r="O17" s="27">
        <v>27.5</v>
      </c>
      <c r="P17" s="27">
        <v>73.7</v>
      </c>
      <c r="Q17" s="29">
        <v>46.2</v>
      </c>
    </row>
    <row r="18" spans="1:17" x14ac:dyDescent="0.2">
      <c r="A18" s="14" t="s">
        <v>8</v>
      </c>
      <c r="B18" s="6" t="s">
        <v>255</v>
      </c>
      <c r="C18" s="27">
        <v>71.099999999999994</v>
      </c>
      <c r="D18" s="27">
        <v>96.699999999999989</v>
      </c>
      <c r="E18" s="27">
        <v>25.599999999999994</v>
      </c>
      <c r="F18" s="27">
        <v>43.5</v>
      </c>
      <c r="G18" s="27">
        <v>88.4</v>
      </c>
      <c r="H18" s="29">
        <v>44.900000000000006</v>
      </c>
      <c r="I18" s="25"/>
      <c r="J18" s="14" t="s">
        <v>7</v>
      </c>
      <c r="K18" s="6" t="s">
        <v>246</v>
      </c>
      <c r="L18" s="27">
        <v>23.2</v>
      </c>
      <c r="M18" s="27">
        <v>72.899999999999991</v>
      </c>
      <c r="N18" s="27">
        <v>49.699999999999989</v>
      </c>
      <c r="O18" s="27">
        <v>8.6</v>
      </c>
      <c r="P18" s="27">
        <v>45.7</v>
      </c>
      <c r="Q18" s="29">
        <v>37.1</v>
      </c>
    </row>
    <row r="19" spans="1:17" x14ac:dyDescent="0.2">
      <c r="A19" s="14" t="s">
        <v>9</v>
      </c>
      <c r="B19" s="6" t="s">
        <v>256</v>
      </c>
      <c r="C19" s="27">
        <v>80.800000000000011</v>
      </c>
      <c r="D19" s="27">
        <v>98.1</v>
      </c>
      <c r="E19" s="27">
        <v>17.299999999999983</v>
      </c>
      <c r="F19" s="27">
        <v>56.5</v>
      </c>
      <c r="G19" s="27">
        <v>92.8</v>
      </c>
      <c r="H19" s="29">
        <v>36.299999999999997</v>
      </c>
      <c r="I19" s="25"/>
      <c r="J19" s="14" t="s">
        <v>8</v>
      </c>
      <c r="K19" s="6" t="s">
        <v>278</v>
      </c>
      <c r="L19" s="27">
        <v>70.8</v>
      </c>
      <c r="M19" s="27">
        <v>96.4</v>
      </c>
      <c r="N19" s="27">
        <v>25.600000000000009</v>
      </c>
      <c r="O19" s="27">
        <v>43.5</v>
      </c>
      <c r="P19" s="27">
        <v>87.699999999999989</v>
      </c>
      <c r="Q19" s="29">
        <v>44.199999999999989</v>
      </c>
    </row>
    <row r="20" spans="1:17" x14ac:dyDescent="0.2">
      <c r="A20" s="14" t="s">
        <v>10</v>
      </c>
      <c r="B20" s="6" t="s">
        <v>257</v>
      </c>
      <c r="C20" s="27">
        <v>77.5</v>
      </c>
      <c r="D20" s="27">
        <v>97.199999999999989</v>
      </c>
      <c r="E20" s="27">
        <v>19.699999999999989</v>
      </c>
      <c r="F20" s="27">
        <v>53.2</v>
      </c>
      <c r="G20" s="27">
        <v>90</v>
      </c>
      <c r="H20" s="29">
        <v>36.799999999999997</v>
      </c>
      <c r="I20" s="25"/>
      <c r="J20" s="14" t="s">
        <v>9</v>
      </c>
      <c r="K20" s="6" t="s">
        <v>275</v>
      </c>
      <c r="L20" s="27">
        <v>78.900000000000006</v>
      </c>
      <c r="M20" s="27">
        <v>98.4</v>
      </c>
      <c r="N20" s="27">
        <v>19.5</v>
      </c>
      <c r="O20" s="27">
        <v>51.800000000000004</v>
      </c>
      <c r="P20" s="27">
        <v>93.3</v>
      </c>
      <c r="Q20" s="29">
        <v>41.499999999999993</v>
      </c>
    </row>
    <row r="21" spans="1:17" x14ac:dyDescent="0.2">
      <c r="A21" s="14" t="s">
        <v>11</v>
      </c>
      <c r="B21" s="6" t="s">
        <v>258</v>
      </c>
      <c r="C21" s="27">
        <v>77.100000000000009</v>
      </c>
      <c r="D21" s="27">
        <v>97</v>
      </c>
      <c r="E21" s="27">
        <v>19.899999999999991</v>
      </c>
      <c r="F21" s="27">
        <v>53.900000000000006</v>
      </c>
      <c r="G21" s="27">
        <v>91</v>
      </c>
      <c r="H21" s="29">
        <v>37.099999999999994</v>
      </c>
      <c r="I21" s="25"/>
      <c r="J21" s="14" t="s">
        <v>10</v>
      </c>
      <c r="K21" s="6" t="s">
        <v>247</v>
      </c>
      <c r="L21" s="27">
        <v>66.2</v>
      </c>
      <c r="M21" s="27">
        <v>95.7</v>
      </c>
      <c r="N21" s="27">
        <v>29.5</v>
      </c>
      <c r="O21" s="27">
        <v>33.300000000000004</v>
      </c>
      <c r="P21" s="27">
        <v>82.1</v>
      </c>
      <c r="Q21" s="29">
        <v>48.79999999999999</v>
      </c>
    </row>
    <row r="22" spans="1:17" x14ac:dyDescent="0.2">
      <c r="A22" s="14" t="s">
        <v>12</v>
      </c>
      <c r="B22" s="6" t="s">
        <v>259</v>
      </c>
      <c r="C22" s="27">
        <v>76</v>
      </c>
      <c r="D22" s="27">
        <v>97.6</v>
      </c>
      <c r="E22" s="27">
        <v>21.599999999999994</v>
      </c>
      <c r="F22" s="27">
        <v>52.8</v>
      </c>
      <c r="G22" s="27">
        <v>90.699999999999989</v>
      </c>
      <c r="H22" s="29">
        <v>37.899999999999991</v>
      </c>
      <c r="I22" s="25"/>
      <c r="J22" s="14" t="s">
        <v>11</v>
      </c>
      <c r="K22" s="6" t="s">
        <v>245</v>
      </c>
      <c r="L22" s="27">
        <v>63</v>
      </c>
      <c r="M22" s="27">
        <v>92.4</v>
      </c>
      <c r="N22" s="27">
        <v>29.400000000000006</v>
      </c>
      <c r="O22" s="27">
        <v>30.7</v>
      </c>
      <c r="P22" s="27">
        <v>75.899999999999991</v>
      </c>
      <c r="Q22" s="29">
        <v>45.199999999999989</v>
      </c>
    </row>
    <row r="23" spans="1:17" x14ac:dyDescent="0.2">
      <c r="A23" s="14" t="s">
        <v>13</v>
      </c>
      <c r="B23" s="6" t="s">
        <v>260</v>
      </c>
      <c r="C23" s="27">
        <v>84.3</v>
      </c>
      <c r="D23" s="27">
        <v>98</v>
      </c>
      <c r="E23" s="27">
        <v>13.700000000000003</v>
      </c>
      <c r="F23" s="27">
        <v>62.6</v>
      </c>
      <c r="G23" s="27">
        <v>92.6</v>
      </c>
      <c r="H23" s="29">
        <v>29.999999999999993</v>
      </c>
      <c r="I23" s="25"/>
      <c r="J23" s="14">
        <v>13</v>
      </c>
      <c r="K23" s="6" t="s">
        <v>248</v>
      </c>
      <c r="L23" s="27">
        <v>16.100000000000001</v>
      </c>
      <c r="M23" s="27">
        <v>45.6</v>
      </c>
      <c r="N23" s="27">
        <v>29.5</v>
      </c>
      <c r="O23" s="27">
        <v>4.3</v>
      </c>
      <c r="P23" s="27">
        <v>20.3</v>
      </c>
      <c r="Q23" s="29">
        <v>16</v>
      </c>
    </row>
    <row r="24" spans="1:17" x14ac:dyDescent="0.2">
      <c r="A24" s="14" t="s">
        <v>14</v>
      </c>
      <c r="B24" s="6" t="s">
        <v>261</v>
      </c>
      <c r="C24" s="27">
        <v>74.400000000000006</v>
      </c>
      <c r="D24" s="27">
        <v>97.699999999999989</v>
      </c>
      <c r="E24" s="27">
        <v>23.299999999999983</v>
      </c>
      <c r="F24" s="27">
        <v>49.1</v>
      </c>
      <c r="G24" s="27">
        <v>91.8</v>
      </c>
      <c r="H24" s="29">
        <v>42.699999999999996</v>
      </c>
      <c r="I24" s="25"/>
      <c r="J24" s="14" t="s">
        <v>13</v>
      </c>
      <c r="K24" s="6" t="s">
        <v>272</v>
      </c>
      <c r="L24" s="27">
        <v>76.5</v>
      </c>
      <c r="M24" s="27">
        <v>96.5</v>
      </c>
      <c r="N24" s="27">
        <v>20</v>
      </c>
      <c r="O24" s="27">
        <v>50.9</v>
      </c>
      <c r="P24" s="27">
        <v>88.199999999999989</v>
      </c>
      <c r="Q24" s="29">
        <v>37.29999999999999</v>
      </c>
    </row>
    <row r="25" spans="1:17" x14ac:dyDescent="0.2">
      <c r="A25" s="14" t="s">
        <v>15</v>
      </c>
      <c r="B25" s="6" t="s">
        <v>262</v>
      </c>
      <c r="C25" s="27">
        <v>80.3</v>
      </c>
      <c r="D25" s="27">
        <v>98.199999999999989</v>
      </c>
      <c r="E25" s="27">
        <v>17.899999999999991</v>
      </c>
      <c r="F25" s="27">
        <v>58.300000000000004</v>
      </c>
      <c r="G25" s="27">
        <v>93.800000000000011</v>
      </c>
      <c r="H25" s="29">
        <v>35.500000000000007</v>
      </c>
      <c r="I25" s="25"/>
      <c r="J25" s="14" t="s">
        <v>14</v>
      </c>
      <c r="K25" s="6" t="s">
        <v>282</v>
      </c>
      <c r="L25" s="27">
        <v>78.600000000000009</v>
      </c>
      <c r="M25" s="27">
        <v>97.7</v>
      </c>
      <c r="N25" s="27">
        <v>19.099999999999994</v>
      </c>
      <c r="O25" s="27">
        <v>56.3</v>
      </c>
      <c r="P25" s="27">
        <v>91.7</v>
      </c>
      <c r="Q25" s="29">
        <v>35.400000000000006</v>
      </c>
    </row>
    <row r="26" spans="1:17" x14ac:dyDescent="0.2">
      <c r="A26" s="14" t="s">
        <v>16</v>
      </c>
      <c r="B26" s="6" t="s">
        <v>263</v>
      </c>
      <c r="C26" s="27">
        <v>79.100000000000009</v>
      </c>
      <c r="D26" s="27">
        <v>97.5</v>
      </c>
      <c r="E26" s="27">
        <v>18.399999999999991</v>
      </c>
      <c r="F26" s="27">
        <v>58.2</v>
      </c>
      <c r="G26" s="27">
        <v>92.6</v>
      </c>
      <c r="H26" s="29">
        <v>34.399999999999991</v>
      </c>
      <c r="I26" s="25"/>
      <c r="J26" s="14" t="s">
        <v>15</v>
      </c>
      <c r="K26" s="6" t="s">
        <v>283</v>
      </c>
      <c r="L26" s="27">
        <v>78.5</v>
      </c>
      <c r="M26" s="27">
        <v>97.8</v>
      </c>
      <c r="N26" s="27">
        <v>19.299999999999997</v>
      </c>
      <c r="O26" s="27">
        <v>55.300000000000004</v>
      </c>
      <c r="P26" s="27">
        <v>92.2</v>
      </c>
      <c r="Q26" s="29">
        <v>36.9</v>
      </c>
    </row>
    <row r="27" spans="1:17" x14ac:dyDescent="0.2">
      <c r="A27" s="14" t="s">
        <v>17</v>
      </c>
      <c r="B27" s="6" t="s">
        <v>264</v>
      </c>
      <c r="C27" s="27">
        <v>80.899999999999991</v>
      </c>
      <c r="D27" s="27">
        <v>97.5</v>
      </c>
      <c r="E27" s="27">
        <v>16.600000000000009</v>
      </c>
      <c r="F27" s="27">
        <v>55.400000000000006</v>
      </c>
      <c r="G27" s="27">
        <v>90.4</v>
      </c>
      <c r="H27" s="29">
        <v>35</v>
      </c>
      <c r="I27" s="25"/>
      <c r="J27" s="14" t="s">
        <v>16</v>
      </c>
      <c r="K27" s="6" t="s">
        <v>280</v>
      </c>
      <c r="L27" s="27">
        <v>79.100000000000009</v>
      </c>
      <c r="M27" s="27">
        <v>97.5</v>
      </c>
      <c r="N27" s="27">
        <v>18.399999999999991</v>
      </c>
      <c r="O27" s="27">
        <v>58.2</v>
      </c>
      <c r="P27" s="27">
        <v>92.6</v>
      </c>
      <c r="Q27" s="29">
        <v>34.399999999999991</v>
      </c>
    </row>
    <row r="28" spans="1:17" x14ac:dyDescent="0.2">
      <c r="A28" s="14" t="s">
        <v>18</v>
      </c>
      <c r="B28" s="6" t="s">
        <v>265</v>
      </c>
      <c r="C28" s="27">
        <v>75</v>
      </c>
      <c r="D28" s="27">
        <v>96.6</v>
      </c>
      <c r="E28" s="27">
        <v>21.599999999999994</v>
      </c>
      <c r="F28" s="27">
        <v>46.6</v>
      </c>
      <c r="G28" s="27">
        <v>88.2</v>
      </c>
      <c r="H28" s="29">
        <v>41.6</v>
      </c>
      <c r="I28" s="25"/>
      <c r="J28" s="14" t="s">
        <v>17</v>
      </c>
      <c r="K28" s="6" t="s">
        <v>285</v>
      </c>
      <c r="L28" s="27">
        <v>77.2</v>
      </c>
      <c r="M28" s="27">
        <v>97.5</v>
      </c>
      <c r="N28" s="27">
        <v>20.299999999999997</v>
      </c>
      <c r="O28" s="27">
        <v>50.9</v>
      </c>
      <c r="P28" s="27">
        <v>90.5</v>
      </c>
      <c r="Q28" s="29">
        <v>39.6</v>
      </c>
    </row>
    <row r="29" spans="1:17" x14ac:dyDescent="0.2">
      <c r="A29" s="13" t="s">
        <v>19</v>
      </c>
      <c r="B29" s="6" t="s">
        <v>266</v>
      </c>
      <c r="C29" s="29">
        <v>69.599999999999994</v>
      </c>
      <c r="D29" s="29">
        <v>95.699999999999989</v>
      </c>
      <c r="E29" s="29">
        <v>26.099999999999994</v>
      </c>
      <c r="F29" s="29">
        <v>42.7</v>
      </c>
      <c r="G29" s="29">
        <v>85.7</v>
      </c>
      <c r="H29" s="30">
        <v>43</v>
      </c>
      <c r="I29" s="25"/>
      <c r="J29" s="43" t="s">
        <v>33</v>
      </c>
      <c r="K29" s="43" t="s">
        <v>33</v>
      </c>
      <c r="L29" s="32">
        <v>74</v>
      </c>
      <c r="M29" s="32">
        <v>97.5</v>
      </c>
      <c r="N29" s="34">
        <v>23.5</v>
      </c>
      <c r="O29" s="34">
        <v>48.7</v>
      </c>
      <c r="P29" s="34">
        <v>91.2</v>
      </c>
      <c r="Q29" s="35">
        <v>42.5</v>
      </c>
    </row>
    <row r="30" spans="1:17" x14ac:dyDescent="0.2">
      <c r="A30" s="14" t="s">
        <v>0</v>
      </c>
      <c r="B30" s="6" t="s">
        <v>267</v>
      </c>
      <c r="C30" s="28">
        <v>79.7</v>
      </c>
      <c r="D30" s="28">
        <v>96.800000000000011</v>
      </c>
      <c r="E30" s="28">
        <v>17.100000000000009</v>
      </c>
      <c r="F30" s="28">
        <v>56</v>
      </c>
      <c r="G30" s="28">
        <v>91</v>
      </c>
      <c r="H30" s="28">
        <v>35</v>
      </c>
      <c r="I30" s="25"/>
      <c r="J30" s="19" t="s">
        <v>147</v>
      </c>
    </row>
    <row r="31" spans="1:17" x14ac:dyDescent="0.2">
      <c r="A31" s="14" t="s">
        <v>20</v>
      </c>
      <c r="B31" s="6" t="s">
        <v>268</v>
      </c>
      <c r="C31" s="28">
        <v>80.399999999999991</v>
      </c>
      <c r="D31" s="28">
        <v>97.399999999999991</v>
      </c>
      <c r="E31" s="28">
        <v>17</v>
      </c>
      <c r="F31" s="28">
        <v>57.2</v>
      </c>
      <c r="G31" s="28">
        <v>90.199999999999989</v>
      </c>
      <c r="H31" s="28">
        <v>32.999999999999986</v>
      </c>
      <c r="I31" s="25"/>
    </row>
    <row r="32" spans="1:17" x14ac:dyDescent="0.2">
      <c r="A32" s="14" t="s">
        <v>21</v>
      </c>
      <c r="B32" s="6" t="s">
        <v>269</v>
      </c>
      <c r="C32" s="28">
        <v>75.8</v>
      </c>
      <c r="D32" s="28">
        <v>96.9</v>
      </c>
      <c r="E32" s="28">
        <v>21.100000000000009</v>
      </c>
      <c r="F32" s="28">
        <v>46.099999999999994</v>
      </c>
      <c r="G32" s="28">
        <v>87.4</v>
      </c>
      <c r="H32" s="28">
        <v>41.300000000000011</v>
      </c>
      <c r="I32" s="25"/>
    </row>
    <row r="33" spans="1:9" x14ac:dyDescent="0.2">
      <c r="A33" s="14" t="s">
        <v>22</v>
      </c>
      <c r="B33" s="6" t="s">
        <v>270</v>
      </c>
      <c r="C33" s="28">
        <v>80.600000000000009</v>
      </c>
      <c r="D33" s="28">
        <v>98.6</v>
      </c>
      <c r="E33" s="28">
        <v>17.999999999999986</v>
      </c>
      <c r="F33" s="28">
        <v>55.7</v>
      </c>
      <c r="G33" s="28">
        <v>93.6</v>
      </c>
      <c r="H33" s="28">
        <v>37.899999999999991</v>
      </c>
      <c r="I33" s="25"/>
    </row>
    <row r="34" spans="1:9" x14ac:dyDescent="0.2">
      <c r="A34" s="14" t="s">
        <v>23</v>
      </c>
      <c r="B34" s="6" t="s">
        <v>271</v>
      </c>
      <c r="C34" s="28">
        <v>84</v>
      </c>
      <c r="D34" s="28">
        <v>96.899999999999991</v>
      </c>
      <c r="E34" s="28">
        <v>12.899999999999991</v>
      </c>
      <c r="F34" s="28">
        <v>59.8</v>
      </c>
      <c r="G34" s="28">
        <v>87</v>
      </c>
      <c r="H34" s="28">
        <v>27.200000000000003</v>
      </c>
      <c r="I34" s="25"/>
    </row>
    <row r="35" spans="1:9" x14ac:dyDescent="0.2">
      <c r="A35" s="14" t="s">
        <v>24</v>
      </c>
      <c r="B35" s="6" t="s">
        <v>247</v>
      </c>
      <c r="C35" s="28">
        <v>66.2</v>
      </c>
      <c r="D35" s="28">
        <v>95.7</v>
      </c>
      <c r="E35" s="28">
        <v>29.5</v>
      </c>
      <c r="F35" s="28">
        <v>33.300000000000004</v>
      </c>
      <c r="G35" s="28">
        <v>82.1</v>
      </c>
      <c r="H35" s="28">
        <v>48.79999999999999</v>
      </c>
      <c r="I35" s="25"/>
    </row>
    <row r="36" spans="1:9" x14ac:dyDescent="0.2">
      <c r="A36" s="14" t="s">
        <v>25</v>
      </c>
      <c r="B36" s="6" t="s">
        <v>245</v>
      </c>
      <c r="C36" s="28">
        <v>63</v>
      </c>
      <c r="D36" s="28">
        <v>92.4</v>
      </c>
      <c r="E36" s="28">
        <v>29.400000000000006</v>
      </c>
      <c r="F36" s="28">
        <v>30.7</v>
      </c>
      <c r="G36" s="28">
        <v>75.899999999999991</v>
      </c>
      <c r="H36" s="28">
        <v>45.199999999999989</v>
      </c>
      <c r="I36" s="25"/>
    </row>
    <row r="37" spans="1:9" x14ac:dyDescent="0.2">
      <c r="A37" s="14" t="s">
        <v>26</v>
      </c>
      <c r="B37" s="6" t="s">
        <v>244</v>
      </c>
      <c r="C37" s="28">
        <v>57.900000000000006</v>
      </c>
      <c r="D37" s="28">
        <v>91.199999999999989</v>
      </c>
      <c r="E37" s="28">
        <v>33.299999999999983</v>
      </c>
      <c r="F37" s="28">
        <v>27.5</v>
      </c>
      <c r="G37" s="28">
        <v>73.7</v>
      </c>
      <c r="H37" s="28">
        <v>46.2</v>
      </c>
      <c r="I37" s="25"/>
    </row>
    <row r="38" spans="1:9" x14ac:dyDescent="0.2">
      <c r="A38" s="14" t="s">
        <v>27</v>
      </c>
      <c r="B38" s="6" t="s">
        <v>246</v>
      </c>
      <c r="C38" s="28">
        <v>23.2</v>
      </c>
      <c r="D38" s="28">
        <v>72.899999999999991</v>
      </c>
      <c r="E38" s="28">
        <v>49.699999999999989</v>
      </c>
      <c r="F38" s="28">
        <v>8.6</v>
      </c>
      <c r="G38" s="28">
        <v>45.7</v>
      </c>
      <c r="H38" s="28">
        <v>37.1</v>
      </c>
      <c r="I38" s="25"/>
    </row>
    <row r="39" spans="1:9" x14ac:dyDescent="0.2">
      <c r="A39" s="14" t="s">
        <v>139</v>
      </c>
      <c r="B39" s="6" t="s">
        <v>248</v>
      </c>
      <c r="C39" s="28">
        <v>16.100000000000001</v>
      </c>
      <c r="D39" s="28">
        <v>45.6</v>
      </c>
      <c r="E39" s="28">
        <v>29.5</v>
      </c>
      <c r="F39" s="28">
        <v>4.3</v>
      </c>
      <c r="G39" s="28">
        <v>20.3</v>
      </c>
      <c r="H39" s="28">
        <v>16</v>
      </c>
      <c r="I39" s="25"/>
    </row>
    <row r="40" spans="1:9" x14ac:dyDescent="0.2">
      <c r="A40" s="14" t="s">
        <v>140</v>
      </c>
      <c r="B40" s="22" t="s">
        <v>272</v>
      </c>
      <c r="C40" s="28">
        <v>76.5</v>
      </c>
      <c r="D40" s="28">
        <v>96.5</v>
      </c>
      <c r="E40" s="28">
        <v>20</v>
      </c>
      <c r="F40" s="28">
        <v>50.9</v>
      </c>
      <c r="G40" s="28">
        <v>88.199999999999989</v>
      </c>
      <c r="H40" s="28">
        <v>37.29999999999999</v>
      </c>
      <c r="I40" s="26"/>
    </row>
    <row r="41" spans="1:9" x14ac:dyDescent="0.2">
      <c r="A41" s="37" t="s">
        <v>33</v>
      </c>
      <c r="B41" s="38" t="s">
        <v>33</v>
      </c>
      <c r="C41" s="33">
        <v>74</v>
      </c>
      <c r="D41" s="33">
        <v>97.5</v>
      </c>
      <c r="E41" s="32">
        <v>23.5</v>
      </c>
      <c r="F41" s="32">
        <v>48.7</v>
      </c>
      <c r="G41" s="32">
        <v>91.2</v>
      </c>
      <c r="H41" s="32">
        <v>42.5</v>
      </c>
    </row>
    <row r="42" spans="1:9" x14ac:dyDescent="0.2">
      <c r="A42" s="19" t="s">
        <v>147</v>
      </c>
    </row>
  </sheetData>
  <mergeCells count="10">
    <mergeCell ref="A41:B41"/>
    <mergeCell ref="J29:K29"/>
    <mergeCell ref="L9:N9"/>
    <mergeCell ref="O9:Q9"/>
    <mergeCell ref="A1:G1"/>
    <mergeCell ref="A2:G2"/>
    <mergeCell ref="A4:G4"/>
    <mergeCell ref="A5:G5"/>
    <mergeCell ref="C9:E9"/>
    <mergeCell ref="F9:H9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showGridLines="0" workbookViewId="0">
      <selection activeCell="L20" sqref="L20"/>
    </sheetView>
  </sheetViews>
  <sheetFormatPr baseColWidth="10" defaultRowHeight="12.75" x14ac:dyDescent="0.2"/>
  <cols>
    <col min="1" max="1" width="11.5703125" style="9" bestFit="1" customWidth="1"/>
    <col min="2" max="2" width="22.7109375" style="9" customWidth="1"/>
    <col min="3" max="3" width="18" style="9" customWidth="1"/>
    <col min="4" max="4" width="18.28515625" style="9" customWidth="1"/>
    <col min="5" max="5" width="15.85546875" style="9" customWidth="1"/>
    <col min="6" max="6" width="18" style="9" customWidth="1"/>
    <col min="7" max="7" width="16.5703125" style="9" customWidth="1"/>
    <col min="8" max="8" width="16" style="9" customWidth="1"/>
    <col min="9" max="16384" width="11.42578125" style="9"/>
  </cols>
  <sheetData>
    <row r="1" spans="1:8" ht="15.75" x14ac:dyDescent="0.2">
      <c r="A1" s="39" t="s">
        <v>30</v>
      </c>
      <c r="B1" s="39"/>
      <c r="C1" s="39"/>
      <c r="D1" s="39"/>
      <c r="E1" s="39"/>
      <c r="F1" s="39"/>
      <c r="G1" s="39"/>
    </row>
    <row r="2" spans="1:8" ht="15.75" x14ac:dyDescent="0.2">
      <c r="A2" s="39" t="s">
        <v>146</v>
      </c>
      <c r="B2" s="39"/>
      <c r="C2" s="39"/>
      <c r="D2" s="39"/>
      <c r="E2" s="39"/>
      <c r="F2" s="39"/>
      <c r="G2" s="39"/>
    </row>
    <row r="4" spans="1:8" x14ac:dyDescent="0.2">
      <c r="A4" s="40" t="s">
        <v>289</v>
      </c>
      <c r="B4" s="40"/>
      <c r="C4" s="40"/>
      <c r="D4" s="40"/>
      <c r="E4" s="40"/>
      <c r="F4" s="40"/>
      <c r="G4" s="40"/>
    </row>
    <row r="5" spans="1:8" ht="11.25" customHeight="1" x14ac:dyDescent="0.2">
      <c r="A5" s="40" t="s">
        <v>290</v>
      </c>
      <c r="B5" s="40"/>
      <c r="C5" s="40"/>
      <c r="D5" s="40"/>
      <c r="E5" s="40"/>
      <c r="F5" s="40"/>
      <c r="G5" s="40"/>
    </row>
    <row r="6" spans="1:8" x14ac:dyDescent="0.2">
      <c r="A6" s="8"/>
      <c r="B6" s="8"/>
      <c r="C6" s="8"/>
      <c r="D6" s="8"/>
      <c r="E6" s="8"/>
      <c r="F6" s="8"/>
      <c r="G6" s="8"/>
    </row>
    <row r="7" spans="1:8" ht="15.75" x14ac:dyDescent="0.25">
      <c r="A7" s="16" t="s">
        <v>291</v>
      </c>
      <c r="B7" s="16"/>
      <c r="C7" s="16"/>
      <c r="D7" s="16"/>
      <c r="E7" s="16"/>
      <c r="F7" s="16"/>
      <c r="G7" s="16"/>
    </row>
    <row r="8" spans="1:8" ht="15" x14ac:dyDescent="0.2">
      <c r="A8" s="17"/>
      <c r="C8" s="21"/>
    </row>
    <row r="9" spans="1:8" ht="15.75" x14ac:dyDescent="0.25">
      <c r="A9" s="10"/>
      <c r="C9" s="41" t="s">
        <v>141</v>
      </c>
      <c r="D9" s="42"/>
      <c r="E9" s="42"/>
      <c r="F9" s="41" t="s">
        <v>142</v>
      </c>
      <c r="G9" s="42"/>
      <c r="H9" s="42"/>
    </row>
    <row r="10" spans="1:8" ht="48.75" customHeight="1" x14ac:dyDescent="0.2">
      <c r="A10" s="11" t="s">
        <v>35</v>
      </c>
      <c r="B10" s="12" t="s">
        <v>36</v>
      </c>
      <c r="C10" s="11" t="s">
        <v>144</v>
      </c>
      <c r="D10" s="11" t="s">
        <v>145</v>
      </c>
      <c r="E10" s="11" t="s">
        <v>143</v>
      </c>
      <c r="F10" s="11" t="s">
        <v>144</v>
      </c>
      <c r="G10" s="11" t="s">
        <v>145</v>
      </c>
      <c r="H10" s="11" t="s">
        <v>143</v>
      </c>
    </row>
    <row r="11" spans="1:8" x14ac:dyDescent="0.2">
      <c r="A11" s="13" t="s">
        <v>41</v>
      </c>
      <c r="B11" s="22" t="s">
        <v>148</v>
      </c>
      <c r="C11" s="27">
        <v>75.7</v>
      </c>
      <c r="D11" s="27">
        <v>97.1</v>
      </c>
      <c r="E11" s="27">
        <v>21.4</v>
      </c>
      <c r="F11" s="28">
        <v>65.599999999999994</v>
      </c>
      <c r="G11" s="28">
        <v>95</v>
      </c>
      <c r="H11" s="29">
        <v>29.4</v>
      </c>
    </row>
    <row r="12" spans="1:8" x14ac:dyDescent="0.2">
      <c r="A12" s="13" t="s">
        <v>42</v>
      </c>
      <c r="B12" s="22" t="s">
        <v>149</v>
      </c>
      <c r="C12" s="27">
        <v>61.2</v>
      </c>
      <c r="D12" s="27">
        <v>91.7</v>
      </c>
      <c r="E12" s="27">
        <v>30.5</v>
      </c>
      <c r="F12" s="28">
        <v>43.5</v>
      </c>
      <c r="G12" s="28">
        <v>83.6</v>
      </c>
      <c r="H12" s="29">
        <v>40.1</v>
      </c>
    </row>
    <row r="13" spans="1:8" x14ac:dyDescent="0.2">
      <c r="A13" s="13" t="s">
        <v>43</v>
      </c>
      <c r="B13" s="22" t="s">
        <v>150</v>
      </c>
      <c r="C13" s="27">
        <v>81.400000000000006</v>
      </c>
      <c r="D13" s="27">
        <v>94.3</v>
      </c>
      <c r="E13" s="27">
        <v>12.9</v>
      </c>
      <c r="F13" s="28">
        <v>62.2</v>
      </c>
      <c r="G13" s="28">
        <v>89.8</v>
      </c>
      <c r="H13" s="29">
        <v>27.6</v>
      </c>
    </row>
    <row r="14" spans="1:8" x14ac:dyDescent="0.2">
      <c r="A14" s="13" t="s">
        <v>44</v>
      </c>
      <c r="B14" s="22" t="s">
        <v>151</v>
      </c>
      <c r="C14" s="27">
        <v>75.3</v>
      </c>
      <c r="D14" s="27">
        <v>94.8</v>
      </c>
      <c r="E14" s="27">
        <v>19.5</v>
      </c>
      <c r="F14" s="28">
        <v>56.6</v>
      </c>
      <c r="G14" s="28">
        <v>91.2</v>
      </c>
      <c r="H14" s="29">
        <v>34.6</v>
      </c>
    </row>
    <row r="15" spans="1:8" x14ac:dyDescent="0.2">
      <c r="A15" s="13" t="s">
        <v>45</v>
      </c>
      <c r="B15" s="22" t="s">
        <v>152</v>
      </c>
      <c r="C15" s="27">
        <v>81</v>
      </c>
      <c r="D15" s="27">
        <v>97.1</v>
      </c>
      <c r="E15" s="27">
        <v>16.100000000000001</v>
      </c>
      <c r="F15" s="28">
        <v>64</v>
      </c>
      <c r="G15" s="28">
        <v>91.3</v>
      </c>
      <c r="H15" s="29">
        <v>27.3</v>
      </c>
    </row>
    <row r="16" spans="1:8" x14ac:dyDescent="0.2">
      <c r="A16" s="13" t="s">
        <v>46</v>
      </c>
      <c r="B16" s="22" t="s">
        <v>153</v>
      </c>
      <c r="C16" s="27">
        <v>72.900000000000006</v>
      </c>
      <c r="D16" s="27">
        <v>96.2</v>
      </c>
      <c r="E16" s="27">
        <v>23.3</v>
      </c>
      <c r="F16" s="28">
        <v>52.9</v>
      </c>
      <c r="G16" s="28">
        <v>90.9</v>
      </c>
      <c r="H16" s="29">
        <v>38</v>
      </c>
    </row>
    <row r="17" spans="1:8" x14ac:dyDescent="0.2">
      <c r="A17" s="13" t="s">
        <v>47</v>
      </c>
      <c r="B17" s="22" t="s">
        <v>154</v>
      </c>
      <c r="C17" s="27">
        <v>78.5</v>
      </c>
      <c r="D17" s="27">
        <v>93.9</v>
      </c>
      <c r="E17" s="27">
        <v>15.4</v>
      </c>
      <c r="F17" s="28">
        <v>65.400000000000006</v>
      </c>
      <c r="G17" s="28">
        <v>89</v>
      </c>
      <c r="H17" s="29">
        <v>23.6</v>
      </c>
    </row>
    <row r="18" spans="1:8" x14ac:dyDescent="0.2">
      <c r="A18" s="13" t="s">
        <v>48</v>
      </c>
      <c r="B18" s="22" t="s">
        <v>155</v>
      </c>
      <c r="C18" s="27">
        <v>69.099999999999994</v>
      </c>
      <c r="D18" s="27">
        <v>94.2</v>
      </c>
      <c r="E18" s="27">
        <v>25.1</v>
      </c>
      <c r="F18" s="28">
        <v>51.5</v>
      </c>
      <c r="G18" s="28">
        <v>90.7</v>
      </c>
      <c r="H18" s="29">
        <v>39.200000000000003</v>
      </c>
    </row>
    <row r="19" spans="1:8" x14ac:dyDescent="0.2">
      <c r="A19" s="13" t="s">
        <v>49</v>
      </c>
      <c r="B19" s="22" t="s">
        <v>156</v>
      </c>
      <c r="C19" s="27">
        <v>75.3</v>
      </c>
      <c r="D19" s="27">
        <v>92.7</v>
      </c>
      <c r="E19" s="27">
        <v>17.399999999999999</v>
      </c>
      <c r="F19" s="28">
        <v>58.7</v>
      </c>
      <c r="G19" s="28">
        <v>87.6</v>
      </c>
      <c r="H19" s="29">
        <v>28.9</v>
      </c>
    </row>
    <row r="20" spans="1:8" x14ac:dyDescent="0.2">
      <c r="A20" s="13" t="s">
        <v>50</v>
      </c>
      <c r="B20" s="22" t="s">
        <v>157</v>
      </c>
      <c r="C20" s="27">
        <v>70</v>
      </c>
      <c r="D20" s="27">
        <v>92.7</v>
      </c>
      <c r="E20" s="27">
        <v>22.7</v>
      </c>
      <c r="F20" s="28">
        <v>49.7</v>
      </c>
      <c r="G20" s="28">
        <v>87.1</v>
      </c>
      <c r="H20" s="29">
        <v>37.4</v>
      </c>
    </row>
    <row r="21" spans="1:8" x14ac:dyDescent="0.2">
      <c r="A21" s="13" t="s">
        <v>51</v>
      </c>
      <c r="B21" s="22" t="s">
        <v>158</v>
      </c>
      <c r="C21" s="27">
        <v>71.400000000000006</v>
      </c>
      <c r="D21" s="27">
        <v>93.9</v>
      </c>
      <c r="E21" s="27">
        <v>22.5</v>
      </c>
      <c r="F21" s="28">
        <v>50.4</v>
      </c>
      <c r="G21" s="28">
        <v>86.7</v>
      </c>
      <c r="H21" s="29">
        <v>36.299999999999997</v>
      </c>
    </row>
    <row r="22" spans="1:8" x14ac:dyDescent="0.2">
      <c r="A22" s="13" t="s">
        <v>52</v>
      </c>
      <c r="B22" s="22" t="s">
        <v>159</v>
      </c>
      <c r="C22" s="27">
        <v>78.8</v>
      </c>
      <c r="D22" s="27">
        <v>93.2</v>
      </c>
      <c r="E22" s="27">
        <v>14.4</v>
      </c>
      <c r="F22" s="28">
        <v>65.599999999999994</v>
      </c>
      <c r="G22" s="28">
        <v>91.5</v>
      </c>
      <c r="H22" s="29">
        <v>25.9</v>
      </c>
    </row>
    <row r="23" spans="1:8" x14ac:dyDescent="0.2">
      <c r="A23" s="13" t="s">
        <v>53</v>
      </c>
      <c r="B23" s="22" t="s">
        <v>160</v>
      </c>
      <c r="C23" s="27">
        <v>65.7</v>
      </c>
      <c r="D23" s="27">
        <v>95.2</v>
      </c>
      <c r="E23" s="27">
        <v>29.5</v>
      </c>
      <c r="F23" s="28">
        <v>44.1</v>
      </c>
      <c r="G23" s="28">
        <v>90.1</v>
      </c>
      <c r="H23" s="29">
        <v>46</v>
      </c>
    </row>
    <row r="24" spans="1:8" x14ac:dyDescent="0.2">
      <c r="A24" s="13" t="s">
        <v>54</v>
      </c>
      <c r="B24" s="22" t="s">
        <v>161</v>
      </c>
      <c r="C24" s="27">
        <v>75.7</v>
      </c>
      <c r="D24" s="27">
        <v>97</v>
      </c>
      <c r="E24" s="27">
        <v>21.3</v>
      </c>
      <c r="F24" s="28">
        <v>61.2</v>
      </c>
      <c r="G24" s="28">
        <v>93</v>
      </c>
      <c r="H24" s="29">
        <v>31.8</v>
      </c>
    </row>
    <row r="25" spans="1:8" x14ac:dyDescent="0.2">
      <c r="A25" s="13" t="s">
        <v>55</v>
      </c>
      <c r="B25" s="22" t="s">
        <v>162</v>
      </c>
      <c r="C25" s="27">
        <v>75.8</v>
      </c>
      <c r="D25" s="27">
        <v>96.9</v>
      </c>
      <c r="E25" s="27">
        <v>21.1</v>
      </c>
      <c r="F25" s="28">
        <v>68.099999999999994</v>
      </c>
      <c r="G25" s="28">
        <v>92</v>
      </c>
      <c r="H25" s="29">
        <v>23.9</v>
      </c>
    </row>
    <row r="26" spans="1:8" x14ac:dyDescent="0.2">
      <c r="A26" s="13" t="s">
        <v>56</v>
      </c>
      <c r="B26" s="22" t="s">
        <v>163</v>
      </c>
      <c r="C26" s="27">
        <v>74.8</v>
      </c>
      <c r="D26" s="27">
        <v>94.8</v>
      </c>
      <c r="E26" s="27">
        <v>20</v>
      </c>
      <c r="F26" s="28">
        <v>58</v>
      </c>
      <c r="G26" s="28">
        <v>90.2</v>
      </c>
      <c r="H26" s="29">
        <v>32.200000000000003</v>
      </c>
    </row>
    <row r="27" spans="1:8" x14ac:dyDescent="0.2">
      <c r="A27" s="13" t="s">
        <v>57</v>
      </c>
      <c r="B27" s="22" t="s">
        <v>164</v>
      </c>
      <c r="C27" s="27">
        <v>80.7</v>
      </c>
      <c r="D27" s="27">
        <v>96.4</v>
      </c>
      <c r="E27" s="27">
        <v>15.7</v>
      </c>
      <c r="F27" s="28">
        <v>62.3</v>
      </c>
      <c r="G27" s="28">
        <v>90.6</v>
      </c>
      <c r="H27" s="29">
        <v>28.3</v>
      </c>
    </row>
    <row r="28" spans="1:8" x14ac:dyDescent="0.2">
      <c r="A28" s="13" t="s">
        <v>58</v>
      </c>
      <c r="B28" s="22" t="s">
        <v>165</v>
      </c>
      <c r="C28" s="27">
        <v>74.099999999999994</v>
      </c>
      <c r="D28" s="27">
        <v>92.5</v>
      </c>
      <c r="E28" s="27">
        <v>18.399999999999999</v>
      </c>
      <c r="F28" s="28">
        <v>55.4</v>
      </c>
      <c r="G28" s="28">
        <v>89.9</v>
      </c>
      <c r="H28" s="29">
        <v>34.5</v>
      </c>
    </row>
    <row r="29" spans="1:8" ht="12.75" customHeight="1" x14ac:dyDescent="0.2">
      <c r="A29" s="13" t="s">
        <v>59</v>
      </c>
      <c r="B29" s="22" t="s">
        <v>166</v>
      </c>
      <c r="C29" s="27">
        <v>76.099999999999994</v>
      </c>
      <c r="D29" s="27">
        <v>95.5</v>
      </c>
      <c r="E29" s="27">
        <v>19.399999999999999</v>
      </c>
      <c r="F29" s="28">
        <v>58.8</v>
      </c>
      <c r="G29" s="28">
        <v>90.7</v>
      </c>
      <c r="H29" s="29">
        <v>31.9</v>
      </c>
    </row>
    <row r="30" spans="1:8" x14ac:dyDescent="0.2">
      <c r="A30" s="13" t="s">
        <v>60</v>
      </c>
      <c r="B30" s="22" t="s">
        <v>167</v>
      </c>
      <c r="C30" s="27">
        <v>81.2</v>
      </c>
      <c r="D30" s="27">
        <v>97.5</v>
      </c>
      <c r="E30" s="27">
        <v>16.3</v>
      </c>
      <c r="F30" s="28">
        <v>62.5</v>
      </c>
      <c r="G30" s="28">
        <v>94.1</v>
      </c>
      <c r="H30" s="29">
        <v>31.6</v>
      </c>
    </row>
    <row r="31" spans="1:8" x14ac:dyDescent="0.2">
      <c r="A31" s="13" t="s">
        <v>61</v>
      </c>
      <c r="B31" s="22" t="s">
        <v>168</v>
      </c>
      <c r="C31" s="27">
        <v>80.5</v>
      </c>
      <c r="D31" s="27">
        <v>96.2</v>
      </c>
      <c r="E31" s="27">
        <v>15.7</v>
      </c>
      <c r="F31" s="28">
        <v>65.7</v>
      </c>
      <c r="G31" s="28">
        <v>92.4</v>
      </c>
      <c r="H31" s="29">
        <v>26.7</v>
      </c>
    </row>
    <row r="32" spans="1:8" x14ac:dyDescent="0.2">
      <c r="A32" s="13" t="s">
        <v>62</v>
      </c>
      <c r="B32" s="22" t="s">
        <v>169</v>
      </c>
      <c r="C32" s="27">
        <v>78.7</v>
      </c>
      <c r="D32" s="27">
        <v>95.2</v>
      </c>
      <c r="E32" s="27">
        <v>16.5</v>
      </c>
      <c r="F32" s="28">
        <v>66.3</v>
      </c>
      <c r="G32" s="28">
        <v>89.8</v>
      </c>
      <c r="H32" s="29">
        <v>23.5</v>
      </c>
    </row>
    <row r="33" spans="1:8" x14ac:dyDescent="0.2">
      <c r="A33" s="13" t="s">
        <v>63</v>
      </c>
      <c r="B33" s="22" t="s">
        <v>170</v>
      </c>
      <c r="C33" s="27">
        <v>77.8</v>
      </c>
      <c r="D33" s="27">
        <v>95.8</v>
      </c>
      <c r="E33" s="27">
        <v>18</v>
      </c>
      <c r="F33" s="28">
        <v>58.1</v>
      </c>
      <c r="G33" s="28">
        <v>89.2</v>
      </c>
      <c r="H33" s="29">
        <v>31.1</v>
      </c>
    </row>
    <row r="34" spans="1:8" x14ac:dyDescent="0.2">
      <c r="A34" s="13" t="s">
        <v>64</v>
      </c>
      <c r="B34" s="22" t="s">
        <v>171</v>
      </c>
      <c r="C34" s="27">
        <v>76.5</v>
      </c>
      <c r="D34" s="27">
        <v>97.2</v>
      </c>
      <c r="E34" s="27">
        <v>20.7</v>
      </c>
      <c r="F34" s="28">
        <v>59.1</v>
      </c>
      <c r="G34" s="28">
        <v>93.4</v>
      </c>
      <c r="H34" s="29">
        <v>34.299999999999997</v>
      </c>
    </row>
    <row r="35" spans="1:8" x14ac:dyDescent="0.2">
      <c r="A35" s="13" t="s">
        <v>65</v>
      </c>
      <c r="B35" s="22" t="s">
        <v>172</v>
      </c>
      <c r="C35" s="27">
        <v>79.400000000000006</v>
      </c>
      <c r="D35" s="27">
        <v>97.3</v>
      </c>
      <c r="E35" s="27">
        <v>17.899999999999999</v>
      </c>
      <c r="F35" s="28">
        <v>61.4</v>
      </c>
      <c r="G35" s="28">
        <v>92</v>
      </c>
      <c r="H35" s="29">
        <v>30.6</v>
      </c>
    </row>
    <row r="36" spans="1:8" x14ac:dyDescent="0.2">
      <c r="A36" s="13" t="s">
        <v>66</v>
      </c>
      <c r="B36" s="22" t="s">
        <v>173</v>
      </c>
      <c r="C36" s="27">
        <v>72.7</v>
      </c>
      <c r="D36" s="27">
        <v>93.2</v>
      </c>
      <c r="E36" s="27">
        <v>20.5</v>
      </c>
      <c r="F36" s="28">
        <v>54.5</v>
      </c>
      <c r="G36" s="28">
        <v>87.3</v>
      </c>
      <c r="H36" s="29">
        <v>32.799999999999997</v>
      </c>
    </row>
    <row r="37" spans="1:8" x14ac:dyDescent="0.2">
      <c r="A37" s="13" t="s">
        <v>67</v>
      </c>
      <c r="B37" s="22" t="s">
        <v>174</v>
      </c>
      <c r="C37" s="27">
        <v>75.2</v>
      </c>
      <c r="D37" s="27">
        <v>93.1</v>
      </c>
      <c r="E37" s="27">
        <v>17.899999999999999</v>
      </c>
      <c r="F37" s="28">
        <v>56.2</v>
      </c>
      <c r="G37" s="28">
        <v>87.9</v>
      </c>
      <c r="H37" s="29">
        <v>31.7</v>
      </c>
    </row>
    <row r="38" spans="1:8" x14ac:dyDescent="0.2">
      <c r="A38" s="13" t="s">
        <v>68</v>
      </c>
      <c r="B38" s="22" t="s">
        <v>175</v>
      </c>
      <c r="C38" s="27">
        <v>82.7</v>
      </c>
      <c r="D38" s="27">
        <v>96.9</v>
      </c>
      <c r="E38" s="27">
        <v>14.2</v>
      </c>
      <c r="F38" s="28">
        <v>70.5</v>
      </c>
      <c r="G38" s="28">
        <v>93</v>
      </c>
      <c r="H38" s="29">
        <v>22.5</v>
      </c>
    </row>
    <row r="39" spans="1:8" x14ac:dyDescent="0.2">
      <c r="A39" s="13" t="s">
        <v>38</v>
      </c>
      <c r="B39" s="22" t="s">
        <v>176</v>
      </c>
      <c r="C39" s="27">
        <v>76.3</v>
      </c>
      <c r="D39" s="27">
        <v>95.4</v>
      </c>
      <c r="E39" s="27">
        <v>19.100000000000001</v>
      </c>
      <c r="F39" s="28">
        <v>51.7</v>
      </c>
      <c r="G39" s="28">
        <v>83.4</v>
      </c>
      <c r="H39" s="29">
        <v>31.7</v>
      </c>
    </row>
    <row r="40" spans="1:8" x14ac:dyDescent="0.2">
      <c r="A40" s="13" t="s">
        <v>39</v>
      </c>
      <c r="B40" s="22" t="s">
        <v>177</v>
      </c>
      <c r="C40" s="27">
        <v>76.400000000000006</v>
      </c>
      <c r="D40" s="27">
        <v>96.7</v>
      </c>
      <c r="E40" s="27">
        <v>20.3</v>
      </c>
      <c r="F40" s="28">
        <v>49.7</v>
      </c>
      <c r="G40" s="28">
        <v>84.4</v>
      </c>
      <c r="H40" s="29">
        <v>34.700000000000003</v>
      </c>
    </row>
    <row r="41" spans="1:8" x14ac:dyDescent="0.2">
      <c r="A41" s="13" t="s">
        <v>69</v>
      </c>
      <c r="B41" s="22" t="s">
        <v>178</v>
      </c>
      <c r="C41" s="27">
        <v>69.900000000000006</v>
      </c>
      <c r="D41" s="27">
        <v>94.6</v>
      </c>
      <c r="E41" s="27">
        <v>24.7</v>
      </c>
      <c r="F41" s="28">
        <v>51.2</v>
      </c>
      <c r="G41" s="28">
        <v>87.9</v>
      </c>
      <c r="H41" s="29">
        <v>36.700000000000003</v>
      </c>
    </row>
    <row r="42" spans="1:8" x14ac:dyDescent="0.2">
      <c r="A42" s="14" t="s">
        <v>40</v>
      </c>
      <c r="B42" s="22" t="s">
        <v>179</v>
      </c>
      <c r="C42" s="27">
        <v>76.099999999999994</v>
      </c>
      <c r="D42" s="27">
        <v>97.5</v>
      </c>
      <c r="E42" s="28">
        <v>21.4</v>
      </c>
      <c r="F42" s="28">
        <v>58.8</v>
      </c>
      <c r="G42" s="28">
        <v>96.1</v>
      </c>
      <c r="H42" s="28">
        <v>37.299999999999997</v>
      </c>
    </row>
    <row r="43" spans="1:8" ht="12.75" customHeight="1" x14ac:dyDescent="0.2">
      <c r="A43" s="15" t="s">
        <v>70</v>
      </c>
      <c r="B43" s="22" t="s">
        <v>180</v>
      </c>
      <c r="C43" s="27">
        <v>76.099999999999994</v>
      </c>
      <c r="D43" s="27">
        <v>96.4</v>
      </c>
      <c r="E43" s="30">
        <v>20.3</v>
      </c>
      <c r="F43" s="28">
        <v>65.099999999999994</v>
      </c>
      <c r="G43" s="28">
        <v>94.6</v>
      </c>
      <c r="H43" s="30">
        <v>29.5</v>
      </c>
    </row>
    <row r="44" spans="1:8" x14ac:dyDescent="0.2">
      <c r="A44" s="14" t="s">
        <v>71</v>
      </c>
      <c r="B44" s="22" t="s">
        <v>181</v>
      </c>
      <c r="C44" s="27">
        <v>76.3</v>
      </c>
      <c r="D44" s="27">
        <v>96.4</v>
      </c>
      <c r="E44" s="28">
        <v>20.100000000000001</v>
      </c>
      <c r="F44" s="28">
        <v>58</v>
      </c>
      <c r="G44" s="28">
        <v>92.7</v>
      </c>
      <c r="H44" s="28">
        <v>34.700000000000003</v>
      </c>
    </row>
    <row r="45" spans="1:8" x14ac:dyDescent="0.2">
      <c r="A45" s="14" t="s">
        <v>72</v>
      </c>
      <c r="B45" s="22" t="s">
        <v>182</v>
      </c>
      <c r="C45" s="27">
        <v>74.8</v>
      </c>
      <c r="D45" s="27">
        <v>95.9</v>
      </c>
      <c r="E45" s="28">
        <v>21.1</v>
      </c>
      <c r="F45" s="28">
        <v>54.7</v>
      </c>
      <c r="G45" s="28">
        <v>91.4</v>
      </c>
      <c r="H45" s="28">
        <v>36.700000000000003</v>
      </c>
    </row>
    <row r="46" spans="1:8" x14ac:dyDescent="0.2">
      <c r="A46" s="14" t="s">
        <v>73</v>
      </c>
      <c r="B46" s="22" t="s">
        <v>183</v>
      </c>
      <c r="C46" s="27">
        <v>80.3</v>
      </c>
      <c r="D46" s="27">
        <v>98.1</v>
      </c>
      <c r="E46" s="28">
        <v>17.8</v>
      </c>
      <c r="F46" s="28">
        <v>68.3</v>
      </c>
      <c r="G46" s="28">
        <v>95.6</v>
      </c>
      <c r="H46" s="28">
        <v>27.3</v>
      </c>
    </row>
    <row r="47" spans="1:8" x14ac:dyDescent="0.2">
      <c r="A47" s="14" t="s">
        <v>74</v>
      </c>
      <c r="B47" s="22" t="s">
        <v>184</v>
      </c>
      <c r="C47" s="27">
        <v>74.900000000000006</v>
      </c>
      <c r="D47" s="27">
        <v>94.6</v>
      </c>
      <c r="E47" s="28">
        <v>19.7</v>
      </c>
      <c r="F47" s="28">
        <v>55.1</v>
      </c>
      <c r="G47" s="28">
        <v>91.3</v>
      </c>
      <c r="H47" s="28">
        <v>36.200000000000003</v>
      </c>
    </row>
    <row r="48" spans="1:8" x14ac:dyDescent="0.2">
      <c r="A48" s="14" t="s">
        <v>75</v>
      </c>
      <c r="B48" s="22" t="s">
        <v>185</v>
      </c>
      <c r="C48" s="27">
        <v>78</v>
      </c>
      <c r="D48" s="27">
        <v>95.8</v>
      </c>
      <c r="E48" s="28">
        <v>17.8</v>
      </c>
      <c r="F48" s="28">
        <v>61.4</v>
      </c>
      <c r="G48" s="28">
        <v>91.6</v>
      </c>
      <c r="H48" s="28">
        <v>30.2</v>
      </c>
    </row>
    <row r="49" spans="1:8" x14ac:dyDescent="0.2">
      <c r="A49" s="14" t="s">
        <v>76</v>
      </c>
      <c r="B49" s="22" t="s">
        <v>186</v>
      </c>
      <c r="C49" s="27">
        <v>76.3</v>
      </c>
      <c r="D49" s="27">
        <v>96.5</v>
      </c>
      <c r="E49" s="28">
        <v>20.2</v>
      </c>
      <c r="F49" s="28">
        <v>59.1</v>
      </c>
      <c r="G49" s="28">
        <v>94.5</v>
      </c>
      <c r="H49" s="28">
        <v>35.4</v>
      </c>
    </row>
    <row r="50" spans="1:8" x14ac:dyDescent="0.2">
      <c r="A50" s="14" t="s">
        <v>77</v>
      </c>
      <c r="B50" s="22" t="s">
        <v>187</v>
      </c>
      <c r="C50" s="27">
        <v>77.8</v>
      </c>
      <c r="D50" s="27">
        <v>96.4</v>
      </c>
      <c r="E50" s="28">
        <v>18.600000000000001</v>
      </c>
      <c r="F50" s="28">
        <v>67.2</v>
      </c>
      <c r="G50" s="28">
        <v>92.7</v>
      </c>
      <c r="H50" s="28">
        <v>25.5</v>
      </c>
    </row>
    <row r="51" spans="1:8" x14ac:dyDescent="0.2">
      <c r="A51" s="14" t="s">
        <v>78</v>
      </c>
      <c r="B51" s="22" t="s">
        <v>188</v>
      </c>
      <c r="C51" s="27">
        <v>84.4</v>
      </c>
      <c r="D51" s="27">
        <v>95</v>
      </c>
      <c r="E51" s="28">
        <v>10.6</v>
      </c>
      <c r="F51" s="28">
        <v>68</v>
      </c>
      <c r="G51" s="28">
        <v>89.8</v>
      </c>
      <c r="H51" s="28">
        <v>21.8</v>
      </c>
    </row>
    <row r="52" spans="1:8" x14ac:dyDescent="0.2">
      <c r="A52" s="14" t="s">
        <v>79</v>
      </c>
      <c r="B52" s="22" t="s">
        <v>189</v>
      </c>
      <c r="C52" s="27">
        <v>72.3</v>
      </c>
      <c r="D52" s="27">
        <v>96.2</v>
      </c>
      <c r="E52" s="28">
        <v>23.9</v>
      </c>
      <c r="F52" s="28">
        <v>58.5</v>
      </c>
      <c r="G52" s="28">
        <v>92.6</v>
      </c>
      <c r="H52" s="28">
        <v>34.1</v>
      </c>
    </row>
    <row r="53" spans="1:8" x14ac:dyDescent="0.2">
      <c r="A53" s="14" t="s">
        <v>80</v>
      </c>
      <c r="B53" s="22" t="s">
        <v>190</v>
      </c>
      <c r="C53" s="27">
        <v>73.7</v>
      </c>
      <c r="D53" s="27">
        <v>94.3</v>
      </c>
      <c r="E53" s="28">
        <v>20.6</v>
      </c>
      <c r="F53" s="28">
        <v>60.5</v>
      </c>
      <c r="G53" s="28">
        <v>92</v>
      </c>
      <c r="H53" s="28">
        <v>31.5</v>
      </c>
    </row>
    <row r="54" spans="1:8" x14ac:dyDescent="0.2">
      <c r="A54" s="14" t="s">
        <v>81</v>
      </c>
      <c r="B54" s="22" t="s">
        <v>191</v>
      </c>
      <c r="C54" s="27">
        <v>83.7</v>
      </c>
      <c r="D54" s="27">
        <v>94.4</v>
      </c>
      <c r="E54" s="28">
        <v>10.7</v>
      </c>
      <c r="F54" s="28">
        <v>69.2</v>
      </c>
      <c r="G54" s="28">
        <v>92</v>
      </c>
      <c r="H54" s="28">
        <v>22.8</v>
      </c>
    </row>
    <row r="55" spans="1:8" x14ac:dyDescent="0.2">
      <c r="A55" s="14" t="s">
        <v>82</v>
      </c>
      <c r="B55" s="22" t="s">
        <v>192</v>
      </c>
      <c r="C55" s="27">
        <v>82.8</v>
      </c>
      <c r="D55" s="27">
        <v>97.8</v>
      </c>
      <c r="E55" s="28">
        <v>15</v>
      </c>
      <c r="F55" s="28">
        <v>71.599999999999994</v>
      </c>
      <c r="G55" s="28">
        <v>95.7</v>
      </c>
      <c r="H55" s="28">
        <v>24.1</v>
      </c>
    </row>
    <row r="56" spans="1:8" x14ac:dyDescent="0.2">
      <c r="A56" s="14" t="s">
        <v>83</v>
      </c>
      <c r="B56" s="22" t="s">
        <v>193</v>
      </c>
      <c r="C56" s="27">
        <v>73.2</v>
      </c>
      <c r="D56" s="27">
        <v>95.8</v>
      </c>
      <c r="E56" s="28">
        <v>22.6</v>
      </c>
      <c r="F56" s="28">
        <v>56.6</v>
      </c>
      <c r="G56" s="28">
        <v>91.1</v>
      </c>
      <c r="H56" s="28">
        <v>34.5</v>
      </c>
    </row>
    <row r="57" spans="1:8" x14ac:dyDescent="0.2">
      <c r="A57" s="14" t="s">
        <v>84</v>
      </c>
      <c r="B57" s="22" t="s">
        <v>194</v>
      </c>
      <c r="C57" s="27">
        <v>79.099999999999994</v>
      </c>
      <c r="D57" s="27">
        <v>95.5</v>
      </c>
      <c r="E57" s="28">
        <v>16.399999999999999</v>
      </c>
      <c r="F57" s="28">
        <v>62.9</v>
      </c>
      <c r="G57" s="28">
        <v>90.2</v>
      </c>
      <c r="H57" s="28">
        <v>27.3</v>
      </c>
    </row>
    <row r="58" spans="1:8" x14ac:dyDescent="0.2">
      <c r="A58" s="14" t="s">
        <v>85</v>
      </c>
      <c r="B58" s="22" t="s">
        <v>195</v>
      </c>
      <c r="C58" s="27">
        <v>75.7</v>
      </c>
      <c r="D58" s="27">
        <v>96.6</v>
      </c>
      <c r="E58" s="28">
        <v>20.9</v>
      </c>
      <c r="F58" s="28">
        <v>57.6</v>
      </c>
      <c r="G58" s="28">
        <v>89.8</v>
      </c>
      <c r="H58" s="28">
        <v>32.200000000000003</v>
      </c>
    </row>
    <row r="59" spans="1:8" x14ac:dyDescent="0.2">
      <c r="A59" s="14" t="s">
        <v>86</v>
      </c>
      <c r="B59" s="22" t="s">
        <v>196</v>
      </c>
      <c r="C59" s="27">
        <v>83</v>
      </c>
      <c r="D59" s="27">
        <v>92.4</v>
      </c>
      <c r="E59" s="28">
        <v>9.4000000000000092</v>
      </c>
      <c r="F59" s="28">
        <v>69.5</v>
      </c>
      <c r="G59" s="28">
        <v>87.3</v>
      </c>
      <c r="H59" s="28">
        <v>17.8</v>
      </c>
    </row>
    <row r="60" spans="1:8" x14ac:dyDescent="0.2">
      <c r="A60" s="14" t="s">
        <v>87</v>
      </c>
      <c r="B60" s="22" t="s">
        <v>197</v>
      </c>
      <c r="C60" s="27">
        <v>81.099999999999994</v>
      </c>
      <c r="D60" s="27">
        <v>96.8</v>
      </c>
      <c r="E60" s="28">
        <v>15.7</v>
      </c>
      <c r="F60" s="28">
        <v>68.8</v>
      </c>
      <c r="G60" s="28">
        <v>94.9</v>
      </c>
      <c r="H60" s="28">
        <v>26.1</v>
      </c>
    </row>
    <row r="61" spans="1:8" x14ac:dyDescent="0.2">
      <c r="A61" s="14" t="s">
        <v>88</v>
      </c>
      <c r="B61" s="22" t="s">
        <v>198</v>
      </c>
      <c r="C61" s="27">
        <v>75.7</v>
      </c>
      <c r="D61" s="27">
        <v>95</v>
      </c>
      <c r="E61" s="28">
        <v>19.3</v>
      </c>
      <c r="F61" s="28">
        <v>66.3</v>
      </c>
      <c r="G61" s="28">
        <v>92.9</v>
      </c>
      <c r="H61" s="28">
        <v>26.6</v>
      </c>
    </row>
    <row r="62" spans="1:8" x14ac:dyDescent="0.2">
      <c r="A62" s="14" t="s">
        <v>89</v>
      </c>
      <c r="B62" s="22" t="s">
        <v>199</v>
      </c>
      <c r="C62" s="27">
        <v>70.7</v>
      </c>
      <c r="D62" s="27">
        <v>96.3</v>
      </c>
      <c r="E62" s="28">
        <v>25.6</v>
      </c>
      <c r="F62" s="28">
        <v>47.7</v>
      </c>
      <c r="G62" s="28">
        <v>89.7</v>
      </c>
      <c r="H62" s="28">
        <v>42</v>
      </c>
    </row>
    <row r="63" spans="1:8" x14ac:dyDescent="0.2">
      <c r="A63" s="14" t="s">
        <v>90</v>
      </c>
      <c r="B63" s="22" t="s">
        <v>200</v>
      </c>
      <c r="C63" s="27">
        <v>68.099999999999994</v>
      </c>
      <c r="D63" s="27">
        <v>94.1</v>
      </c>
      <c r="E63" s="28">
        <v>26</v>
      </c>
      <c r="F63" s="28">
        <v>50.2</v>
      </c>
      <c r="G63" s="28">
        <v>87.8</v>
      </c>
      <c r="H63" s="28">
        <v>37.6</v>
      </c>
    </row>
    <row r="64" spans="1:8" x14ac:dyDescent="0.2">
      <c r="A64" s="14" t="s">
        <v>91</v>
      </c>
      <c r="B64" s="22" t="s">
        <v>201</v>
      </c>
      <c r="C64" s="27">
        <v>77.2</v>
      </c>
      <c r="D64" s="27">
        <v>95.5</v>
      </c>
      <c r="E64" s="28">
        <v>18.3</v>
      </c>
      <c r="F64" s="28">
        <v>64.599999999999994</v>
      </c>
      <c r="G64" s="28">
        <v>90.5</v>
      </c>
      <c r="H64" s="28">
        <v>25.9</v>
      </c>
    </row>
    <row r="65" spans="1:8" x14ac:dyDescent="0.2">
      <c r="A65" s="14" t="s">
        <v>92</v>
      </c>
      <c r="B65" s="22" t="s">
        <v>202</v>
      </c>
      <c r="C65" s="27">
        <v>71.7</v>
      </c>
      <c r="D65" s="27">
        <v>95.6</v>
      </c>
      <c r="E65" s="28">
        <v>23.9</v>
      </c>
      <c r="F65" s="28">
        <v>53.9</v>
      </c>
      <c r="G65" s="28">
        <v>91.5</v>
      </c>
      <c r="H65" s="28">
        <v>37.6</v>
      </c>
    </row>
    <row r="66" spans="1:8" x14ac:dyDescent="0.2">
      <c r="A66" s="14" t="s">
        <v>93</v>
      </c>
      <c r="B66" s="22" t="s">
        <v>203</v>
      </c>
      <c r="C66" s="27">
        <v>66.3</v>
      </c>
      <c r="D66" s="27">
        <v>94.2</v>
      </c>
      <c r="E66" s="28">
        <v>27.9</v>
      </c>
      <c r="F66" s="28">
        <v>49.7</v>
      </c>
      <c r="G66" s="28">
        <v>86.2</v>
      </c>
      <c r="H66" s="28">
        <v>36.5</v>
      </c>
    </row>
    <row r="67" spans="1:8" x14ac:dyDescent="0.2">
      <c r="A67" s="14" t="s">
        <v>94</v>
      </c>
      <c r="B67" s="22" t="s">
        <v>204</v>
      </c>
      <c r="C67" s="27">
        <v>80.5</v>
      </c>
      <c r="D67" s="27">
        <v>96.6</v>
      </c>
      <c r="E67" s="28">
        <v>16.100000000000001</v>
      </c>
      <c r="F67" s="28">
        <v>61.5</v>
      </c>
      <c r="G67" s="28">
        <v>91.7</v>
      </c>
      <c r="H67" s="28">
        <v>30.2</v>
      </c>
    </row>
    <row r="68" spans="1:8" x14ac:dyDescent="0.2">
      <c r="A68" s="14" t="s">
        <v>95</v>
      </c>
      <c r="B68" s="22" t="s">
        <v>205</v>
      </c>
      <c r="C68" s="27">
        <v>70.5</v>
      </c>
      <c r="D68" s="27">
        <v>96.2</v>
      </c>
      <c r="E68" s="28">
        <v>25.7</v>
      </c>
      <c r="F68" s="28">
        <v>54.6</v>
      </c>
      <c r="G68" s="28">
        <v>91.7</v>
      </c>
      <c r="H68" s="28">
        <v>37.1</v>
      </c>
    </row>
    <row r="69" spans="1:8" x14ac:dyDescent="0.2">
      <c r="A69" s="14" t="s">
        <v>96</v>
      </c>
      <c r="B69" s="22" t="s">
        <v>206</v>
      </c>
      <c r="C69" s="27">
        <v>82.9</v>
      </c>
      <c r="D69" s="27">
        <v>96.6</v>
      </c>
      <c r="E69" s="28">
        <v>13.7</v>
      </c>
      <c r="F69" s="28">
        <v>61.2</v>
      </c>
      <c r="G69" s="28">
        <v>93.4</v>
      </c>
      <c r="H69" s="28">
        <v>32.200000000000003</v>
      </c>
    </row>
    <row r="70" spans="1:8" x14ac:dyDescent="0.2">
      <c r="A70" s="14" t="s">
        <v>97</v>
      </c>
      <c r="B70" s="22" t="s">
        <v>207</v>
      </c>
      <c r="C70" s="27">
        <v>64.5</v>
      </c>
      <c r="D70" s="27">
        <v>95.2</v>
      </c>
      <c r="E70" s="28">
        <v>30.7</v>
      </c>
      <c r="F70" s="28">
        <v>43.8</v>
      </c>
      <c r="G70" s="28">
        <v>90.4</v>
      </c>
      <c r="H70" s="28">
        <v>46.6</v>
      </c>
    </row>
    <row r="71" spans="1:8" x14ac:dyDescent="0.2">
      <c r="A71" s="14" t="s">
        <v>98</v>
      </c>
      <c r="B71" s="22" t="s">
        <v>208</v>
      </c>
      <c r="C71" s="27">
        <v>70.5</v>
      </c>
      <c r="D71" s="27">
        <v>95.1</v>
      </c>
      <c r="E71" s="28">
        <v>24.6</v>
      </c>
      <c r="F71" s="28">
        <v>46.4</v>
      </c>
      <c r="G71" s="28">
        <v>86</v>
      </c>
      <c r="H71" s="28">
        <v>39.6</v>
      </c>
    </row>
    <row r="72" spans="1:8" x14ac:dyDescent="0.2">
      <c r="A72" s="14" t="s">
        <v>99</v>
      </c>
      <c r="B72" s="22" t="s">
        <v>209</v>
      </c>
      <c r="C72" s="27">
        <v>67.400000000000006</v>
      </c>
      <c r="D72" s="27">
        <v>95.1</v>
      </c>
      <c r="E72" s="28">
        <v>27.7</v>
      </c>
      <c r="F72" s="28">
        <v>57.3</v>
      </c>
      <c r="G72" s="28">
        <v>89.5</v>
      </c>
      <c r="H72" s="28">
        <v>32.200000000000003</v>
      </c>
    </row>
    <row r="73" spans="1:8" x14ac:dyDescent="0.2">
      <c r="A73" s="14" t="s">
        <v>100</v>
      </c>
      <c r="B73" s="22" t="s">
        <v>210</v>
      </c>
      <c r="C73" s="27">
        <v>64.2</v>
      </c>
      <c r="D73" s="27">
        <v>93.3</v>
      </c>
      <c r="E73" s="28">
        <v>29.1</v>
      </c>
      <c r="F73" s="28">
        <v>46.2</v>
      </c>
      <c r="G73" s="28">
        <v>87.1</v>
      </c>
      <c r="H73" s="28">
        <v>40.9</v>
      </c>
    </row>
    <row r="74" spans="1:8" x14ac:dyDescent="0.2">
      <c r="A74" s="14" t="s">
        <v>101</v>
      </c>
      <c r="B74" s="22" t="s">
        <v>211</v>
      </c>
      <c r="C74" s="27">
        <v>77.599999999999994</v>
      </c>
      <c r="D74" s="27">
        <v>97.4</v>
      </c>
      <c r="E74" s="28">
        <v>19.8</v>
      </c>
      <c r="F74" s="28">
        <v>65.099999999999994</v>
      </c>
      <c r="G74" s="28">
        <v>95.3</v>
      </c>
      <c r="H74" s="28">
        <v>30.2</v>
      </c>
    </row>
    <row r="75" spans="1:8" x14ac:dyDescent="0.2">
      <c r="A75" s="14" t="s">
        <v>102</v>
      </c>
      <c r="B75" s="22" t="s">
        <v>212</v>
      </c>
      <c r="C75" s="27">
        <v>79.7</v>
      </c>
      <c r="D75" s="27">
        <v>95.6</v>
      </c>
      <c r="E75" s="28">
        <v>15.9</v>
      </c>
      <c r="F75" s="28">
        <v>65.2</v>
      </c>
      <c r="G75" s="28">
        <v>93</v>
      </c>
      <c r="H75" s="28">
        <v>27.8</v>
      </c>
    </row>
    <row r="76" spans="1:8" x14ac:dyDescent="0.2">
      <c r="A76" s="14" t="s">
        <v>103</v>
      </c>
      <c r="B76" s="22" t="s">
        <v>213</v>
      </c>
      <c r="C76" s="27">
        <v>76</v>
      </c>
      <c r="D76" s="27">
        <v>97.4</v>
      </c>
      <c r="E76" s="28">
        <v>21.4</v>
      </c>
      <c r="F76" s="28">
        <v>59.6</v>
      </c>
      <c r="G76" s="28">
        <v>90.3</v>
      </c>
      <c r="H76" s="28">
        <v>30.7</v>
      </c>
    </row>
    <row r="77" spans="1:8" x14ac:dyDescent="0.2">
      <c r="A77" s="14" t="s">
        <v>104</v>
      </c>
      <c r="B77" s="22" t="s">
        <v>214</v>
      </c>
      <c r="C77" s="27">
        <v>71</v>
      </c>
      <c r="D77" s="27">
        <v>94.5</v>
      </c>
      <c r="E77" s="28">
        <v>23.5</v>
      </c>
      <c r="F77" s="28">
        <v>51</v>
      </c>
      <c r="G77" s="28">
        <v>84.6</v>
      </c>
      <c r="H77" s="28">
        <v>33.6</v>
      </c>
    </row>
    <row r="78" spans="1:8" x14ac:dyDescent="0.2">
      <c r="A78" s="14" t="s">
        <v>105</v>
      </c>
      <c r="B78" s="22" t="s">
        <v>215</v>
      </c>
      <c r="C78" s="27">
        <v>70.2</v>
      </c>
      <c r="D78" s="27">
        <v>96.1</v>
      </c>
      <c r="E78" s="28">
        <v>25.9</v>
      </c>
      <c r="F78" s="28">
        <v>57.6</v>
      </c>
      <c r="G78" s="28">
        <v>93.3</v>
      </c>
      <c r="H78" s="28">
        <v>35.700000000000003</v>
      </c>
    </row>
    <row r="79" spans="1:8" x14ac:dyDescent="0.2">
      <c r="A79" s="14" t="s">
        <v>106</v>
      </c>
      <c r="B79" s="22" t="s">
        <v>216</v>
      </c>
      <c r="C79" s="27">
        <v>71.3</v>
      </c>
      <c r="D79" s="27">
        <v>95.5</v>
      </c>
      <c r="E79" s="28">
        <v>24.2</v>
      </c>
      <c r="F79" s="28">
        <v>52.6</v>
      </c>
      <c r="G79" s="28">
        <v>92.1</v>
      </c>
      <c r="H79" s="28">
        <v>39.5</v>
      </c>
    </row>
    <row r="80" spans="1:8" x14ac:dyDescent="0.2">
      <c r="A80" s="14" t="s">
        <v>107</v>
      </c>
      <c r="B80" s="22" t="s">
        <v>217</v>
      </c>
      <c r="C80" s="27">
        <v>72.099999999999994</v>
      </c>
      <c r="D80" s="27">
        <v>97.9</v>
      </c>
      <c r="E80" s="28">
        <v>25.8</v>
      </c>
      <c r="F80" s="28">
        <v>53.4</v>
      </c>
      <c r="G80" s="28">
        <v>95.9</v>
      </c>
      <c r="H80" s="28">
        <v>42.5</v>
      </c>
    </row>
    <row r="81" spans="1:8" x14ac:dyDescent="0.2">
      <c r="A81" s="14" t="s">
        <v>108</v>
      </c>
      <c r="B81" s="22" t="s">
        <v>218</v>
      </c>
      <c r="C81" s="27">
        <v>74.099999999999994</v>
      </c>
      <c r="D81" s="27">
        <v>94.6</v>
      </c>
      <c r="E81" s="28">
        <v>20.5</v>
      </c>
      <c r="F81" s="28">
        <v>56.2</v>
      </c>
      <c r="G81" s="28">
        <v>90</v>
      </c>
      <c r="H81" s="28">
        <v>33.799999999999997</v>
      </c>
    </row>
    <row r="82" spans="1:8" x14ac:dyDescent="0.2">
      <c r="A82" s="14" t="s">
        <v>109</v>
      </c>
      <c r="B82" s="22" t="s">
        <v>219</v>
      </c>
      <c r="C82" s="27">
        <v>78.3</v>
      </c>
      <c r="D82" s="27">
        <v>96.2</v>
      </c>
      <c r="E82" s="28">
        <v>17.899999999999999</v>
      </c>
      <c r="F82" s="28">
        <v>61</v>
      </c>
      <c r="G82" s="28">
        <v>91.2</v>
      </c>
      <c r="H82" s="28">
        <v>30.2</v>
      </c>
    </row>
    <row r="83" spans="1:8" x14ac:dyDescent="0.2">
      <c r="A83" s="14" t="s">
        <v>110</v>
      </c>
      <c r="B83" s="22" t="s">
        <v>220</v>
      </c>
      <c r="C83" s="27">
        <v>78.5</v>
      </c>
      <c r="D83" s="27">
        <v>96.3</v>
      </c>
      <c r="E83" s="28">
        <v>17.8</v>
      </c>
      <c r="F83" s="28">
        <v>63.1</v>
      </c>
      <c r="G83" s="28">
        <v>93</v>
      </c>
      <c r="H83" s="28">
        <v>29.9</v>
      </c>
    </row>
    <row r="84" spans="1:8" x14ac:dyDescent="0.2">
      <c r="A84" s="14" t="s">
        <v>111</v>
      </c>
      <c r="B84" s="22" t="s">
        <v>221</v>
      </c>
      <c r="C84" s="27">
        <v>82.4</v>
      </c>
      <c r="D84" s="27">
        <v>96.5</v>
      </c>
      <c r="E84" s="28">
        <v>14.1</v>
      </c>
      <c r="F84" s="28">
        <v>68.900000000000006</v>
      </c>
      <c r="G84" s="28">
        <v>93.8</v>
      </c>
      <c r="H84" s="28">
        <v>24.9</v>
      </c>
    </row>
    <row r="85" spans="1:8" x14ac:dyDescent="0.2">
      <c r="A85" s="14" t="s">
        <v>112</v>
      </c>
      <c r="B85" s="22" t="s">
        <v>222</v>
      </c>
      <c r="C85" s="27">
        <v>81.099999999999994</v>
      </c>
      <c r="D85" s="27">
        <v>97.3</v>
      </c>
      <c r="E85" s="28">
        <v>16.2</v>
      </c>
      <c r="F85" s="28">
        <v>65.599999999999994</v>
      </c>
      <c r="G85" s="28">
        <v>93.1</v>
      </c>
      <c r="H85" s="28">
        <v>27.5</v>
      </c>
    </row>
    <row r="86" spans="1:8" x14ac:dyDescent="0.2">
      <c r="A86" s="14" t="s">
        <v>113</v>
      </c>
      <c r="B86" s="22" t="s">
        <v>223</v>
      </c>
      <c r="C86" s="27">
        <v>73.5</v>
      </c>
      <c r="D86" s="27">
        <v>97.7</v>
      </c>
      <c r="E86" s="28">
        <v>24.2</v>
      </c>
      <c r="F86" s="28">
        <v>55</v>
      </c>
      <c r="G86" s="28">
        <v>94.1</v>
      </c>
      <c r="H86" s="28">
        <v>39.1</v>
      </c>
    </row>
    <row r="87" spans="1:8" x14ac:dyDescent="0.2">
      <c r="A87" s="14" t="s">
        <v>114</v>
      </c>
      <c r="B87" s="22" t="s">
        <v>224</v>
      </c>
      <c r="C87" s="27">
        <v>71.099999999999994</v>
      </c>
      <c r="D87" s="27">
        <v>96</v>
      </c>
      <c r="E87" s="28">
        <v>24.9</v>
      </c>
      <c r="F87" s="28">
        <v>52.9</v>
      </c>
      <c r="G87" s="28">
        <v>91</v>
      </c>
      <c r="H87" s="28">
        <v>38.1</v>
      </c>
    </row>
    <row r="88" spans="1:8" x14ac:dyDescent="0.2">
      <c r="A88" s="14" t="s">
        <v>115</v>
      </c>
      <c r="B88" s="22" t="s">
        <v>225</v>
      </c>
      <c r="C88" s="27">
        <v>73.8</v>
      </c>
      <c r="D88" s="27">
        <v>95</v>
      </c>
      <c r="E88" s="28">
        <v>21.2</v>
      </c>
      <c r="F88" s="28">
        <v>50.8</v>
      </c>
      <c r="G88" s="28">
        <v>86</v>
      </c>
      <c r="H88" s="28">
        <v>35.200000000000003</v>
      </c>
    </row>
    <row r="89" spans="1:8" x14ac:dyDescent="0.2">
      <c r="A89" s="14" t="s">
        <v>116</v>
      </c>
      <c r="B89" s="22" t="s">
        <v>226</v>
      </c>
      <c r="C89" s="27">
        <v>73.099999999999994</v>
      </c>
      <c r="D89" s="27">
        <v>98</v>
      </c>
      <c r="E89" s="28">
        <v>24.9</v>
      </c>
      <c r="F89" s="28">
        <v>52.1</v>
      </c>
      <c r="G89" s="28">
        <v>95.2</v>
      </c>
      <c r="H89" s="28">
        <v>43.1</v>
      </c>
    </row>
    <row r="90" spans="1:8" x14ac:dyDescent="0.2">
      <c r="A90" s="14" t="s">
        <v>117</v>
      </c>
      <c r="B90" s="22" t="s">
        <v>227</v>
      </c>
      <c r="C90" s="27">
        <v>78.5</v>
      </c>
      <c r="D90" s="27">
        <v>96.9</v>
      </c>
      <c r="E90" s="28">
        <v>18.399999999999999</v>
      </c>
      <c r="F90" s="28">
        <v>66.5</v>
      </c>
      <c r="G90" s="28">
        <v>92.7</v>
      </c>
      <c r="H90" s="28">
        <v>26.2</v>
      </c>
    </row>
    <row r="91" spans="1:8" x14ac:dyDescent="0.2">
      <c r="A91" s="14" t="s">
        <v>118</v>
      </c>
      <c r="B91" s="22" t="s">
        <v>228</v>
      </c>
      <c r="C91" s="27">
        <v>69.8</v>
      </c>
      <c r="D91" s="27">
        <v>95</v>
      </c>
      <c r="E91" s="28">
        <v>25.2</v>
      </c>
      <c r="F91" s="28">
        <v>45.3</v>
      </c>
      <c r="G91" s="28">
        <v>89.2</v>
      </c>
      <c r="H91" s="28">
        <v>43.9</v>
      </c>
    </row>
    <row r="92" spans="1:8" x14ac:dyDescent="0.2">
      <c r="A92" s="14" t="s">
        <v>119</v>
      </c>
      <c r="B92" s="22" t="s">
        <v>229</v>
      </c>
      <c r="C92" s="27">
        <v>72</v>
      </c>
      <c r="D92" s="27">
        <v>94.8</v>
      </c>
      <c r="E92" s="28">
        <v>22.8</v>
      </c>
      <c r="F92" s="28">
        <v>59.5</v>
      </c>
      <c r="G92" s="28">
        <v>93.4</v>
      </c>
      <c r="H92" s="28">
        <v>33.9</v>
      </c>
    </row>
    <row r="93" spans="1:8" x14ac:dyDescent="0.2">
      <c r="A93" s="14" t="s">
        <v>120</v>
      </c>
      <c r="B93" s="22" t="s">
        <v>230</v>
      </c>
      <c r="C93" s="27">
        <v>73.2</v>
      </c>
      <c r="D93" s="27">
        <v>96.6</v>
      </c>
      <c r="E93" s="28">
        <v>23.4</v>
      </c>
      <c r="F93" s="28">
        <v>60.6</v>
      </c>
      <c r="G93" s="28">
        <v>90.5</v>
      </c>
      <c r="H93" s="28">
        <v>29.9</v>
      </c>
    </row>
    <row r="94" spans="1:8" x14ac:dyDescent="0.2">
      <c r="A94" s="14" t="s">
        <v>121</v>
      </c>
      <c r="B94" s="22" t="s">
        <v>231</v>
      </c>
      <c r="C94" s="27">
        <v>74.3</v>
      </c>
      <c r="D94" s="27">
        <v>94.4</v>
      </c>
      <c r="E94" s="28">
        <v>20.100000000000001</v>
      </c>
      <c r="F94" s="28">
        <v>59.1</v>
      </c>
      <c r="G94" s="28">
        <v>87.8</v>
      </c>
      <c r="H94" s="28">
        <v>28.7</v>
      </c>
    </row>
    <row r="95" spans="1:8" x14ac:dyDescent="0.2">
      <c r="A95" s="14" t="s">
        <v>122</v>
      </c>
      <c r="B95" s="22" t="s">
        <v>232</v>
      </c>
      <c r="C95" s="27">
        <v>73</v>
      </c>
      <c r="D95" s="27">
        <v>95.9</v>
      </c>
      <c r="E95" s="28">
        <v>22.9</v>
      </c>
      <c r="F95" s="28">
        <v>55.3</v>
      </c>
      <c r="G95" s="28">
        <v>89.5</v>
      </c>
      <c r="H95" s="28">
        <v>34.200000000000003</v>
      </c>
    </row>
    <row r="96" spans="1:8" x14ac:dyDescent="0.2">
      <c r="A96" s="14" t="s">
        <v>123</v>
      </c>
      <c r="B96" s="22" t="s">
        <v>233</v>
      </c>
      <c r="C96" s="27">
        <v>86.8</v>
      </c>
      <c r="D96" s="27">
        <v>96.9</v>
      </c>
      <c r="E96" s="28">
        <v>10.1</v>
      </c>
      <c r="F96" s="28">
        <v>76</v>
      </c>
      <c r="G96" s="28">
        <v>94.1</v>
      </c>
      <c r="H96" s="28">
        <v>18.100000000000001</v>
      </c>
    </row>
    <row r="97" spans="1:8" x14ac:dyDescent="0.2">
      <c r="A97" s="14" t="s">
        <v>124</v>
      </c>
      <c r="B97" s="22" t="s">
        <v>234</v>
      </c>
      <c r="C97" s="27">
        <v>73</v>
      </c>
      <c r="D97" s="27">
        <v>95.8</v>
      </c>
      <c r="E97" s="28">
        <v>22.8</v>
      </c>
      <c r="F97" s="28">
        <v>56.5</v>
      </c>
      <c r="G97" s="28">
        <v>90.4</v>
      </c>
      <c r="H97" s="28">
        <v>33.9</v>
      </c>
    </row>
    <row r="98" spans="1:8" x14ac:dyDescent="0.2">
      <c r="A98" s="14" t="s">
        <v>125</v>
      </c>
      <c r="B98" s="22" t="s">
        <v>235</v>
      </c>
      <c r="C98" s="27">
        <v>79.599999999999994</v>
      </c>
      <c r="D98" s="27">
        <v>97.6</v>
      </c>
      <c r="E98" s="28">
        <v>18</v>
      </c>
      <c r="F98" s="28">
        <v>59.7</v>
      </c>
      <c r="G98" s="28">
        <v>92.7</v>
      </c>
      <c r="H98" s="28">
        <v>33</v>
      </c>
    </row>
    <row r="99" spans="1:8" x14ac:dyDescent="0.2">
      <c r="A99" s="14" t="s">
        <v>126</v>
      </c>
      <c r="B99" s="22" t="s">
        <v>236</v>
      </c>
      <c r="C99" s="27">
        <v>72.5</v>
      </c>
      <c r="D99" s="27">
        <v>95.3</v>
      </c>
      <c r="E99" s="28">
        <v>22.8</v>
      </c>
      <c r="F99" s="28">
        <v>55.9</v>
      </c>
      <c r="G99" s="28">
        <v>93</v>
      </c>
      <c r="H99" s="28">
        <v>37.1</v>
      </c>
    </row>
    <row r="100" spans="1:8" x14ac:dyDescent="0.2">
      <c r="A100" s="14" t="s">
        <v>127</v>
      </c>
      <c r="B100" s="22" t="s">
        <v>237</v>
      </c>
      <c r="C100" s="27">
        <v>77.400000000000006</v>
      </c>
      <c r="D100" s="27">
        <v>94.8</v>
      </c>
      <c r="E100" s="28">
        <v>17.399999999999999</v>
      </c>
      <c r="F100" s="28">
        <v>51.5</v>
      </c>
      <c r="G100" s="28">
        <v>84.5</v>
      </c>
      <c r="H100" s="28">
        <v>33</v>
      </c>
    </row>
    <row r="101" spans="1:8" x14ac:dyDescent="0.2">
      <c r="A101" s="14" t="s">
        <v>128</v>
      </c>
      <c r="B101" s="22" t="s">
        <v>238</v>
      </c>
      <c r="C101" s="27">
        <v>73.2</v>
      </c>
      <c r="D101" s="27">
        <v>95.5</v>
      </c>
      <c r="E101" s="28">
        <v>22.3</v>
      </c>
      <c r="F101" s="28">
        <v>59.8</v>
      </c>
      <c r="G101" s="28">
        <v>93.9</v>
      </c>
      <c r="H101" s="28">
        <v>34.1</v>
      </c>
    </row>
    <row r="102" spans="1:8" x14ac:dyDescent="0.2">
      <c r="A102" s="14" t="s">
        <v>129</v>
      </c>
      <c r="B102" s="22" t="s">
        <v>239</v>
      </c>
      <c r="C102" s="27">
        <v>68.8</v>
      </c>
      <c r="D102" s="27">
        <v>95.7</v>
      </c>
      <c r="E102" s="28">
        <v>26.9</v>
      </c>
      <c r="F102" s="28">
        <v>42.6</v>
      </c>
      <c r="G102" s="28">
        <v>90.1</v>
      </c>
      <c r="H102" s="28">
        <v>47.5</v>
      </c>
    </row>
    <row r="103" spans="1:8" x14ac:dyDescent="0.2">
      <c r="A103" s="14" t="s">
        <v>130</v>
      </c>
      <c r="B103" s="22" t="s">
        <v>240</v>
      </c>
      <c r="C103" s="27">
        <v>72.3</v>
      </c>
      <c r="D103" s="27">
        <v>97.6</v>
      </c>
      <c r="E103" s="28">
        <v>25.3</v>
      </c>
      <c r="F103" s="28">
        <v>51.4</v>
      </c>
      <c r="G103" s="28">
        <v>94.5</v>
      </c>
      <c r="H103" s="28">
        <v>43.1</v>
      </c>
    </row>
    <row r="104" spans="1:8" x14ac:dyDescent="0.2">
      <c r="A104" s="14" t="s">
        <v>131</v>
      </c>
      <c r="B104" s="22" t="s">
        <v>241</v>
      </c>
      <c r="C104" s="27">
        <v>60.6</v>
      </c>
      <c r="D104" s="27">
        <v>89.4</v>
      </c>
      <c r="E104" s="28">
        <v>28.8</v>
      </c>
      <c r="F104" s="28">
        <v>37.1</v>
      </c>
      <c r="G104" s="28">
        <v>74.3</v>
      </c>
      <c r="H104" s="28">
        <v>37.200000000000003</v>
      </c>
    </row>
    <row r="105" spans="1:8" x14ac:dyDescent="0.2">
      <c r="A105" s="14" t="s">
        <v>132</v>
      </c>
      <c r="B105" s="22" t="s">
        <v>242</v>
      </c>
      <c r="C105" s="27">
        <v>66.099999999999994</v>
      </c>
      <c r="D105" s="27">
        <v>96</v>
      </c>
      <c r="E105" s="28">
        <v>29.9</v>
      </c>
      <c r="F105" s="28">
        <v>43.4</v>
      </c>
      <c r="G105" s="28">
        <v>90.3</v>
      </c>
      <c r="H105" s="28">
        <v>46.9</v>
      </c>
    </row>
    <row r="106" spans="1:8" x14ac:dyDescent="0.2">
      <c r="A106" s="14" t="s">
        <v>133</v>
      </c>
      <c r="B106" s="22" t="s">
        <v>243</v>
      </c>
      <c r="C106" s="27">
        <v>63.3</v>
      </c>
      <c r="D106" s="27">
        <v>93.8</v>
      </c>
      <c r="E106" s="28">
        <v>30.5</v>
      </c>
      <c r="F106" s="28">
        <v>43</v>
      </c>
      <c r="G106" s="28">
        <v>85.5</v>
      </c>
      <c r="H106" s="28">
        <v>42.5</v>
      </c>
    </row>
    <row r="107" spans="1:8" x14ac:dyDescent="0.2">
      <c r="A107" s="14" t="s">
        <v>134</v>
      </c>
      <c r="B107" s="22" t="s">
        <v>244</v>
      </c>
      <c r="C107" s="27">
        <v>56.1</v>
      </c>
      <c r="D107" s="27">
        <v>89.8</v>
      </c>
      <c r="E107" s="28">
        <v>33.700000000000003</v>
      </c>
      <c r="F107" s="28">
        <v>28.2</v>
      </c>
      <c r="G107" s="28">
        <v>70.599999999999994</v>
      </c>
      <c r="H107" s="28">
        <v>42.4</v>
      </c>
    </row>
    <row r="108" spans="1:8" x14ac:dyDescent="0.2">
      <c r="A108" s="14" t="s">
        <v>135</v>
      </c>
      <c r="B108" s="22" t="s">
        <v>245</v>
      </c>
      <c r="C108" s="27">
        <v>59.2</v>
      </c>
      <c r="D108" s="27">
        <v>88.6</v>
      </c>
      <c r="E108" s="28">
        <v>29.4</v>
      </c>
      <c r="F108" s="28">
        <v>33.6</v>
      </c>
      <c r="G108" s="28">
        <v>74.599999999999994</v>
      </c>
      <c r="H108" s="28">
        <v>41</v>
      </c>
    </row>
    <row r="109" spans="1:8" x14ac:dyDescent="0.2">
      <c r="A109" s="14" t="s">
        <v>136</v>
      </c>
      <c r="B109" s="22" t="s">
        <v>246</v>
      </c>
      <c r="C109" s="27">
        <v>37.4</v>
      </c>
      <c r="D109" s="27">
        <v>83.8</v>
      </c>
      <c r="E109" s="28">
        <v>46.4</v>
      </c>
      <c r="F109" s="28">
        <v>14.2</v>
      </c>
      <c r="G109" s="28">
        <v>55.7</v>
      </c>
      <c r="H109" s="28">
        <v>41.5</v>
      </c>
    </row>
    <row r="110" spans="1:8" x14ac:dyDescent="0.2">
      <c r="A110" s="14" t="s">
        <v>137</v>
      </c>
      <c r="B110" s="22" t="s">
        <v>247</v>
      </c>
      <c r="C110" s="27">
        <v>55.2</v>
      </c>
      <c r="D110" s="27">
        <v>92.4</v>
      </c>
      <c r="E110" s="28">
        <v>37.200000000000003</v>
      </c>
      <c r="F110" s="28">
        <v>34.9</v>
      </c>
      <c r="G110" s="28">
        <v>84.1</v>
      </c>
      <c r="H110" s="28">
        <v>49.2</v>
      </c>
    </row>
    <row r="111" spans="1:8" x14ac:dyDescent="0.2">
      <c r="A111" s="14" t="s">
        <v>138</v>
      </c>
      <c r="B111" s="23" t="s">
        <v>248</v>
      </c>
      <c r="C111" s="27">
        <v>19</v>
      </c>
      <c r="D111" s="27">
        <v>52.3</v>
      </c>
      <c r="E111" s="28">
        <v>33.299999999999997</v>
      </c>
      <c r="F111" s="28">
        <v>12.3</v>
      </c>
      <c r="G111" s="28">
        <v>32.5</v>
      </c>
      <c r="H111" s="28">
        <v>20.2</v>
      </c>
    </row>
    <row r="112" spans="1:8" x14ac:dyDescent="0.2">
      <c r="A112" s="37" t="s">
        <v>33</v>
      </c>
      <c r="B112" s="38"/>
      <c r="C112" s="32">
        <v>69.5</v>
      </c>
      <c r="D112" s="32">
        <v>96.3</v>
      </c>
      <c r="E112" s="32">
        <v>26.8</v>
      </c>
      <c r="F112" s="32">
        <v>51.1</v>
      </c>
      <c r="G112" s="32">
        <v>92</v>
      </c>
      <c r="H112" s="32">
        <v>40.9</v>
      </c>
    </row>
    <row r="113" spans="1:1" x14ac:dyDescent="0.2">
      <c r="A113" s="19" t="s">
        <v>147</v>
      </c>
    </row>
  </sheetData>
  <mergeCells count="7">
    <mergeCell ref="A112:B112"/>
    <mergeCell ref="A1:G1"/>
    <mergeCell ref="A2:G2"/>
    <mergeCell ref="A4:G4"/>
    <mergeCell ref="A5:G5"/>
    <mergeCell ref="C9:E9"/>
    <mergeCell ref="F9:H9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workbookViewId="0">
      <selection activeCell="J6" sqref="J6"/>
    </sheetView>
  </sheetViews>
  <sheetFormatPr baseColWidth="10" defaultRowHeight="12.75" x14ac:dyDescent="0.2"/>
  <cols>
    <col min="1" max="1" width="11.5703125" style="9" bestFit="1" customWidth="1"/>
    <col min="2" max="2" width="22.7109375" style="9" customWidth="1"/>
    <col min="3" max="3" width="17.7109375" style="9" customWidth="1"/>
    <col min="4" max="4" width="18.28515625" style="9" customWidth="1"/>
    <col min="5" max="5" width="15.85546875" style="9" customWidth="1"/>
    <col min="6" max="6" width="16.85546875" style="9" customWidth="1"/>
    <col min="7" max="7" width="16.5703125" style="9" customWidth="1"/>
    <col min="8" max="8" width="16" style="9" customWidth="1"/>
    <col min="9" max="10" width="11.42578125" style="9"/>
    <col min="11" max="11" width="25.85546875" style="9" customWidth="1"/>
    <col min="12" max="12" width="17" style="9" customWidth="1"/>
    <col min="13" max="13" width="15.85546875" style="9" customWidth="1"/>
    <col min="14" max="14" width="14.42578125" style="9" customWidth="1"/>
    <col min="15" max="15" width="18.7109375" style="9" customWidth="1"/>
    <col min="16" max="16" width="15.7109375" style="9" customWidth="1"/>
    <col min="17" max="17" width="14.42578125" style="9" customWidth="1"/>
    <col min="18" max="16384" width="11.42578125" style="9"/>
  </cols>
  <sheetData>
    <row r="1" spans="1:17" ht="15.75" x14ac:dyDescent="0.2">
      <c r="A1" s="39" t="s">
        <v>30</v>
      </c>
      <c r="B1" s="39"/>
      <c r="C1" s="39"/>
      <c r="D1" s="39"/>
      <c r="E1" s="39"/>
      <c r="F1" s="39"/>
      <c r="G1" s="39"/>
    </row>
    <row r="2" spans="1:17" ht="15.75" x14ac:dyDescent="0.2">
      <c r="A2" s="39" t="s">
        <v>146</v>
      </c>
      <c r="B2" s="39"/>
      <c r="C2" s="39"/>
      <c r="D2" s="39"/>
      <c r="E2" s="39"/>
      <c r="F2" s="39"/>
      <c r="G2" s="39"/>
    </row>
    <row r="4" spans="1:17" x14ac:dyDescent="0.2">
      <c r="A4" s="40" t="s">
        <v>289</v>
      </c>
      <c r="B4" s="40"/>
      <c r="C4" s="40"/>
      <c r="D4" s="40"/>
      <c r="E4" s="40"/>
      <c r="F4" s="40"/>
      <c r="G4" s="40"/>
    </row>
    <row r="5" spans="1:17" ht="11.25" customHeight="1" x14ac:dyDescent="0.2">
      <c r="A5" s="40" t="s">
        <v>290</v>
      </c>
      <c r="B5" s="40"/>
      <c r="C5" s="40"/>
      <c r="D5" s="40"/>
      <c r="E5" s="40"/>
      <c r="F5" s="40"/>
      <c r="G5" s="40"/>
    </row>
    <row r="6" spans="1:17" x14ac:dyDescent="0.2">
      <c r="A6" s="8"/>
      <c r="B6" s="8"/>
      <c r="C6" s="8"/>
      <c r="D6" s="8"/>
      <c r="E6" s="8"/>
      <c r="F6" s="8"/>
      <c r="G6" s="8"/>
    </row>
    <row r="7" spans="1:17" ht="15.75" x14ac:dyDescent="0.25">
      <c r="A7" s="16" t="s">
        <v>291</v>
      </c>
      <c r="B7" s="16"/>
      <c r="C7" s="16"/>
      <c r="D7" s="16"/>
      <c r="E7" s="16"/>
      <c r="F7" s="16"/>
      <c r="G7" s="16"/>
    </row>
    <row r="8" spans="1:17" ht="15" x14ac:dyDescent="0.2">
      <c r="A8" s="17"/>
      <c r="C8" s="21"/>
      <c r="J8" s="21"/>
    </row>
    <row r="9" spans="1:17" ht="15.75" x14ac:dyDescent="0.25">
      <c r="A9" s="10"/>
      <c r="C9" s="41" t="s">
        <v>141</v>
      </c>
      <c r="D9" s="42"/>
      <c r="E9" s="42"/>
      <c r="F9" s="41" t="s">
        <v>142</v>
      </c>
      <c r="G9" s="42"/>
      <c r="H9" s="42"/>
      <c r="L9" s="41" t="s">
        <v>141</v>
      </c>
      <c r="M9" s="42"/>
      <c r="N9" s="42"/>
      <c r="O9" s="41" t="s">
        <v>142</v>
      </c>
      <c r="P9" s="42"/>
      <c r="Q9" s="42"/>
    </row>
    <row r="10" spans="1:17" ht="45" x14ac:dyDescent="0.2">
      <c r="A10" s="11" t="s">
        <v>29</v>
      </c>
      <c r="B10" s="12" t="s">
        <v>37</v>
      </c>
      <c r="C10" s="11" t="s">
        <v>144</v>
      </c>
      <c r="D10" s="11" t="s">
        <v>145</v>
      </c>
      <c r="E10" s="11" t="s">
        <v>143</v>
      </c>
      <c r="F10" s="11" t="s">
        <v>144</v>
      </c>
      <c r="G10" s="11" t="s">
        <v>145</v>
      </c>
      <c r="H10" s="11" t="s">
        <v>143</v>
      </c>
      <c r="J10" s="11" t="s">
        <v>273</v>
      </c>
      <c r="K10" s="11" t="s">
        <v>274</v>
      </c>
      <c r="L10" s="11" t="s">
        <v>144</v>
      </c>
      <c r="M10" s="11" t="s">
        <v>145</v>
      </c>
      <c r="N10" s="11" t="s">
        <v>143</v>
      </c>
      <c r="O10" s="11" t="s">
        <v>144</v>
      </c>
      <c r="P10" s="11" t="s">
        <v>145</v>
      </c>
      <c r="Q10" s="11" t="s">
        <v>143</v>
      </c>
    </row>
    <row r="11" spans="1:17" x14ac:dyDescent="0.2">
      <c r="A11" s="14" t="s">
        <v>1</v>
      </c>
      <c r="B11" s="6" t="s">
        <v>223</v>
      </c>
      <c r="C11" s="28">
        <v>73.5</v>
      </c>
      <c r="D11" s="28">
        <v>97.7</v>
      </c>
      <c r="E11" s="27">
        <v>24.2</v>
      </c>
      <c r="F11" s="28">
        <v>55</v>
      </c>
      <c r="G11" s="28">
        <v>94.1</v>
      </c>
      <c r="H11" s="29">
        <v>39.1</v>
      </c>
      <c r="J11" s="14" t="s">
        <v>1</v>
      </c>
      <c r="K11" s="6" t="s">
        <v>284</v>
      </c>
      <c r="L11" s="28">
        <v>76</v>
      </c>
      <c r="M11" s="28">
        <v>96.8</v>
      </c>
      <c r="N11" s="27">
        <v>20.8</v>
      </c>
      <c r="O11" s="28">
        <v>59.9</v>
      </c>
      <c r="P11" s="28">
        <v>93.9</v>
      </c>
      <c r="Q11" s="29">
        <v>34</v>
      </c>
    </row>
    <row r="12" spans="1:17" x14ac:dyDescent="0.2">
      <c r="A12" s="14" t="s">
        <v>2</v>
      </c>
      <c r="B12" s="6" t="s">
        <v>249</v>
      </c>
      <c r="C12" s="28">
        <v>68.2</v>
      </c>
      <c r="D12" s="28">
        <v>95.3</v>
      </c>
      <c r="E12" s="27">
        <v>27.1</v>
      </c>
      <c r="F12" s="28">
        <v>48.1</v>
      </c>
      <c r="G12" s="28">
        <v>90</v>
      </c>
      <c r="H12" s="29">
        <v>41.9</v>
      </c>
      <c r="J12" s="14" t="s">
        <v>2</v>
      </c>
      <c r="K12" s="6" t="s">
        <v>277</v>
      </c>
      <c r="L12" s="28">
        <v>77.900000000000006</v>
      </c>
      <c r="M12" s="28">
        <v>96.5</v>
      </c>
      <c r="N12" s="27">
        <v>18.600000000000001</v>
      </c>
      <c r="O12" s="28">
        <v>59.9</v>
      </c>
      <c r="P12" s="28">
        <v>92</v>
      </c>
      <c r="Q12" s="29">
        <v>32.1</v>
      </c>
    </row>
    <row r="13" spans="1:17" x14ac:dyDescent="0.2">
      <c r="A13" s="14" t="s">
        <v>3</v>
      </c>
      <c r="B13" s="6" t="s">
        <v>250</v>
      </c>
      <c r="C13" s="28">
        <v>75.8</v>
      </c>
      <c r="D13" s="28">
        <v>96.6</v>
      </c>
      <c r="E13" s="27">
        <v>20.8</v>
      </c>
      <c r="F13" s="28">
        <v>60.2</v>
      </c>
      <c r="G13" s="28">
        <v>93.2</v>
      </c>
      <c r="H13" s="29">
        <v>33</v>
      </c>
      <c r="J13" s="14" t="s">
        <v>3</v>
      </c>
      <c r="K13" s="6" t="s">
        <v>281</v>
      </c>
      <c r="L13" s="28">
        <v>80.900000000000006</v>
      </c>
      <c r="M13" s="28">
        <v>97.2</v>
      </c>
      <c r="N13" s="27">
        <v>16.3</v>
      </c>
      <c r="O13" s="28">
        <v>66.7</v>
      </c>
      <c r="P13" s="28">
        <v>93.7</v>
      </c>
      <c r="Q13" s="29">
        <v>27</v>
      </c>
    </row>
    <row r="14" spans="1:17" x14ac:dyDescent="0.2">
      <c r="A14" s="14" t="s">
        <v>4</v>
      </c>
      <c r="B14" s="6" t="s">
        <v>251</v>
      </c>
      <c r="C14" s="28">
        <v>78.2</v>
      </c>
      <c r="D14" s="28">
        <v>96.4</v>
      </c>
      <c r="E14" s="27">
        <v>18.2</v>
      </c>
      <c r="F14" s="28">
        <v>60.7</v>
      </c>
      <c r="G14" s="28">
        <v>92.4</v>
      </c>
      <c r="H14" s="29">
        <v>31.7</v>
      </c>
      <c r="J14" s="14" t="s">
        <v>4</v>
      </c>
      <c r="K14" s="6" t="s">
        <v>276</v>
      </c>
      <c r="L14" s="28">
        <v>74.8</v>
      </c>
      <c r="M14" s="28">
        <v>95.3</v>
      </c>
      <c r="N14" s="27">
        <v>20.5</v>
      </c>
      <c r="O14" s="28">
        <v>57.7</v>
      </c>
      <c r="P14" s="28">
        <v>91</v>
      </c>
      <c r="Q14" s="29">
        <v>33.299999999999997</v>
      </c>
    </row>
    <row r="15" spans="1:17" x14ac:dyDescent="0.2">
      <c r="A15" s="14" t="s">
        <v>5</v>
      </c>
      <c r="B15" s="6" t="s">
        <v>252</v>
      </c>
      <c r="C15" s="28">
        <v>79.2</v>
      </c>
      <c r="D15" s="28">
        <v>96</v>
      </c>
      <c r="E15" s="27">
        <v>16.8</v>
      </c>
      <c r="F15" s="28">
        <v>64.599999999999994</v>
      </c>
      <c r="G15" s="28">
        <v>93.8</v>
      </c>
      <c r="H15" s="29">
        <v>29.2</v>
      </c>
      <c r="J15" s="14" t="s">
        <v>286</v>
      </c>
      <c r="K15" s="6" t="s">
        <v>271</v>
      </c>
      <c r="L15" s="28">
        <v>76.400000000000006</v>
      </c>
      <c r="M15" s="28">
        <v>95.9</v>
      </c>
      <c r="N15" s="27">
        <v>19.5</v>
      </c>
      <c r="O15" s="28">
        <v>50.3</v>
      </c>
      <c r="P15" s="28">
        <v>83.9</v>
      </c>
      <c r="Q15" s="29">
        <v>33.6</v>
      </c>
    </row>
    <row r="16" spans="1:17" x14ac:dyDescent="0.2">
      <c r="A16" s="14" t="s">
        <v>6</v>
      </c>
      <c r="B16" s="6" t="s">
        <v>253</v>
      </c>
      <c r="C16" s="28">
        <v>79.400000000000006</v>
      </c>
      <c r="D16" s="28">
        <v>96.2</v>
      </c>
      <c r="E16" s="27">
        <v>16.8</v>
      </c>
      <c r="F16" s="28">
        <v>59.4</v>
      </c>
      <c r="G16" s="28">
        <v>91.1</v>
      </c>
      <c r="H16" s="29">
        <v>31.7</v>
      </c>
      <c r="J16" s="14" t="s">
        <v>5</v>
      </c>
      <c r="K16" s="6" t="s">
        <v>279</v>
      </c>
      <c r="L16" s="28">
        <v>70.900000000000006</v>
      </c>
      <c r="M16" s="28">
        <v>95.6</v>
      </c>
      <c r="N16" s="27">
        <v>24.7</v>
      </c>
      <c r="O16" s="28">
        <v>54</v>
      </c>
      <c r="P16" s="28">
        <v>91.4</v>
      </c>
      <c r="Q16" s="29">
        <v>37.4</v>
      </c>
    </row>
    <row r="17" spans="1:17" x14ac:dyDescent="0.2">
      <c r="A17" s="14" t="s">
        <v>7</v>
      </c>
      <c r="B17" s="6" t="s">
        <v>254</v>
      </c>
      <c r="C17" s="28">
        <v>78.7</v>
      </c>
      <c r="D17" s="28">
        <v>96.6</v>
      </c>
      <c r="E17" s="27">
        <v>17.899999999999999</v>
      </c>
      <c r="F17" s="28">
        <v>62.9</v>
      </c>
      <c r="G17" s="28">
        <v>93.2</v>
      </c>
      <c r="H17" s="29">
        <v>30.3</v>
      </c>
      <c r="J17" s="14" t="s">
        <v>6</v>
      </c>
      <c r="K17" s="6" t="s">
        <v>244</v>
      </c>
      <c r="L17" s="28">
        <v>56.1</v>
      </c>
      <c r="M17" s="28">
        <v>89.8</v>
      </c>
      <c r="N17" s="27">
        <v>33.700000000000003</v>
      </c>
      <c r="O17" s="28">
        <v>28.2</v>
      </c>
      <c r="P17" s="28">
        <v>70.599999999999994</v>
      </c>
      <c r="Q17" s="29">
        <v>42.4</v>
      </c>
    </row>
    <row r="18" spans="1:17" x14ac:dyDescent="0.2">
      <c r="A18" s="14" t="s">
        <v>8</v>
      </c>
      <c r="B18" s="6" t="s">
        <v>255</v>
      </c>
      <c r="C18" s="28">
        <v>64.400000000000006</v>
      </c>
      <c r="D18" s="28">
        <v>94.8</v>
      </c>
      <c r="E18" s="27">
        <v>30.4</v>
      </c>
      <c r="F18" s="28">
        <v>44.9</v>
      </c>
      <c r="G18" s="28">
        <v>89.5</v>
      </c>
      <c r="H18" s="29">
        <v>44.6</v>
      </c>
      <c r="J18" s="14" t="s">
        <v>7</v>
      </c>
      <c r="K18" s="6" t="s">
        <v>246</v>
      </c>
      <c r="L18" s="28">
        <v>37.4</v>
      </c>
      <c r="M18" s="28">
        <v>83.8</v>
      </c>
      <c r="N18" s="27">
        <v>46.4</v>
      </c>
      <c r="O18" s="28">
        <v>14.2</v>
      </c>
      <c r="P18" s="28">
        <v>55.7</v>
      </c>
      <c r="Q18" s="29">
        <v>41.5</v>
      </c>
    </row>
    <row r="19" spans="1:17" x14ac:dyDescent="0.2">
      <c r="A19" s="14" t="s">
        <v>9</v>
      </c>
      <c r="B19" s="6" t="s">
        <v>256</v>
      </c>
      <c r="C19" s="28">
        <v>73.2</v>
      </c>
      <c r="D19" s="28">
        <v>97.1</v>
      </c>
      <c r="E19" s="27">
        <v>23.9</v>
      </c>
      <c r="F19" s="28">
        <v>57.4</v>
      </c>
      <c r="G19" s="28">
        <v>94.8</v>
      </c>
      <c r="H19" s="29">
        <v>37.4</v>
      </c>
      <c r="J19" s="14" t="s">
        <v>8</v>
      </c>
      <c r="K19" s="6" t="s">
        <v>278</v>
      </c>
      <c r="L19" s="28">
        <v>66</v>
      </c>
      <c r="M19" s="28">
        <v>94.6</v>
      </c>
      <c r="N19" s="27">
        <v>28.6</v>
      </c>
      <c r="O19" s="28">
        <v>45.6</v>
      </c>
      <c r="P19" s="28">
        <v>88.6</v>
      </c>
      <c r="Q19" s="29">
        <v>43</v>
      </c>
    </row>
    <row r="20" spans="1:17" x14ac:dyDescent="0.2">
      <c r="A20" s="14" t="s">
        <v>10</v>
      </c>
      <c r="B20" s="6" t="s">
        <v>257</v>
      </c>
      <c r="C20" s="28">
        <v>72.5</v>
      </c>
      <c r="D20" s="28">
        <v>94.9</v>
      </c>
      <c r="E20" s="27">
        <v>22.4</v>
      </c>
      <c r="F20" s="28">
        <v>52.5</v>
      </c>
      <c r="G20" s="28">
        <v>88.9</v>
      </c>
      <c r="H20" s="29">
        <v>36.4</v>
      </c>
      <c r="J20" s="14" t="s">
        <v>9</v>
      </c>
      <c r="K20" s="6" t="s">
        <v>275</v>
      </c>
      <c r="L20" s="28">
        <v>67.400000000000006</v>
      </c>
      <c r="M20" s="28">
        <v>97.3</v>
      </c>
      <c r="N20" s="27">
        <v>29.9</v>
      </c>
      <c r="O20" s="28">
        <v>45.2</v>
      </c>
      <c r="P20" s="28">
        <v>93.4</v>
      </c>
      <c r="Q20" s="29">
        <v>48.2</v>
      </c>
    </row>
    <row r="21" spans="1:17" x14ac:dyDescent="0.2">
      <c r="A21" s="14" t="s">
        <v>11</v>
      </c>
      <c r="B21" s="6" t="s">
        <v>258</v>
      </c>
      <c r="C21" s="28">
        <v>71.3</v>
      </c>
      <c r="D21" s="28">
        <v>95.5</v>
      </c>
      <c r="E21" s="27">
        <v>24.2</v>
      </c>
      <c r="F21" s="28">
        <v>55</v>
      </c>
      <c r="G21" s="28">
        <v>91.4</v>
      </c>
      <c r="H21" s="29">
        <v>36.4</v>
      </c>
      <c r="J21" s="14" t="s">
        <v>10</v>
      </c>
      <c r="K21" s="6" t="s">
        <v>247</v>
      </c>
      <c r="L21" s="28">
        <v>55.2</v>
      </c>
      <c r="M21" s="28">
        <v>92.4</v>
      </c>
      <c r="N21" s="27">
        <v>37.200000000000003</v>
      </c>
      <c r="O21" s="28">
        <v>34.9</v>
      </c>
      <c r="P21" s="28">
        <v>84.1</v>
      </c>
      <c r="Q21" s="29">
        <v>49.2</v>
      </c>
    </row>
    <row r="22" spans="1:17" x14ac:dyDescent="0.2">
      <c r="A22" s="14" t="s">
        <v>12</v>
      </c>
      <c r="B22" s="6" t="s">
        <v>259</v>
      </c>
      <c r="C22" s="28">
        <v>77.2</v>
      </c>
      <c r="D22" s="28">
        <v>96</v>
      </c>
      <c r="E22" s="27">
        <v>18.8</v>
      </c>
      <c r="F22" s="28">
        <v>61</v>
      </c>
      <c r="G22" s="28">
        <v>90.9</v>
      </c>
      <c r="H22" s="29">
        <v>29.9</v>
      </c>
      <c r="J22" s="14" t="s">
        <v>11</v>
      </c>
      <c r="K22" s="6" t="s">
        <v>245</v>
      </c>
      <c r="L22" s="28">
        <v>59.2</v>
      </c>
      <c r="M22" s="28">
        <v>88.6</v>
      </c>
      <c r="N22" s="27">
        <v>29.4</v>
      </c>
      <c r="O22" s="28">
        <v>33.6</v>
      </c>
      <c r="P22" s="28">
        <v>74.599999999999994</v>
      </c>
      <c r="Q22" s="29">
        <v>41</v>
      </c>
    </row>
    <row r="23" spans="1:17" x14ac:dyDescent="0.2">
      <c r="A23" s="14" t="s">
        <v>13</v>
      </c>
      <c r="B23" s="6" t="s">
        <v>260</v>
      </c>
      <c r="C23" s="28">
        <v>80.900000000000006</v>
      </c>
      <c r="D23" s="28">
        <v>97.2</v>
      </c>
      <c r="E23" s="27">
        <v>16.3</v>
      </c>
      <c r="F23" s="28">
        <v>66.7</v>
      </c>
      <c r="G23" s="28">
        <v>93.7</v>
      </c>
      <c r="H23" s="29">
        <v>27</v>
      </c>
      <c r="J23" s="14">
        <v>13</v>
      </c>
      <c r="K23" s="6" t="s">
        <v>248</v>
      </c>
      <c r="L23" s="28">
        <v>19</v>
      </c>
      <c r="M23" s="28">
        <v>52.3</v>
      </c>
      <c r="N23" s="27">
        <v>33.299999999999997</v>
      </c>
      <c r="O23" s="28">
        <v>12.3</v>
      </c>
      <c r="P23" s="28">
        <v>32.5</v>
      </c>
      <c r="Q23" s="29">
        <v>20.2</v>
      </c>
    </row>
    <row r="24" spans="1:17" x14ac:dyDescent="0.2">
      <c r="A24" s="14" t="s">
        <v>14</v>
      </c>
      <c r="B24" s="6" t="s">
        <v>261</v>
      </c>
      <c r="C24" s="28">
        <v>70.900000000000006</v>
      </c>
      <c r="D24" s="28">
        <v>95.9</v>
      </c>
      <c r="E24" s="27">
        <v>25</v>
      </c>
      <c r="F24" s="28">
        <v>55.7</v>
      </c>
      <c r="G24" s="28">
        <v>93.2</v>
      </c>
      <c r="H24" s="29">
        <v>37.5</v>
      </c>
      <c r="J24" s="14" t="s">
        <v>13</v>
      </c>
      <c r="K24" s="6" t="s">
        <v>272</v>
      </c>
      <c r="L24" s="28">
        <v>72.5</v>
      </c>
      <c r="M24" s="28">
        <v>95.8</v>
      </c>
      <c r="N24" s="27">
        <v>23.3</v>
      </c>
      <c r="O24" s="28">
        <v>56.7</v>
      </c>
      <c r="P24" s="28">
        <v>91.2</v>
      </c>
      <c r="Q24" s="29">
        <v>34.5</v>
      </c>
    </row>
    <row r="25" spans="1:17" x14ac:dyDescent="0.2">
      <c r="A25" s="14" t="s">
        <v>15</v>
      </c>
      <c r="B25" s="6" t="s">
        <v>262</v>
      </c>
      <c r="C25" s="28">
        <v>75.599999999999994</v>
      </c>
      <c r="D25" s="28">
        <v>97.1</v>
      </c>
      <c r="E25" s="27">
        <v>21.5</v>
      </c>
      <c r="F25" s="28">
        <v>60.4</v>
      </c>
      <c r="G25" s="28">
        <v>94.9</v>
      </c>
      <c r="H25" s="29">
        <v>34.5</v>
      </c>
      <c r="J25" s="14" t="s">
        <v>14</v>
      </c>
      <c r="K25" s="6" t="s">
        <v>282</v>
      </c>
      <c r="L25" s="28">
        <v>77.8</v>
      </c>
      <c r="M25" s="28">
        <v>96.4</v>
      </c>
      <c r="N25" s="27">
        <v>18.600000000000001</v>
      </c>
      <c r="O25" s="28">
        <v>60.8</v>
      </c>
      <c r="P25" s="28">
        <v>92</v>
      </c>
      <c r="Q25" s="29">
        <v>31.2</v>
      </c>
    </row>
    <row r="26" spans="1:17" x14ac:dyDescent="0.2">
      <c r="A26" s="14" t="s">
        <v>16</v>
      </c>
      <c r="B26" s="6" t="s">
        <v>263</v>
      </c>
      <c r="C26" s="28">
        <v>81.3</v>
      </c>
      <c r="D26" s="28">
        <v>96.8</v>
      </c>
      <c r="E26" s="27">
        <v>15.5</v>
      </c>
      <c r="F26" s="28">
        <v>69</v>
      </c>
      <c r="G26" s="28">
        <v>94.3</v>
      </c>
      <c r="H26" s="29">
        <v>25.3</v>
      </c>
      <c r="J26" s="14" t="s">
        <v>15</v>
      </c>
      <c r="K26" s="6" t="s">
        <v>283</v>
      </c>
      <c r="L26" s="28">
        <v>73.8</v>
      </c>
      <c r="M26" s="28">
        <v>96.4</v>
      </c>
      <c r="N26" s="27">
        <v>22.6</v>
      </c>
      <c r="O26" s="28">
        <v>55.8</v>
      </c>
      <c r="P26" s="28">
        <v>92.8</v>
      </c>
      <c r="Q26" s="29">
        <v>37</v>
      </c>
    </row>
    <row r="27" spans="1:17" x14ac:dyDescent="0.2">
      <c r="A27" s="14" t="s">
        <v>17</v>
      </c>
      <c r="B27" s="6" t="s">
        <v>264</v>
      </c>
      <c r="C27" s="28">
        <v>74.8</v>
      </c>
      <c r="D27" s="28">
        <v>95.3</v>
      </c>
      <c r="E27" s="27">
        <v>20.5</v>
      </c>
      <c r="F27" s="28">
        <v>57.7</v>
      </c>
      <c r="G27" s="28">
        <v>91</v>
      </c>
      <c r="H27" s="29">
        <v>33.299999999999997</v>
      </c>
      <c r="J27" s="14" t="s">
        <v>16</v>
      </c>
      <c r="K27" s="6" t="s">
        <v>280</v>
      </c>
      <c r="L27" s="28">
        <v>81.3</v>
      </c>
      <c r="M27" s="28">
        <v>96.8</v>
      </c>
      <c r="N27" s="27">
        <v>15.5</v>
      </c>
      <c r="O27" s="28">
        <v>69</v>
      </c>
      <c r="P27" s="28">
        <v>94.3</v>
      </c>
      <c r="Q27" s="29">
        <v>25.3</v>
      </c>
    </row>
    <row r="28" spans="1:17" x14ac:dyDescent="0.2">
      <c r="A28" s="14" t="s">
        <v>18</v>
      </c>
      <c r="B28" s="6" t="s">
        <v>265</v>
      </c>
      <c r="C28" s="28">
        <v>70.400000000000006</v>
      </c>
      <c r="D28" s="28">
        <v>95.2</v>
      </c>
      <c r="E28" s="27">
        <v>24.8</v>
      </c>
      <c r="F28" s="28">
        <v>50</v>
      </c>
      <c r="G28" s="28">
        <v>89.1</v>
      </c>
      <c r="H28" s="29">
        <v>39.1</v>
      </c>
      <c r="J28" s="14" t="s">
        <v>17</v>
      </c>
      <c r="K28" s="6" t="s">
        <v>285</v>
      </c>
      <c r="L28" s="28">
        <v>69.900000000000006</v>
      </c>
      <c r="M28" s="28">
        <v>95.4</v>
      </c>
      <c r="N28" s="27">
        <v>25.5</v>
      </c>
      <c r="O28" s="28">
        <v>50.7</v>
      </c>
      <c r="P28" s="28">
        <v>89.8</v>
      </c>
      <c r="Q28" s="29">
        <v>39.1</v>
      </c>
    </row>
    <row r="29" spans="1:17" x14ac:dyDescent="0.2">
      <c r="A29" s="13" t="s">
        <v>19</v>
      </c>
      <c r="B29" s="6" t="s">
        <v>266</v>
      </c>
      <c r="C29" s="28">
        <v>67.3</v>
      </c>
      <c r="D29" s="28">
        <v>94.3</v>
      </c>
      <c r="E29" s="29">
        <v>27</v>
      </c>
      <c r="F29" s="28">
        <v>44.5</v>
      </c>
      <c r="G29" s="28">
        <v>86.2</v>
      </c>
      <c r="H29" s="30">
        <v>41.7</v>
      </c>
      <c r="J29" s="37" t="s">
        <v>33</v>
      </c>
      <c r="K29" s="38" t="s">
        <v>33</v>
      </c>
      <c r="L29" s="36">
        <v>69.5</v>
      </c>
      <c r="M29" s="36">
        <v>96.3</v>
      </c>
      <c r="N29" s="36">
        <v>26.8</v>
      </c>
      <c r="O29" s="36">
        <v>51.1</v>
      </c>
      <c r="P29" s="36">
        <v>92</v>
      </c>
      <c r="Q29" s="36">
        <v>40.9</v>
      </c>
    </row>
    <row r="30" spans="1:17" x14ac:dyDescent="0.2">
      <c r="A30" s="14" t="s">
        <v>0</v>
      </c>
      <c r="B30" s="6" t="s">
        <v>267</v>
      </c>
      <c r="C30" s="28">
        <v>77.599999999999994</v>
      </c>
      <c r="D30" s="28">
        <v>96.6</v>
      </c>
      <c r="E30" s="28">
        <v>19</v>
      </c>
      <c r="F30" s="28">
        <v>59.7</v>
      </c>
      <c r="G30" s="28">
        <v>91.4</v>
      </c>
      <c r="H30" s="28">
        <v>31.7</v>
      </c>
      <c r="J30" s="19" t="s">
        <v>147</v>
      </c>
    </row>
    <row r="31" spans="1:17" x14ac:dyDescent="0.2">
      <c r="A31" s="14" t="s">
        <v>20</v>
      </c>
      <c r="B31" s="6" t="s">
        <v>268</v>
      </c>
      <c r="C31" s="28">
        <v>73.599999999999994</v>
      </c>
      <c r="D31" s="28">
        <v>95.5</v>
      </c>
      <c r="E31" s="28">
        <v>21.9</v>
      </c>
      <c r="F31" s="28">
        <v>55.6</v>
      </c>
      <c r="G31" s="28">
        <v>89.6</v>
      </c>
      <c r="H31" s="28">
        <v>34</v>
      </c>
    </row>
    <row r="32" spans="1:17" x14ac:dyDescent="0.2">
      <c r="A32" s="14" t="s">
        <v>21</v>
      </c>
      <c r="B32" s="6" t="s">
        <v>269</v>
      </c>
      <c r="C32" s="28">
        <v>65.5</v>
      </c>
      <c r="D32" s="28">
        <v>94.2</v>
      </c>
      <c r="E32" s="28">
        <v>28.7</v>
      </c>
      <c r="F32" s="28">
        <v>42.2</v>
      </c>
      <c r="G32" s="28">
        <v>85</v>
      </c>
      <c r="H32" s="28">
        <v>42.8</v>
      </c>
    </row>
    <row r="33" spans="1:8" x14ac:dyDescent="0.2">
      <c r="A33" s="14" t="s">
        <v>22</v>
      </c>
      <c r="B33" s="6" t="s">
        <v>270</v>
      </c>
      <c r="C33" s="28">
        <v>68.8</v>
      </c>
      <c r="D33" s="28">
        <v>97.1</v>
      </c>
      <c r="E33" s="28">
        <v>28.3</v>
      </c>
      <c r="F33" s="28">
        <v>45.9</v>
      </c>
      <c r="G33" s="28">
        <v>93.3</v>
      </c>
      <c r="H33" s="28">
        <v>47.4</v>
      </c>
    </row>
    <row r="34" spans="1:8" x14ac:dyDescent="0.2">
      <c r="A34" s="14" t="s">
        <v>23</v>
      </c>
      <c r="B34" s="6" t="s">
        <v>271</v>
      </c>
      <c r="C34" s="28">
        <v>76.400000000000006</v>
      </c>
      <c r="D34" s="28">
        <v>95.9</v>
      </c>
      <c r="E34" s="28">
        <v>19.5</v>
      </c>
      <c r="F34" s="28">
        <v>50.3</v>
      </c>
      <c r="G34" s="28">
        <v>83.9</v>
      </c>
      <c r="H34" s="28">
        <v>33.6</v>
      </c>
    </row>
    <row r="35" spans="1:8" x14ac:dyDescent="0.2">
      <c r="A35" s="14" t="s">
        <v>24</v>
      </c>
      <c r="B35" s="6" t="s">
        <v>247</v>
      </c>
      <c r="C35" s="28">
        <v>55.2</v>
      </c>
      <c r="D35" s="28">
        <v>92.4</v>
      </c>
      <c r="E35" s="28">
        <v>37.200000000000003</v>
      </c>
      <c r="F35" s="28">
        <v>34.9</v>
      </c>
      <c r="G35" s="28">
        <v>84.1</v>
      </c>
      <c r="H35" s="28">
        <v>49.2</v>
      </c>
    </row>
    <row r="36" spans="1:8" x14ac:dyDescent="0.2">
      <c r="A36" s="14" t="s">
        <v>25</v>
      </c>
      <c r="B36" s="6" t="s">
        <v>245</v>
      </c>
      <c r="C36" s="28">
        <v>59.2</v>
      </c>
      <c r="D36" s="28">
        <v>88.6</v>
      </c>
      <c r="E36" s="28">
        <v>29.4</v>
      </c>
      <c r="F36" s="28">
        <v>33.6</v>
      </c>
      <c r="G36" s="28">
        <v>74.599999999999994</v>
      </c>
      <c r="H36" s="28">
        <v>41</v>
      </c>
    </row>
    <row r="37" spans="1:8" x14ac:dyDescent="0.2">
      <c r="A37" s="14" t="s">
        <v>26</v>
      </c>
      <c r="B37" s="6" t="s">
        <v>244</v>
      </c>
      <c r="C37" s="28">
        <v>56.1</v>
      </c>
      <c r="D37" s="28">
        <v>89.8</v>
      </c>
      <c r="E37" s="28">
        <v>33.700000000000003</v>
      </c>
      <c r="F37" s="28">
        <v>28.2</v>
      </c>
      <c r="G37" s="28">
        <v>70.599999999999994</v>
      </c>
      <c r="H37" s="28">
        <v>42.4</v>
      </c>
    </row>
    <row r="38" spans="1:8" x14ac:dyDescent="0.2">
      <c r="A38" s="14" t="s">
        <v>27</v>
      </c>
      <c r="B38" s="6" t="s">
        <v>246</v>
      </c>
      <c r="C38" s="28">
        <v>37.4</v>
      </c>
      <c r="D38" s="28">
        <v>83.8</v>
      </c>
      <c r="E38" s="28">
        <v>46.4</v>
      </c>
      <c r="F38" s="28">
        <v>14.2</v>
      </c>
      <c r="G38" s="28">
        <v>55.7</v>
      </c>
      <c r="H38" s="28">
        <v>41.5</v>
      </c>
    </row>
    <row r="39" spans="1:8" x14ac:dyDescent="0.2">
      <c r="A39" s="14" t="s">
        <v>139</v>
      </c>
      <c r="B39" s="6" t="s">
        <v>248</v>
      </c>
      <c r="C39" s="28">
        <v>19</v>
      </c>
      <c r="D39" s="28">
        <v>52.3</v>
      </c>
      <c r="E39" s="28">
        <v>33.299999999999997</v>
      </c>
      <c r="F39" s="28">
        <v>12.3</v>
      </c>
      <c r="G39" s="28">
        <v>32.5</v>
      </c>
      <c r="H39" s="28">
        <v>20.2</v>
      </c>
    </row>
    <row r="40" spans="1:8" x14ac:dyDescent="0.2">
      <c r="A40" s="14" t="s">
        <v>140</v>
      </c>
      <c r="B40" s="22" t="s">
        <v>272</v>
      </c>
      <c r="C40" s="28">
        <v>72.5</v>
      </c>
      <c r="D40" s="28">
        <v>95.8</v>
      </c>
      <c r="E40" s="28">
        <v>23.3</v>
      </c>
      <c r="F40" s="28">
        <v>56.7</v>
      </c>
      <c r="G40" s="28">
        <v>91.2</v>
      </c>
      <c r="H40" s="28">
        <v>34.5</v>
      </c>
    </row>
    <row r="41" spans="1:8" x14ac:dyDescent="0.2">
      <c r="A41" s="37" t="s">
        <v>33</v>
      </c>
      <c r="B41" s="38" t="s">
        <v>33</v>
      </c>
      <c r="C41" s="32">
        <v>69.5</v>
      </c>
      <c r="D41" s="32">
        <v>96.3</v>
      </c>
      <c r="E41" s="32">
        <v>26.8</v>
      </c>
      <c r="F41" s="32">
        <v>51.1</v>
      </c>
      <c r="G41" s="32">
        <v>92</v>
      </c>
      <c r="H41" s="32">
        <v>40.9</v>
      </c>
    </row>
    <row r="42" spans="1:8" x14ac:dyDescent="0.2">
      <c r="A42" s="19" t="s">
        <v>147</v>
      </c>
    </row>
  </sheetData>
  <mergeCells count="10">
    <mergeCell ref="L9:N9"/>
    <mergeCell ref="O9:Q9"/>
    <mergeCell ref="J29:K29"/>
    <mergeCell ref="A41:B41"/>
    <mergeCell ref="A1:G1"/>
    <mergeCell ref="A2:G2"/>
    <mergeCell ref="A4:G4"/>
    <mergeCell ref="A5:G5"/>
    <mergeCell ref="C9:E9"/>
    <mergeCell ref="F9:H9"/>
  </mergeCells>
  <pageMargins left="0.28999999999999998" right="0.37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</vt:lpstr>
      <vt:lpstr>28.1 et 28.2 départements</vt:lpstr>
      <vt:lpstr>28.1 et 28.2 académies</vt:lpstr>
      <vt:lpstr>28.3 et 28.4 départements</vt:lpstr>
      <vt:lpstr>28.3 et 28.4 académies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28, les inégalités sociales de compétences</dc:title>
  <dc:creator>DEPP-MENJS</dc:creator>
  <cp:keywords>DEPP ; éducation ; territoire ; inégalité ; conditions de vie ; niveau de vie ; difficulté scolaire </cp:keywords>
  <cp:lastModifiedBy>Administration centrale</cp:lastModifiedBy>
  <cp:lastPrinted>2014-06-27T07:34:04Z</cp:lastPrinted>
  <dcterms:created xsi:type="dcterms:W3CDTF">2014-02-14T16:08:51Z</dcterms:created>
  <dcterms:modified xsi:type="dcterms:W3CDTF">2021-06-28T11:31:49Z</dcterms:modified>
</cp:coreProperties>
</file>