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M:\str-depp-publi-echanges\L'état de l'Ecole\Donnes web\"/>
    </mc:Choice>
  </mc:AlternateContent>
  <bookViews>
    <workbookView xWindow="0" yWindow="0" windowWidth="16605" windowHeight="7620" tabRatio="882"/>
  </bookViews>
  <sheets>
    <sheet name="L'état de l'École 2021" sheetId="31" r:id="rId1"/>
    <sheet name="Figure 26.1" sheetId="34" r:id="rId2"/>
    <sheet name="Figure 26.2" sheetId="28" r:id="rId3"/>
    <sheet name="Figure 26.3" sheetId="30" r:id="rId4"/>
    <sheet name="Figure 26.4" sheetId="33" r:id="rId5"/>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<sst xmlns="http://schemas.openxmlformats.org/spreadsheetml/2006/main" count="85" uniqueCount="40">
  <si>
    <t>En retard</t>
  </si>
  <si>
    <t>« À l'heure »</t>
  </si>
  <si>
    <t>Ensemble</t>
  </si>
  <si>
    <t>Privé sous contrat</t>
  </si>
  <si>
    <t>Public</t>
  </si>
  <si>
    <t>Caractéristique</t>
  </si>
  <si>
    <t>Filles</t>
  </si>
  <si>
    <t>Garçons</t>
  </si>
  <si>
    <t>L'état de l'École 2021</t>
  </si>
  <si>
    <t>Publication annuelle du ministère en charge de l'Éducation nationale [EE 2021]</t>
  </si>
  <si>
    <t>Sommaire</t>
  </si>
  <si>
    <t xml:space="preserve">26. Les compétences en français et en mathématiques en début de seconde </t>
  </si>
  <si>
    <r>
      <rPr>
        <b/>
        <sz val="9"/>
        <color rgb="FF000000"/>
        <rFont val="Arial"/>
        <family val="2"/>
      </rPr>
      <t>Champ</t>
    </r>
    <r>
      <rPr>
        <sz val="9"/>
        <color rgb="FF000000"/>
        <rFont val="Arial"/>
        <family val="2"/>
      </rPr>
      <t xml:space="preserve"> : France métropolitaine + DROM + Polynésie française et Saint-Pierre-et-Miquelon, public et privé sous contrat.</t>
    </r>
  </si>
  <si>
    <t>Taux de maîtrise en français (%)</t>
  </si>
  <si>
    <t>Taux de maîtrise en mathématiques (%)</t>
  </si>
  <si>
    <r>
      <rPr>
        <b/>
        <sz val="9"/>
        <color indexed="8"/>
        <rFont val="Arial"/>
        <family val="2"/>
      </rPr>
      <t>Source</t>
    </r>
    <r>
      <rPr>
        <sz val="9"/>
        <color indexed="8"/>
        <rFont val="Arial"/>
        <family val="2"/>
      </rPr>
      <t xml:space="preserve"> : DEPP-MENJS.</t>
    </r>
  </si>
  <si>
    <r>
      <t>26.1 Maîtrise des connaissances et des compétences en français en début de seconde générale et technologique</t>
    </r>
    <r>
      <rPr>
        <sz val="12"/>
        <rFont val="Arial"/>
        <family val="2"/>
      </rPr>
      <t xml:space="preserve"> (en %)</t>
    </r>
  </si>
  <si>
    <t>Groupe 4</t>
  </si>
  <si>
    <t>Groupe 3</t>
  </si>
  <si>
    <t>Groupe 2</t>
  </si>
  <si>
    <t>Groupe 1  
(20 % des lycées les moins favorisés)</t>
  </si>
  <si>
    <t>Groupe 5 
(20 % des lycées les plus favorisés)</t>
  </si>
  <si>
    <r>
      <t xml:space="preserve">26.2 Maîtrise des connaissances et des compétences en mathématiques en début de seconde générale et technologique </t>
    </r>
    <r>
      <rPr>
        <sz val="12"/>
        <rFont val="Arial"/>
        <family val="2"/>
      </rPr>
      <t>(en %)</t>
    </r>
  </si>
  <si>
    <r>
      <t>26.3 Maîtrise des connaissances et des compétences en français en début de seconde professionnelle</t>
    </r>
    <r>
      <rPr>
        <sz val="12"/>
        <rFont val="Arial"/>
        <family val="2"/>
      </rPr>
      <t xml:space="preserve"> (en %)</t>
    </r>
  </si>
  <si>
    <t>Groupe 5
(20 % des lycées les plus favorisés)</t>
  </si>
  <si>
    <t>Groupe 1
(20 % des lycées les moins favorisés)</t>
  </si>
  <si>
    <r>
      <t>26.4 Maîtrise des connaissances et des compétences en mathématiques en début de seconde professionnelle</t>
    </r>
    <r>
      <rPr>
        <sz val="12"/>
        <rFont val="Arial"/>
        <family val="2"/>
      </rPr>
      <t xml:space="preserve"> (en %)</t>
    </r>
  </si>
  <si>
    <r>
      <rPr>
        <b/>
        <sz val="9"/>
        <color indexed="8"/>
        <rFont val="Arial"/>
        <family val="2"/>
      </rPr>
      <t>Lecture :</t>
    </r>
    <r>
      <rPr>
        <sz val="9"/>
        <color indexed="8"/>
        <rFont val="Arial"/>
        <family val="2"/>
      </rPr>
      <t xml:space="preserve"> en seconde générale et technologique, 93 % des élèves maîtrisent les compétences et connaissances attendues en français.</t>
    </r>
  </si>
  <si>
    <r>
      <rPr>
        <b/>
        <sz val="9"/>
        <color indexed="8"/>
        <rFont val="Arial"/>
        <family val="2"/>
      </rPr>
      <t>Lecture :</t>
    </r>
    <r>
      <rPr>
        <sz val="9"/>
        <color indexed="8"/>
        <rFont val="Arial"/>
        <family val="2"/>
      </rPr>
      <t xml:space="preserve"> en seconde professionnelle, 57 % des élèves maîtrisent les compétences et connaissances attendues en français</t>
    </r>
  </si>
  <si>
    <r>
      <rPr>
        <b/>
        <sz val="9"/>
        <color indexed="8"/>
        <rFont val="Arial"/>
        <family val="2"/>
      </rPr>
      <t>Lecture :</t>
    </r>
    <r>
      <rPr>
        <sz val="9"/>
        <color indexed="8"/>
        <rFont val="Arial"/>
        <family val="2"/>
      </rPr>
      <t xml:space="preserve"> en seconde professionnelle, 37 % des élèves maîtrisent les compétences et connaissances attendues en mathématiques.</t>
    </r>
  </si>
  <si>
    <r>
      <rPr>
        <b/>
        <sz val="9"/>
        <color indexed="8"/>
        <rFont val="Arial"/>
        <family val="2"/>
      </rPr>
      <t>Lecture :</t>
    </r>
    <r>
      <rPr>
        <sz val="9"/>
        <color indexed="8"/>
        <rFont val="Arial"/>
        <family val="2"/>
      </rPr>
      <t xml:space="preserve"> en seconde générale et technologique, 83 % des élèves scolarisés maîtrisent les compétences et connaissances attendues en mathématiques.</t>
    </r>
  </si>
  <si>
    <t>DEPP-MENJS.</t>
  </si>
  <si>
    <t>DEPP-MENJS, L'état de l'École 2021</t>
  </si>
  <si>
    <t>26.1 Maîtrise des connaissances et des compétences en français en début de seconde générale et technologique</t>
  </si>
  <si>
    <t>26.2 Maîtrise des connaissances et des compétences en mathématiques en début de seconde générale et technologique</t>
  </si>
  <si>
    <t>26.3 Maîtrise des connaissances et des compétences en français en début de seconde professionnelle</t>
  </si>
  <si>
    <t>26.4 Maîtrise des connaissances et des compétences en mathématiques en début de seconde professionnelle</t>
  </si>
  <si>
    <r>
      <t xml:space="preserve">La publication L’état de l’École présente une synthèse des indicateurs statistiques structurels et essentiels pour analyser le système éducatif français et apprécier les politiques publiques. Cet ouvrage regroupe des fiches synthétiques qui permettent une analyse globale, en décrivant les principales évolutions et tendances et en apportant l'éclairage des comparaisons internationales et territoriales. L’objectif est d’alimenter le débat public autour de l’école, d’enrichir l’aide au pilotage et de contribuer à l’évaluation du système éducatif français pour améliorer la réussite de tous les élèves.
Cette édition 2021 présente 38 fiches structurées autour de cinq entrées :
</t>
    </r>
    <r>
      <rPr>
        <i/>
        <u/>
        <sz val="10"/>
        <rFont val="Arial"/>
        <family val="2"/>
      </rPr>
      <t>- Les élèves</t>
    </r>
    <r>
      <rPr>
        <sz val="10"/>
        <rFont val="Arial"/>
        <family val="2"/>
      </rPr>
      <t xml:space="preserve">, ce thème présente les contextes de scolarisation de l’ensemble des élèves ;
</t>
    </r>
    <r>
      <rPr>
        <i/>
        <u/>
        <sz val="10"/>
        <rFont val="Arial"/>
        <family val="2"/>
      </rPr>
      <t>- L'investissement</t>
    </r>
    <r>
      <rPr>
        <sz val="10"/>
        <rFont val="Arial"/>
        <family val="2"/>
      </rPr>
      <t xml:space="preserve">, ce thème expose la dépense d'éducation et les moyens en personnels ;
</t>
    </r>
    <r>
      <rPr>
        <i/>
        <u/>
        <sz val="10"/>
        <rFont val="Arial"/>
        <family val="2"/>
      </rPr>
      <t>- Le contexte scolaire et la formation des personnels</t>
    </r>
    <r>
      <rPr>
        <sz val="10"/>
        <rFont val="Arial"/>
        <family val="2"/>
      </rPr>
      <t xml:space="preserve">, ce thème décrit la formation des enseignants et les contextes d'enseignement ;
</t>
    </r>
    <r>
      <rPr>
        <i/>
        <u/>
        <sz val="10"/>
        <rFont val="Arial"/>
        <family val="2"/>
      </rPr>
      <t>- Les acquis des élèves</t>
    </r>
    <r>
      <rPr>
        <sz val="10"/>
        <rFont val="Arial"/>
        <family val="2"/>
      </rPr>
      <t xml:space="preserve">, ce thème synthétise les résultats et les acquis des élèves lors des évaluations nationales et internationales ;
</t>
    </r>
    <r>
      <rPr>
        <i/>
        <u/>
        <sz val="10"/>
        <rFont val="Arial"/>
        <family val="2"/>
      </rPr>
      <t>- Les parcours, l’orientation et l'insertion</t>
    </r>
    <r>
      <rPr>
        <sz val="10"/>
        <rFont val="Arial"/>
        <family val="2"/>
      </rPr>
      <t>, ce thème retrace les parcours des élèves, leur orientation et leur insertion professionnelle.</t>
    </r>
  </si>
  <si>
    <t>www.education.gouv.fr/l-etat-de-l-ecole-2021-325732</t>
  </si>
  <si>
    <t>Source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</si>
</sst>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color theme="1"/>
      <name val="Calibri"/>
      <family val="2"/>
      <scheme val="minor"/>
    </font>
    <font>
      <b/>
      <sz val="9"/>
      <color theme="1"/>
      <name val="Arial"/>
      <family val="2"/>
    </font>
    <font>
      <sz val="11"/>
      <color rgb="FF000000"/>
      <name val="Calibri"/>
      <family val="2"/>
      <scheme val="minor"/>
    </font>
    <font>
      <sz val="9"/>
      <color indexed="8"/>
      <name val="Arial"/>
      <family val="2"/>
    </font>
    <font>
      <b/>
      <sz val="9"/>
      <color indexed="8"/>
      <name val="Arial"/>
      <family val="2"/>
    </font>
    <font>
      <sz val="9"/>
      <color rgb="FF000000"/>
      <name val="Arial"/>
      <family val="2"/>
    </font>
    <font>
      <sz val="10"/>
      <name val="Arial"/>
      <family val="2"/>
    </font>
    <font>
      <sz val="11"/>
      <color rgb="FF9C6500"/>
      <name val="Calibri"/>
      <family val="2"/>
      <scheme val="minor"/>
    </font>
    <font>
      <sz val="10"/>
      <name val="MS Sans Serif"/>
    </font>
    <font>
      <i/>
      <sz val="10"/>
      <name val="Arial"/>
      <family val="2"/>
    </font>
    <font>
      <b/>
      <sz val="11"/>
      <color rgb="FF333399"/>
      <name val="Calibri"/>
      <family val="2"/>
    </font>
    <font>
      <sz val="10"/>
      <name val="MS Sans Serif"/>
      <family val="2"/>
    </font>
    <font>
      <b/>
      <sz val="20"/>
      <color rgb="FF0070C0"/>
      <name val="Arial"/>
      <family val="2"/>
    </font>
    <font>
      <b/>
      <sz val="10"/>
      <name val="Arial"/>
      <family val="2"/>
    </font>
    <font>
      <u/>
      <sz val="10"/>
      <color indexed="12"/>
      <name val="Arial"/>
      <family val="2"/>
    </font>
    <font>
      <b/>
      <sz val="12"/>
      <color rgb="FF000000"/>
      <name val="Arial"/>
      <family val="2"/>
    </font>
    <font>
      <b/>
      <sz val="10"/>
      <color theme="0"/>
      <name val="Arial"/>
      <family val="2"/>
    </font>
    <font>
      <b/>
      <sz val="11"/>
      <color indexed="62"/>
      <name val="Calibri"/>
      <family val="2"/>
    </font>
    <font>
      <b/>
      <sz val="10"/>
      <color rgb="FFFFFFFF"/>
      <name val="Arial"/>
      <family val="2"/>
    </font>
    <font>
      <sz val="8"/>
      <name val="Arial"/>
      <family val="2"/>
    </font>
    <font>
      <u/>
      <sz val="8"/>
      <color theme="10"/>
      <name val="Arial"/>
      <family val="2"/>
    </font>
    <font>
      <b/>
      <sz val="12"/>
      <name val="Arial"/>
      <family val="2"/>
    </font>
    <font>
      <b/>
      <sz val="9"/>
      <color rgb="FF000000"/>
      <name val="Arial"/>
      <family val="2"/>
    </font>
    <font>
      <sz val="12"/>
      <name val="Arial"/>
      <family val="2"/>
    </font>
    <font>
      <i/>
      <u/>
      <sz val="10"/>
      <name val="Arial"/>
      <family val="2"/>
    </font>
  </fonts>
  <fills count="5">
    <fill>
      <patternFill patternType="none"/>
    </fill>
    <fill>
      <patternFill patternType="gray125"/>
    </fill>
    <fill>
      <patternFill patternType="solid">
        <fgColor theme="0"/>
        <bgColor indexed="64"/>
      </patternFill>
    </fill>
    <fill>
      <patternFill patternType="solid">
        <fgColor rgb="FFFFEB9C"/>
      </patternFill>
    </fill>
    <fill>
      <patternFill patternType="solid">
        <fgColor rgb="FF0070C0"/>
        <bgColor indexed="64"/>
      </patternFill>
    </fill>
  </fills>
  <borders count="12">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rgb="FF0070C0"/>
      </left>
      <right style="thin">
        <color rgb="FF0070C0"/>
      </right>
      <top style="thin">
        <color rgb="FF0070C0"/>
      </top>
      <bottom/>
      <diagonal/>
    </border>
    <border>
      <left style="thin">
        <color rgb="FF0070C0"/>
      </left>
      <right style="thin">
        <color rgb="FF0070C0"/>
      </right>
      <top/>
      <bottom/>
      <diagonal/>
    </border>
    <border>
      <left style="thin">
        <color rgb="FF0070C0"/>
      </left>
      <right style="thin">
        <color rgb="FF0070C0"/>
      </right>
      <top/>
      <bottom style="thin">
        <color rgb="FF0070C0"/>
      </bottom>
      <diagonal/>
    </border>
  </borders>
  <cellStyleXfs count="7">
    <xf numFmtId="0" fontId="0" fillId="0" borderId="0"/>
    <xf numFmtId="0" fontId="2" fillId="0" borderId="0"/>
    <xf numFmtId="0" fontId="8" fillId="0" borderId="0"/>
    <xf numFmtId="0" fontId="7" fillId="3" borderId="0" applyNumberFormat="0" applyBorder="0" applyAlignment="0" applyProtection="0"/>
    <xf numFmtId="0" fontId="11" fillId="0" borderId="0"/>
    <xf numFmtId="0" fontId="14" fillId="0" borderId="0" applyNumberFormat="0" applyFill="0" applyBorder="0" applyAlignment="0" applyProtection="0">
      <alignment vertical="top"/>
      <protection locked="0"/>
    </xf>
    <xf numFmtId="0" fontId="2" fillId="0" borderId="0"/>
  </cellStyleXfs>
  <cellXfs count="44">
    <xf numFmtId="0" fontId="0" fillId="0" borderId="0" xfId="0"/>
    <xf numFmtId="0" fontId="2" fillId="2" borderId="1" xfId="1" applyFill="1" applyBorder="1"/>
    <xf numFmtId="0" fontId="2" fillId="2" borderId="2" xfId="1" applyFill="1" applyBorder="1"/>
    <xf numFmtId="0" fontId="2" fillId="2" borderId="0" xfId="1" applyFill="1"/>
    <xf numFmtId="0" fontId="2" fillId="2" borderId="3" xfId="1" applyFill="1" applyBorder="1" applyAlignment="1">
      <alignment wrapText="1"/>
    </xf>
    <xf numFmtId="0" fontId="2" fillId="2" borderId="8" xfId="1" applyFill="1" applyBorder="1"/>
    <xf numFmtId="0" fontId="2" fillId="2" borderId="5" xfId="1" applyFill="1" applyBorder="1" applyAlignment="1">
      <alignment wrapText="1"/>
    </xf>
    <xf numFmtId="0" fontId="2" fillId="2" borderId="3" xfId="1" applyFill="1" applyBorder="1"/>
    <xf numFmtId="0" fontId="2" fillId="2" borderId="4" xfId="1" applyFill="1" applyBorder="1"/>
    <xf numFmtId="0" fontId="2" fillId="2" borderId="5" xfId="1" applyFill="1" applyBorder="1"/>
    <xf numFmtId="0" fontId="2" fillId="2" borderId="0" xfId="1" applyFill="1" applyBorder="1"/>
    <xf numFmtId="0" fontId="3" fillId="2" borderId="0" xfId="0" applyFont="1" applyFill="1" applyAlignment="1">
      <alignment wrapText="1"/>
    </xf>
    <xf numFmtId="0" fontId="1" fillId="2" borderId="0" xfId="0" applyFont="1" applyFill="1" applyAlignment="1">
      <alignment horizontal="left" vertical="center"/>
    </xf>
    <xf numFmtId="0" fontId="10" fillId="0" borderId="0" xfId="3" applyFont="1" applyFill="1" applyBorder="1" applyAlignment="1">
      <alignment vertical="center" wrapText="1"/>
    </xf>
    <xf numFmtId="0" fontId="11" fillId="0" borderId="0" xfId="4" applyBorder="1"/>
    <xf numFmtId="49" fontId="6" fillId="0" borderId="10" xfId="2" applyNumberFormat="1" applyFont="1" applyBorder="1"/>
    <xf numFmtId="0" fontId="11" fillId="0" borderId="0" xfId="4" applyBorder="1" applyAlignment="1">
      <alignment vertical="center"/>
    </xf>
    <xf numFmtId="49" fontId="15" fillId="0" borderId="10" xfId="2" applyNumberFormat="1" applyFont="1" applyBorder="1" applyAlignment="1">
      <alignment vertical="center"/>
    </xf>
    <xf numFmtId="0" fontId="8" fillId="0" borderId="0" xfId="2"/>
    <xf numFmtId="0" fontId="11" fillId="0" borderId="0" xfId="4" applyFont="1" applyBorder="1" applyAlignment="1">
      <alignment vertical="center"/>
    </xf>
    <xf numFmtId="0" fontId="17" fillId="0" borderId="0" xfId="3" applyFont="1" applyFill="1" applyBorder="1" applyAlignment="1">
      <alignment vertical="center" wrapText="1"/>
    </xf>
    <xf numFmtId="49" fontId="18" fillId="4" borderId="10" xfId="2" applyNumberFormat="1" applyFont="1" applyFill="1" applyBorder="1" applyAlignment="1">
      <alignment horizontal="left" vertical="center"/>
    </xf>
    <xf numFmtId="49" fontId="20" fillId="0" borderId="0" xfId="5" applyNumberFormat="1" applyFont="1" applyAlignment="1" applyProtection="1">
      <alignment horizontal="center"/>
    </xf>
    <xf numFmtId="0" fontId="21" fillId="0" borderId="0" xfId="0" applyFont="1" applyAlignment="1">
      <alignment vertical="center"/>
    </xf>
    <xf numFmtId="0" fontId="1" fillId="2" borderId="0" xfId="0" applyFont="1" applyFill="1" applyAlignment="1">
      <alignment horizontal="left" vertical="center"/>
    </xf>
    <xf numFmtId="0" fontId="3" fillId="2" borderId="0" xfId="0" applyFont="1" applyFill="1" applyAlignment="1">
      <alignment wrapText="1"/>
    </xf>
    <xf numFmtId="1" fontId="2" fillId="2" borderId="4" xfId="1" applyNumberFormat="1" applyFill="1" applyBorder="1"/>
    <xf numFmtId="1" fontId="2" fillId="2" borderId="7" xfId="1" applyNumberFormat="1" applyFill="1" applyBorder="1"/>
    <xf numFmtId="1" fontId="2" fillId="2" borderId="6" xfId="1" applyNumberFormat="1" applyFill="1" applyBorder="1"/>
    <xf numFmtId="1" fontId="2" fillId="2" borderId="0" xfId="1" applyNumberFormat="1" applyFill="1"/>
    <xf numFmtId="1" fontId="2" fillId="2" borderId="2" xfId="1" applyNumberFormat="1" applyFill="1" applyBorder="1"/>
    <xf numFmtId="49" fontId="19" fillId="0" borderId="0" xfId="2" applyNumberFormat="1" applyFont="1" applyBorder="1" applyAlignment="1">
      <alignment wrapText="1"/>
    </xf>
    <xf numFmtId="49" fontId="16" fillId="4" borderId="10" xfId="2" applyNumberFormat="1" applyFont="1" applyFill="1" applyBorder="1" applyAlignment="1">
      <alignment vertical="center"/>
    </xf>
    <xf numFmtId="0" fontId="13" fillId="0" borderId="10" xfId="2" applyFont="1" applyBorder="1" applyAlignment="1">
      <alignment vertical="center"/>
    </xf>
    <xf numFmtId="49" fontId="5" fillId="0" borderId="11" xfId="2" applyNumberFormat="1" applyFont="1" applyBorder="1" applyAlignment="1">
      <alignment horizontal="justify" vertical="center"/>
    </xf>
    <xf numFmtId="49" fontId="9" fillId="0" borderId="9" xfId="6" applyNumberFormat="1" applyFont="1" applyBorder="1"/>
    <xf numFmtId="49" fontId="12" fillId="0" borderId="10" xfId="6" applyNumberFormat="1" applyFont="1" applyBorder="1" applyAlignment="1">
      <alignment horizontal="center" vertical="center" wrapText="1"/>
    </xf>
    <xf numFmtId="49" fontId="13" fillId="0" borderId="10" xfId="6" applyNumberFormat="1" applyFont="1" applyBorder="1" applyAlignment="1">
      <alignment horizontal="left" vertical="center"/>
    </xf>
    <xf numFmtId="49" fontId="6" fillId="0" borderId="10" xfId="6" applyNumberFormat="1" applyFont="1" applyBorder="1" applyAlignment="1">
      <alignment horizontal="left" vertical="center" wrapText="1"/>
    </xf>
    <xf numFmtId="49" fontId="14" fillId="0" borderId="10" xfId="5" applyNumberFormat="1" applyBorder="1" applyAlignment="1" applyProtection="1">
      <alignment vertical="center"/>
    </xf>
    <xf numFmtId="0" fontId="1" fillId="2" borderId="0" xfId="0" applyFont="1" applyFill="1" applyAlignment="1">
      <alignment horizontal="left" vertical="center"/>
    </xf>
    <xf numFmtId="0" fontId="5" fillId="2" borderId="0" xfId="0" applyFont="1" applyFill="1" applyAlignment="1">
      <alignment horizontal="left" vertical="center" readingOrder="1"/>
    </xf>
    <xf numFmtId="0" fontId="3" fillId="2" borderId="0" xfId="0" applyFont="1" applyFill="1" applyAlignment="1">
      <alignment horizontal="left" vertical="center" readingOrder="1"/>
    </xf>
    <xf numFmtId="0" fontId="3" fillId="2" borderId="0" xfId="0" applyFont="1" applyFill="1" applyAlignment="1">
      <alignment wrapText="1"/>
    </xf>
  </cellXfs>
  <cellStyles count="7">
    <cellStyle name="Lien hypertexte" xfId="5" builtinId="8"/>
    <cellStyle name="Neutre 2" xfId="3"/>
    <cellStyle name="Normal" xfId="0" builtinId="0"/>
    <cellStyle name="Normal 2" xfId="1"/>
    <cellStyle name="Normal 2 2" xfId="4"/>
    <cellStyle name="Normal 3" xfId="2"/>
    <cellStyle name="Normal 5"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7212195763686601"/>
          <c:y val="3.4013361966117865E-2"/>
          <c:w val="0.60744377552920215"/>
          <c:h val="0.91690097828680506"/>
        </c:manualLayout>
      </c:layout>
      <c:barChart>
        <c:barDir val="bar"/>
        <c:grouping val="stacked"/>
        <c:varyColors val="0"/>
        <c:ser>
          <c:idx val="0"/>
          <c:order val="0"/>
          <c:tx>
            <c:v>Français</c:v>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26.1'!$A$31:$A$46</c:f>
              <c:strCache>
                <c:ptCount val="16"/>
                <c:pt idx="0">
                  <c:v>Groupe 5 
(20 % des lycées les plus favorisés)</c:v>
                </c:pt>
                <c:pt idx="1">
                  <c:v>Groupe 4</c:v>
                </c:pt>
                <c:pt idx="2">
                  <c:v>Groupe 3</c:v>
                </c:pt>
                <c:pt idx="3">
                  <c:v>Groupe 2</c:v>
                </c:pt>
                <c:pt idx="4">
                  <c:v>Groupe 1  
(20 % des lycées les moins favorisés)</c:v>
                </c:pt>
                <c:pt idx="6">
                  <c:v>Public</c:v>
                </c:pt>
                <c:pt idx="7">
                  <c:v>Privé sous contrat</c:v>
                </c:pt>
                <c:pt idx="9">
                  <c:v>En retard</c:v>
                </c:pt>
                <c:pt idx="10">
                  <c:v>« À l'heure »</c:v>
                </c:pt>
                <c:pt idx="12">
                  <c:v>Garçons</c:v>
                </c:pt>
                <c:pt idx="13">
                  <c:v>Filles</c:v>
                </c:pt>
                <c:pt idx="15">
                  <c:v>Ensemble</c:v>
                </c:pt>
              </c:strCache>
            </c:strRef>
          </c:cat>
          <c:val>
            <c:numRef>
              <c:f>'Figure 26.1'!$B$31:$B$46</c:f>
              <c:numCache>
                <c:formatCode>0</c:formatCode>
                <c:ptCount val="16"/>
                <c:pt idx="0">
                  <c:v>97.4</c:v>
                </c:pt>
                <c:pt idx="1">
                  <c:v>95.800000000000011</c:v>
                </c:pt>
                <c:pt idx="2">
                  <c:v>94.100000000000009</c:v>
                </c:pt>
                <c:pt idx="3">
                  <c:v>92.1</c:v>
                </c:pt>
                <c:pt idx="4">
                  <c:v>82.8</c:v>
                </c:pt>
                <c:pt idx="6">
                  <c:v>92.2</c:v>
                </c:pt>
                <c:pt idx="7">
                  <c:v>96.699999999999989</c:v>
                </c:pt>
                <c:pt idx="9">
                  <c:v>78.7</c:v>
                </c:pt>
                <c:pt idx="10">
                  <c:v>94.4</c:v>
                </c:pt>
                <c:pt idx="12">
                  <c:v>92.2</c:v>
                </c:pt>
                <c:pt idx="13">
                  <c:v>93.9</c:v>
                </c:pt>
                <c:pt idx="15">
                  <c:v>93.2</c:v>
                </c:pt>
              </c:numCache>
            </c:numRef>
          </c:val>
          <c:extLst>
            <c:ext xmlns:c16="http://schemas.microsoft.com/office/drawing/2014/chart" uri="{C3380CC4-5D6E-409C-BE32-E72D297353CC}">
              <c16:uniqueId val="{00000004-CB18-4C22-9489-C57FC83CD9D0}"/>
            </c:ext>
          </c:extLst>
        </c:ser>
        <c:dLbls>
          <c:dLblPos val="ctr"/>
          <c:showLegendKey val="0"/>
          <c:showVal val="1"/>
          <c:showCatName val="0"/>
          <c:showSerName val="0"/>
          <c:showPercent val="0"/>
          <c:showBubbleSize val="0"/>
        </c:dLbls>
        <c:gapWidth val="50"/>
        <c:overlap val="100"/>
        <c:axId val="112266240"/>
        <c:axId val="112289664"/>
      </c:barChart>
      <c:catAx>
        <c:axId val="112266240"/>
        <c:scaling>
          <c:orientation val="minMax"/>
        </c:scaling>
        <c:delete val="0"/>
        <c:axPos val="l"/>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12289664"/>
        <c:crosses val="autoZero"/>
        <c:auto val="1"/>
        <c:lblAlgn val="ctr"/>
        <c:lblOffset val="0"/>
        <c:tickLblSkip val="1"/>
        <c:noMultiLvlLbl val="0"/>
      </c:catAx>
      <c:valAx>
        <c:axId val="112289664"/>
        <c:scaling>
          <c:orientation val="minMax"/>
          <c:max val="100"/>
          <c:min val="0"/>
        </c:scaling>
        <c:delete val="1"/>
        <c:axPos val="b"/>
        <c:numFmt formatCode="0" sourceLinked="1"/>
        <c:majorTickMark val="out"/>
        <c:minorTickMark val="none"/>
        <c:tickLblPos val="nextTo"/>
        <c:crossAx val="11226624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306180024758252"/>
          <c:y val="3.0570031018849919E-2"/>
          <c:w val="0.64489957628806704"/>
          <c:h val="0.9294352183249821"/>
        </c:manualLayout>
      </c:layout>
      <c:barChart>
        <c:barDir val="bar"/>
        <c:grouping val="stacked"/>
        <c:varyColors val="0"/>
        <c:ser>
          <c:idx val="1"/>
          <c:order val="0"/>
          <c:tx>
            <c:v>Mathématiques</c:v>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26.2'!$A$31:$A$46</c:f>
              <c:strCache>
                <c:ptCount val="16"/>
                <c:pt idx="0">
                  <c:v>Groupe 5 
(20 % des lycées les plus favorisés)</c:v>
                </c:pt>
                <c:pt idx="1">
                  <c:v>Groupe 4</c:v>
                </c:pt>
                <c:pt idx="2">
                  <c:v>Groupe 3</c:v>
                </c:pt>
                <c:pt idx="3">
                  <c:v>Groupe 2</c:v>
                </c:pt>
                <c:pt idx="4">
                  <c:v>Groupe 1  
(20 % des lycées les moins favorisés)</c:v>
                </c:pt>
                <c:pt idx="6">
                  <c:v>Public</c:v>
                </c:pt>
                <c:pt idx="7">
                  <c:v>Privé sous contrat</c:v>
                </c:pt>
                <c:pt idx="9">
                  <c:v>En retard</c:v>
                </c:pt>
                <c:pt idx="10">
                  <c:v>« À l'heure »</c:v>
                </c:pt>
                <c:pt idx="12">
                  <c:v>Garçons</c:v>
                </c:pt>
                <c:pt idx="13">
                  <c:v>Filles</c:v>
                </c:pt>
                <c:pt idx="15">
                  <c:v>Ensemble</c:v>
                </c:pt>
              </c:strCache>
            </c:strRef>
          </c:cat>
          <c:val>
            <c:numRef>
              <c:f>'Figure 26.2'!$B$31:$B$46</c:f>
              <c:numCache>
                <c:formatCode>0</c:formatCode>
                <c:ptCount val="16"/>
                <c:pt idx="0">
                  <c:v>93.6</c:v>
                </c:pt>
                <c:pt idx="1">
                  <c:v>88.4</c:v>
                </c:pt>
                <c:pt idx="2">
                  <c:v>84.4</c:v>
                </c:pt>
                <c:pt idx="3">
                  <c:v>80</c:v>
                </c:pt>
                <c:pt idx="4">
                  <c:v>64</c:v>
                </c:pt>
                <c:pt idx="6">
                  <c:v>80.900000000000006</c:v>
                </c:pt>
                <c:pt idx="7">
                  <c:v>92.5</c:v>
                </c:pt>
                <c:pt idx="9">
                  <c:v>61.9</c:v>
                </c:pt>
                <c:pt idx="10">
                  <c:v>85.3</c:v>
                </c:pt>
                <c:pt idx="12">
                  <c:v>86.300000000000011</c:v>
                </c:pt>
                <c:pt idx="13">
                  <c:v>81</c:v>
                </c:pt>
                <c:pt idx="15">
                  <c:v>83.42</c:v>
                </c:pt>
              </c:numCache>
            </c:numRef>
          </c:val>
          <c:extLst>
            <c:ext xmlns:c16="http://schemas.microsoft.com/office/drawing/2014/chart" uri="{C3380CC4-5D6E-409C-BE32-E72D297353CC}">
              <c16:uniqueId val="{00000001-689C-4DEC-BDB7-A2118FB3BE7D}"/>
            </c:ext>
          </c:extLst>
        </c:ser>
        <c:dLbls>
          <c:dLblPos val="ctr"/>
          <c:showLegendKey val="0"/>
          <c:showVal val="1"/>
          <c:showCatName val="0"/>
          <c:showSerName val="0"/>
          <c:showPercent val="0"/>
          <c:showBubbleSize val="0"/>
        </c:dLbls>
        <c:gapWidth val="50"/>
        <c:overlap val="100"/>
        <c:axId val="108290432"/>
        <c:axId val="108291968"/>
      </c:barChart>
      <c:catAx>
        <c:axId val="108290432"/>
        <c:scaling>
          <c:orientation val="minMax"/>
        </c:scaling>
        <c:delete val="0"/>
        <c:axPos val="l"/>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08291968"/>
        <c:crosses val="autoZero"/>
        <c:auto val="1"/>
        <c:lblAlgn val="ctr"/>
        <c:lblOffset val="0"/>
        <c:tickLblSkip val="1"/>
        <c:noMultiLvlLbl val="0"/>
      </c:catAx>
      <c:valAx>
        <c:axId val="108291968"/>
        <c:scaling>
          <c:orientation val="minMax"/>
          <c:max val="100"/>
          <c:min val="0"/>
        </c:scaling>
        <c:delete val="1"/>
        <c:axPos val="b"/>
        <c:numFmt formatCode="0" sourceLinked="1"/>
        <c:majorTickMark val="out"/>
        <c:minorTickMark val="none"/>
        <c:tickLblPos val="nextTo"/>
        <c:crossAx val="10829043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1201908202848022"/>
          <c:y val="2.72597588171638E-2"/>
          <c:w val="0.66399618304490415"/>
          <c:h val="0.9174683574575957"/>
        </c:manualLayout>
      </c:layout>
      <c:barChart>
        <c:barDir val="bar"/>
        <c:grouping val="stacked"/>
        <c:varyColors val="0"/>
        <c:ser>
          <c:idx val="0"/>
          <c:order val="0"/>
          <c:tx>
            <c:v>Français</c:v>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26.3'!$A$31:$A$46</c:f>
              <c:strCache>
                <c:ptCount val="16"/>
                <c:pt idx="0">
                  <c:v>Groupe 5
(20 % des lycées les plus favorisés)</c:v>
                </c:pt>
                <c:pt idx="1">
                  <c:v>Groupe 4</c:v>
                </c:pt>
                <c:pt idx="2">
                  <c:v>Groupe 3</c:v>
                </c:pt>
                <c:pt idx="3">
                  <c:v>Groupe 2</c:v>
                </c:pt>
                <c:pt idx="4">
                  <c:v>Groupe 1
(20 % des lycées les moins favorisés)</c:v>
                </c:pt>
                <c:pt idx="6">
                  <c:v>Public</c:v>
                </c:pt>
                <c:pt idx="7">
                  <c:v>Privé sous contrat</c:v>
                </c:pt>
                <c:pt idx="9">
                  <c:v>En retard</c:v>
                </c:pt>
                <c:pt idx="10">
                  <c:v>« À l'heure »</c:v>
                </c:pt>
                <c:pt idx="12">
                  <c:v>Garçons</c:v>
                </c:pt>
                <c:pt idx="13">
                  <c:v>Filles</c:v>
                </c:pt>
                <c:pt idx="15">
                  <c:v>Ensemble</c:v>
                </c:pt>
              </c:strCache>
            </c:strRef>
          </c:cat>
          <c:val>
            <c:numRef>
              <c:f>'Figure 26.3'!$B$31:$B$46</c:f>
              <c:numCache>
                <c:formatCode>0</c:formatCode>
                <c:ptCount val="16"/>
                <c:pt idx="0">
                  <c:v>65.7</c:v>
                </c:pt>
                <c:pt idx="1">
                  <c:v>62.2</c:v>
                </c:pt>
                <c:pt idx="2">
                  <c:v>60</c:v>
                </c:pt>
                <c:pt idx="3">
                  <c:v>56.8</c:v>
                </c:pt>
                <c:pt idx="4">
                  <c:v>44.6</c:v>
                </c:pt>
                <c:pt idx="6">
                  <c:v>53.8</c:v>
                </c:pt>
                <c:pt idx="7">
                  <c:v>65.699999999999989</c:v>
                </c:pt>
                <c:pt idx="9">
                  <c:v>47.6</c:v>
                </c:pt>
                <c:pt idx="10">
                  <c:v>61.1</c:v>
                </c:pt>
                <c:pt idx="12">
                  <c:v>54.44</c:v>
                </c:pt>
                <c:pt idx="13">
                  <c:v>60</c:v>
                </c:pt>
                <c:pt idx="15">
                  <c:v>56.8</c:v>
                </c:pt>
              </c:numCache>
            </c:numRef>
          </c:val>
          <c:extLst>
            <c:ext xmlns:c16="http://schemas.microsoft.com/office/drawing/2014/chart" uri="{C3380CC4-5D6E-409C-BE32-E72D297353CC}">
              <c16:uniqueId val="{00000000-122E-46CE-BCC3-E9430505FFDF}"/>
            </c:ext>
          </c:extLst>
        </c:ser>
        <c:dLbls>
          <c:dLblPos val="ctr"/>
          <c:showLegendKey val="0"/>
          <c:showVal val="1"/>
          <c:showCatName val="0"/>
          <c:showSerName val="0"/>
          <c:showPercent val="0"/>
          <c:showBubbleSize val="0"/>
        </c:dLbls>
        <c:gapWidth val="50"/>
        <c:overlap val="100"/>
        <c:axId val="112349952"/>
        <c:axId val="112352640"/>
      </c:barChart>
      <c:catAx>
        <c:axId val="112349952"/>
        <c:scaling>
          <c:orientation val="minMax"/>
        </c:scaling>
        <c:delete val="0"/>
        <c:axPos val="l"/>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12352640"/>
        <c:crosses val="autoZero"/>
        <c:auto val="1"/>
        <c:lblAlgn val="ctr"/>
        <c:lblOffset val="0"/>
        <c:noMultiLvlLbl val="0"/>
      </c:catAx>
      <c:valAx>
        <c:axId val="112352640"/>
        <c:scaling>
          <c:orientation val="minMax"/>
          <c:max val="100"/>
          <c:min val="0"/>
        </c:scaling>
        <c:delete val="1"/>
        <c:axPos val="b"/>
        <c:numFmt formatCode="0" sourceLinked="1"/>
        <c:majorTickMark val="none"/>
        <c:minorTickMark val="none"/>
        <c:tickLblPos val="nextTo"/>
        <c:crossAx val="11234995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1201908202848022"/>
          <c:y val="3.2569401555702066E-2"/>
          <c:w val="0.66399618304490415"/>
          <c:h val="0.91265777066594889"/>
        </c:manualLayout>
      </c:layout>
      <c:barChart>
        <c:barDir val="bar"/>
        <c:grouping val="stacked"/>
        <c:varyColors val="0"/>
        <c:ser>
          <c:idx val="1"/>
          <c:order val="0"/>
          <c:tx>
            <c:v>Mathématiques</c:v>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26.4'!$A$30:$A$45</c:f>
              <c:strCache>
                <c:ptCount val="16"/>
                <c:pt idx="0">
                  <c:v>Groupe 5
(20 % des lycées les plus favorisés)</c:v>
                </c:pt>
                <c:pt idx="1">
                  <c:v>Groupe 4</c:v>
                </c:pt>
                <c:pt idx="2">
                  <c:v>Groupe 3</c:v>
                </c:pt>
                <c:pt idx="3">
                  <c:v>Groupe 2</c:v>
                </c:pt>
                <c:pt idx="4">
                  <c:v>Groupe 1
(20 % des lycées les moins favorisés)</c:v>
                </c:pt>
                <c:pt idx="6">
                  <c:v>Public</c:v>
                </c:pt>
                <c:pt idx="7">
                  <c:v>Privé sous contrat</c:v>
                </c:pt>
                <c:pt idx="9">
                  <c:v>En retard</c:v>
                </c:pt>
                <c:pt idx="10">
                  <c:v>« À l'heure »</c:v>
                </c:pt>
                <c:pt idx="12">
                  <c:v>Garçons</c:v>
                </c:pt>
                <c:pt idx="13">
                  <c:v>Filles</c:v>
                </c:pt>
                <c:pt idx="15">
                  <c:v>Ensemble</c:v>
                </c:pt>
              </c:strCache>
            </c:strRef>
          </c:cat>
          <c:val>
            <c:numRef>
              <c:f>'Figure 26.4'!$B$30:$B$45</c:f>
              <c:numCache>
                <c:formatCode>0</c:formatCode>
                <c:ptCount val="16"/>
                <c:pt idx="0">
                  <c:v>47.7</c:v>
                </c:pt>
                <c:pt idx="1">
                  <c:v>43.800000000000004</c:v>
                </c:pt>
                <c:pt idx="2">
                  <c:v>40.4</c:v>
                </c:pt>
                <c:pt idx="3">
                  <c:v>35.799999999999997</c:v>
                </c:pt>
                <c:pt idx="4">
                  <c:v>24.2</c:v>
                </c:pt>
                <c:pt idx="6">
                  <c:v>34.6</c:v>
                </c:pt>
                <c:pt idx="7">
                  <c:v>44.48</c:v>
                </c:pt>
                <c:pt idx="9">
                  <c:v>29.799999999999997</c:v>
                </c:pt>
                <c:pt idx="10">
                  <c:v>40.47</c:v>
                </c:pt>
                <c:pt idx="12">
                  <c:v>41.2</c:v>
                </c:pt>
                <c:pt idx="13">
                  <c:v>31.2</c:v>
                </c:pt>
                <c:pt idx="15">
                  <c:v>37.1</c:v>
                </c:pt>
              </c:numCache>
            </c:numRef>
          </c:val>
          <c:extLst>
            <c:ext xmlns:c16="http://schemas.microsoft.com/office/drawing/2014/chart" uri="{C3380CC4-5D6E-409C-BE32-E72D297353CC}">
              <c16:uniqueId val="{00000001-54EE-4A22-B7CF-F527D17D81D0}"/>
            </c:ext>
          </c:extLst>
        </c:ser>
        <c:dLbls>
          <c:dLblPos val="ctr"/>
          <c:showLegendKey val="0"/>
          <c:showVal val="1"/>
          <c:showCatName val="0"/>
          <c:showSerName val="0"/>
          <c:showPercent val="0"/>
          <c:showBubbleSize val="0"/>
        </c:dLbls>
        <c:gapWidth val="50"/>
        <c:overlap val="100"/>
        <c:axId val="114635136"/>
        <c:axId val="114637824"/>
      </c:barChart>
      <c:catAx>
        <c:axId val="114635136"/>
        <c:scaling>
          <c:orientation val="minMax"/>
        </c:scaling>
        <c:delete val="0"/>
        <c:axPos val="l"/>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14637824"/>
        <c:crosses val="autoZero"/>
        <c:auto val="1"/>
        <c:lblAlgn val="ctr"/>
        <c:lblOffset val="0"/>
        <c:noMultiLvlLbl val="0"/>
      </c:catAx>
      <c:valAx>
        <c:axId val="114637824"/>
        <c:scaling>
          <c:orientation val="minMax"/>
          <c:max val="100"/>
          <c:min val="0"/>
        </c:scaling>
        <c:delete val="1"/>
        <c:axPos val="b"/>
        <c:numFmt formatCode="0" sourceLinked="1"/>
        <c:majorTickMark val="none"/>
        <c:minorTickMark val="none"/>
        <c:tickLblPos val="nextTo"/>
        <c:crossAx val="1146351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23810</xdr:colOff>
      <xdr:row>2</xdr:row>
      <xdr:rowOff>9525</xdr:rowOff>
    </xdr:from>
    <xdr:to>
      <xdr:col>2</xdr:col>
      <xdr:colOff>571499</xdr:colOff>
      <xdr:row>23</xdr:row>
      <xdr:rowOff>180975</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23810</xdr:colOff>
      <xdr:row>2</xdr:row>
      <xdr:rowOff>9525</xdr:rowOff>
    </xdr:from>
    <xdr:to>
      <xdr:col>2</xdr:col>
      <xdr:colOff>571499</xdr:colOff>
      <xdr:row>23</xdr:row>
      <xdr:rowOff>180975</xdr:rowOff>
    </xdr:to>
    <xdr:graphicFrame macro="">
      <xdr:nvGraphicFramePr>
        <xdr:cNvPr id="4" name="Graphique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xdr:row>
      <xdr:rowOff>0</xdr:rowOff>
    </xdr:from>
    <xdr:to>
      <xdr:col>2</xdr:col>
      <xdr:colOff>419100</xdr:colOff>
      <xdr:row>23</xdr:row>
      <xdr:rowOff>180975</xdr:rowOff>
    </xdr:to>
    <xdr:graphicFrame macro="">
      <xdr:nvGraphicFramePr>
        <xdr:cNvPr id="4" name="Graphique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2</xdr:row>
      <xdr:rowOff>1</xdr:rowOff>
    </xdr:from>
    <xdr:to>
      <xdr:col>1</xdr:col>
      <xdr:colOff>2314575</xdr:colOff>
      <xdr:row>23</xdr:row>
      <xdr:rowOff>219075</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Personnalisé 1">
      <a:dk1>
        <a:sysClr val="windowText" lastClr="000000"/>
      </a:dk1>
      <a:lt1>
        <a:srgbClr val="FFFFFF"/>
      </a:lt1>
      <a:dk2>
        <a:srgbClr val="CE70CC"/>
      </a:dk2>
      <a:lt2>
        <a:srgbClr val="E6BE92"/>
      </a:lt2>
      <a:accent1>
        <a:srgbClr val="CE614A"/>
      </a:accent1>
      <a:accent2>
        <a:srgbClr val="FF9575"/>
      </a:accent2>
      <a:accent3>
        <a:srgbClr val="AD4847"/>
      </a:accent3>
      <a:accent4>
        <a:srgbClr val="7AB1E8"/>
      </a:accent4>
      <a:accent5>
        <a:srgbClr val="99C221"/>
      </a:accent5>
      <a:accent6>
        <a:srgbClr val="FFCA00"/>
      </a:accent6>
      <a:hlink>
        <a:srgbClr val="CE70CC"/>
      </a:hlink>
      <a:folHlink>
        <a:srgbClr val="E6BE9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education.gouv.fr/l-etat-de-l-ecole-2021-325732"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zoomScaleNormal="100" workbookViewId="0">
      <selection activeCell="A15" sqref="A15"/>
    </sheetView>
  </sheetViews>
  <sheetFormatPr baseColWidth="10" defaultRowHeight="12.75" x14ac:dyDescent="0.2"/>
  <cols>
    <col min="1" max="1" width="115.7109375" style="14" customWidth="1"/>
    <col min="2" max="2" width="11.42578125" style="14"/>
    <col min="3" max="3" width="21.5703125" style="14" customWidth="1"/>
    <col min="4" max="253" width="11.42578125" style="14"/>
    <col min="254" max="254" width="17" style="14" customWidth="1"/>
    <col min="255" max="258" width="11.42578125" style="14"/>
    <col min="259" max="259" width="21.5703125" style="14" customWidth="1"/>
    <col min="260" max="509" width="11.42578125" style="14"/>
    <col min="510" max="510" width="17" style="14" customWidth="1"/>
    <col min="511" max="514" width="11.42578125" style="14"/>
    <col min="515" max="515" width="21.5703125" style="14" customWidth="1"/>
    <col min="516" max="765" width="11.42578125" style="14"/>
    <col min="766" max="766" width="17" style="14" customWidth="1"/>
    <col min="767" max="770" width="11.42578125" style="14"/>
    <col min="771" max="771" width="21.5703125" style="14" customWidth="1"/>
    <col min="772" max="1021" width="11.42578125" style="14"/>
    <col min="1022" max="1022" width="17" style="14" customWidth="1"/>
    <col min="1023" max="1026" width="11.42578125" style="14"/>
    <col min="1027" max="1027" width="21.5703125" style="14" customWidth="1"/>
    <col min="1028" max="1277" width="11.42578125" style="14"/>
    <col min="1278" max="1278" width="17" style="14" customWidth="1"/>
    <col min="1279" max="1282" width="11.42578125" style="14"/>
    <col min="1283" max="1283" width="21.5703125" style="14" customWidth="1"/>
    <col min="1284" max="1533" width="11.42578125" style="14"/>
    <col min="1534" max="1534" width="17" style="14" customWidth="1"/>
    <col min="1535" max="1538" width="11.42578125" style="14"/>
    <col min="1539" max="1539" width="21.5703125" style="14" customWidth="1"/>
    <col min="1540" max="1789" width="11.42578125" style="14"/>
    <col min="1790" max="1790" width="17" style="14" customWidth="1"/>
    <col min="1791" max="1794" width="11.42578125" style="14"/>
    <col min="1795" max="1795" width="21.5703125" style="14" customWidth="1"/>
    <col min="1796" max="2045" width="11.42578125" style="14"/>
    <col min="2046" max="2046" width="17" style="14" customWidth="1"/>
    <col min="2047" max="2050" width="11.42578125" style="14"/>
    <col min="2051" max="2051" width="21.5703125" style="14" customWidth="1"/>
    <col min="2052" max="2301" width="11.42578125" style="14"/>
    <col min="2302" max="2302" width="17" style="14" customWidth="1"/>
    <col min="2303" max="2306" width="11.42578125" style="14"/>
    <col min="2307" max="2307" width="21.5703125" style="14" customWidth="1"/>
    <col min="2308" max="2557" width="11.42578125" style="14"/>
    <col min="2558" max="2558" width="17" style="14" customWidth="1"/>
    <col min="2559" max="2562" width="11.42578125" style="14"/>
    <col min="2563" max="2563" width="21.5703125" style="14" customWidth="1"/>
    <col min="2564" max="2813" width="11.42578125" style="14"/>
    <col min="2814" max="2814" width="17" style="14" customWidth="1"/>
    <col min="2815" max="2818" width="11.42578125" style="14"/>
    <col min="2819" max="2819" width="21.5703125" style="14" customWidth="1"/>
    <col min="2820" max="3069" width="11.42578125" style="14"/>
    <col min="3070" max="3070" width="17" style="14" customWidth="1"/>
    <col min="3071" max="3074" width="11.42578125" style="14"/>
    <col min="3075" max="3075" width="21.5703125" style="14" customWidth="1"/>
    <col min="3076" max="3325" width="11.42578125" style="14"/>
    <col min="3326" max="3326" width="17" style="14" customWidth="1"/>
    <col min="3327" max="3330" width="11.42578125" style="14"/>
    <col min="3331" max="3331" width="21.5703125" style="14" customWidth="1"/>
    <col min="3332" max="3581" width="11.42578125" style="14"/>
    <col min="3582" max="3582" width="17" style="14" customWidth="1"/>
    <col min="3583" max="3586" width="11.42578125" style="14"/>
    <col min="3587" max="3587" width="21.5703125" style="14" customWidth="1"/>
    <col min="3588" max="3837" width="11.42578125" style="14"/>
    <col min="3838" max="3838" width="17" style="14" customWidth="1"/>
    <col min="3839" max="3842" width="11.42578125" style="14"/>
    <col min="3843" max="3843" width="21.5703125" style="14" customWidth="1"/>
    <col min="3844" max="4093" width="11.42578125" style="14"/>
    <col min="4094" max="4094" width="17" style="14" customWidth="1"/>
    <col min="4095" max="4098" width="11.42578125" style="14"/>
    <col min="4099" max="4099" width="21.5703125" style="14" customWidth="1"/>
    <col min="4100" max="4349" width="11.42578125" style="14"/>
    <col min="4350" max="4350" width="17" style="14" customWidth="1"/>
    <col min="4351" max="4354" width="11.42578125" style="14"/>
    <col min="4355" max="4355" width="21.5703125" style="14" customWidth="1"/>
    <col min="4356" max="4605" width="11.42578125" style="14"/>
    <col min="4606" max="4606" width="17" style="14" customWidth="1"/>
    <col min="4607" max="4610" width="11.42578125" style="14"/>
    <col min="4611" max="4611" width="21.5703125" style="14" customWidth="1"/>
    <col min="4612" max="4861" width="11.42578125" style="14"/>
    <col min="4862" max="4862" width="17" style="14" customWidth="1"/>
    <col min="4863" max="4866" width="11.42578125" style="14"/>
    <col min="4867" max="4867" width="21.5703125" style="14" customWidth="1"/>
    <col min="4868" max="5117" width="11.42578125" style="14"/>
    <col min="5118" max="5118" width="17" style="14" customWidth="1"/>
    <col min="5119" max="5122" width="11.42578125" style="14"/>
    <col min="5123" max="5123" width="21.5703125" style="14" customWidth="1"/>
    <col min="5124" max="5373" width="11.42578125" style="14"/>
    <col min="5374" max="5374" width="17" style="14" customWidth="1"/>
    <col min="5375" max="5378" width="11.42578125" style="14"/>
    <col min="5379" max="5379" width="21.5703125" style="14" customWidth="1"/>
    <col min="5380" max="5629" width="11.42578125" style="14"/>
    <col min="5630" max="5630" width="17" style="14" customWidth="1"/>
    <col min="5631" max="5634" width="11.42578125" style="14"/>
    <col min="5635" max="5635" width="21.5703125" style="14" customWidth="1"/>
    <col min="5636" max="5885" width="11.42578125" style="14"/>
    <col min="5886" max="5886" width="17" style="14" customWidth="1"/>
    <col min="5887" max="5890" width="11.42578125" style="14"/>
    <col min="5891" max="5891" width="21.5703125" style="14" customWidth="1"/>
    <col min="5892" max="6141" width="11.42578125" style="14"/>
    <col min="6142" max="6142" width="17" style="14" customWidth="1"/>
    <col min="6143" max="6146" width="11.42578125" style="14"/>
    <col min="6147" max="6147" width="21.5703125" style="14" customWidth="1"/>
    <col min="6148" max="6397" width="11.42578125" style="14"/>
    <col min="6398" max="6398" width="17" style="14" customWidth="1"/>
    <col min="6399" max="6402" width="11.42578125" style="14"/>
    <col min="6403" max="6403" width="21.5703125" style="14" customWidth="1"/>
    <col min="6404" max="6653" width="11.42578125" style="14"/>
    <col min="6654" max="6654" width="17" style="14" customWidth="1"/>
    <col min="6655" max="6658" width="11.42578125" style="14"/>
    <col min="6659" max="6659" width="21.5703125" style="14" customWidth="1"/>
    <col min="6660" max="6909" width="11.42578125" style="14"/>
    <col min="6910" max="6910" width="17" style="14" customWidth="1"/>
    <col min="6911" max="6914" width="11.42578125" style="14"/>
    <col min="6915" max="6915" width="21.5703125" style="14" customWidth="1"/>
    <col min="6916" max="7165" width="11.42578125" style="14"/>
    <col min="7166" max="7166" width="17" style="14" customWidth="1"/>
    <col min="7167" max="7170" width="11.42578125" style="14"/>
    <col min="7171" max="7171" width="21.5703125" style="14" customWidth="1"/>
    <col min="7172" max="7421" width="11.42578125" style="14"/>
    <col min="7422" max="7422" width="17" style="14" customWidth="1"/>
    <col min="7423" max="7426" width="11.42578125" style="14"/>
    <col min="7427" max="7427" width="21.5703125" style="14" customWidth="1"/>
    <col min="7428" max="7677" width="11.42578125" style="14"/>
    <col min="7678" max="7678" width="17" style="14" customWidth="1"/>
    <col min="7679" max="7682" width="11.42578125" style="14"/>
    <col min="7683" max="7683" width="21.5703125" style="14" customWidth="1"/>
    <col min="7684" max="7933" width="11.42578125" style="14"/>
    <col min="7934" max="7934" width="17" style="14" customWidth="1"/>
    <col min="7935" max="7938" width="11.42578125" style="14"/>
    <col min="7939" max="7939" width="21.5703125" style="14" customWidth="1"/>
    <col min="7940" max="8189" width="11.42578125" style="14"/>
    <col min="8190" max="8190" width="17" style="14" customWidth="1"/>
    <col min="8191" max="8194" width="11.42578125" style="14"/>
    <col min="8195" max="8195" width="21.5703125" style="14" customWidth="1"/>
    <col min="8196" max="8445" width="11.42578125" style="14"/>
    <col min="8446" max="8446" width="17" style="14" customWidth="1"/>
    <col min="8447" max="8450" width="11.42578125" style="14"/>
    <col min="8451" max="8451" width="21.5703125" style="14" customWidth="1"/>
    <col min="8452" max="8701" width="11.42578125" style="14"/>
    <col min="8702" max="8702" width="17" style="14" customWidth="1"/>
    <col min="8703" max="8706" width="11.42578125" style="14"/>
    <col min="8707" max="8707" width="21.5703125" style="14" customWidth="1"/>
    <col min="8708" max="8957" width="11.42578125" style="14"/>
    <col min="8958" max="8958" width="17" style="14" customWidth="1"/>
    <col min="8959" max="8962" width="11.42578125" style="14"/>
    <col min="8963" max="8963" width="21.5703125" style="14" customWidth="1"/>
    <col min="8964" max="9213" width="11.42578125" style="14"/>
    <col min="9214" max="9214" width="17" style="14" customWidth="1"/>
    <col min="9215" max="9218" width="11.42578125" style="14"/>
    <col min="9219" max="9219" width="21.5703125" style="14" customWidth="1"/>
    <col min="9220" max="9469" width="11.42578125" style="14"/>
    <col min="9470" max="9470" width="17" style="14" customWidth="1"/>
    <col min="9471" max="9474" width="11.42578125" style="14"/>
    <col min="9475" max="9475" width="21.5703125" style="14" customWidth="1"/>
    <col min="9476" max="9725" width="11.42578125" style="14"/>
    <col min="9726" max="9726" width="17" style="14" customWidth="1"/>
    <col min="9727" max="9730" width="11.42578125" style="14"/>
    <col min="9731" max="9731" width="21.5703125" style="14" customWidth="1"/>
    <col min="9732" max="9981" width="11.42578125" style="14"/>
    <col min="9982" max="9982" width="17" style="14" customWidth="1"/>
    <col min="9983" max="9986" width="11.42578125" style="14"/>
    <col min="9987" max="9987" width="21.5703125" style="14" customWidth="1"/>
    <col min="9988" max="10237" width="11.42578125" style="14"/>
    <col min="10238" max="10238" width="17" style="14" customWidth="1"/>
    <col min="10239" max="10242" width="11.42578125" style="14"/>
    <col min="10243" max="10243" width="21.5703125" style="14" customWidth="1"/>
    <col min="10244" max="10493" width="11.42578125" style="14"/>
    <col min="10494" max="10494" width="17" style="14" customWidth="1"/>
    <col min="10495" max="10498" width="11.42578125" style="14"/>
    <col min="10499" max="10499" width="21.5703125" style="14" customWidth="1"/>
    <col min="10500" max="10749" width="11.42578125" style="14"/>
    <col min="10750" max="10750" width="17" style="14" customWidth="1"/>
    <col min="10751" max="10754" width="11.42578125" style="14"/>
    <col min="10755" max="10755" width="21.5703125" style="14" customWidth="1"/>
    <col min="10756" max="11005" width="11.42578125" style="14"/>
    <col min="11006" max="11006" width="17" style="14" customWidth="1"/>
    <col min="11007" max="11010" width="11.42578125" style="14"/>
    <col min="11011" max="11011" width="21.5703125" style="14" customWidth="1"/>
    <col min="11012" max="11261" width="11.42578125" style="14"/>
    <col min="11262" max="11262" width="17" style="14" customWidth="1"/>
    <col min="11263" max="11266" width="11.42578125" style="14"/>
    <col min="11267" max="11267" width="21.5703125" style="14" customWidth="1"/>
    <col min="11268" max="11517" width="11.42578125" style="14"/>
    <col min="11518" max="11518" width="17" style="14" customWidth="1"/>
    <col min="11519" max="11522" width="11.42578125" style="14"/>
    <col min="11523" max="11523" width="21.5703125" style="14" customWidth="1"/>
    <col min="11524" max="11773" width="11.42578125" style="14"/>
    <col min="11774" max="11774" width="17" style="14" customWidth="1"/>
    <col min="11775" max="11778" width="11.42578125" style="14"/>
    <col min="11779" max="11779" width="21.5703125" style="14" customWidth="1"/>
    <col min="11780" max="12029" width="11.42578125" style="14"/>
    <col min="12030" max="12030" width="17" style="14" customWidth="1"/>
    <col min="12031" max="12034" width="11.42578125" style="14"/>
    <col min="12035" max="12035" width="21.5703125" style="14" customWidth="1"/>
    <col min="12036" max="12285" width="11.42578125" style="14"/>
    <col min="12286" max="12286" width="17" style="14" customWidth="1"/>
    <col min="12287" max="12290" width="11.42578125" style="14"/>
    <col min="12291" max="12291" width="21.5703125" style="14" customWidth="1"/>
    <col min="12292" max="12541" width="11.42578125" style="14"/>
    <col min="12542" max="12542" width="17" style="14" customWidth="1"/>
    <col min="12543" max="12546" width="11.42578125" style="14"/>
    <col min="12547" max="12547" width="21.5703125" style="14" customWidth="1"/>
    <col min="12548" max="12797" width="11.42578125" style="14"/>
    <col min="12798" max="12798" width="17" style="14" customWidth="1"/>
    <col min="12799" max="12802" width="11.42578125" style="14"/>
    <col min="12803" max="12803" width="21.5703125" style="14" customWidth="1"/>
    <col min="12804" max="13053" width="11.42578125" style="14"/>
    <col min="13054" max="13054" width="17" style="14" customWidth="1"/>
    <col min="13055" max="13058" width="11.42578125" style="14"/>
    <col min="13059" max="13059" width="21.5703125" style="14" customWidth="1"/>
    <col min="13060" max="13309" width="11.42578125" style="14"/>
    <col min="13310" max="13310" width="17" style="14" customWidth="1"/>
    <col min="13311" max="13314" width="11.42578125" style="14"/>
    <col min="13315" max="13315" width="21.5703125" style="14" customWidth="1"/>
    <col min="13316" max="13565" width="11.42578125" style="14"/>
    <col min="13566" max="13566" width="17" style="14" customWidth="1"/>
    <col min="13567" max="13570" width="11.42578125" style="14"/>
    <col min="13571" max="13571" width="21.5703125" style="14" customWidth="1"/>
    <col min="13572" max="13821" width="11.42578125" style="14"/>
    <col min="13822" max="13822" width="17" style="14" customWidth="1"/>
    <col min="13823" max="13826" width="11.42578125" style="14"/>
    <col min="13827" max="13827" width="21.5703125" style="14" customWidth="1"/>
    <col min="13828" max="14077" width="11.42578125" style="14"/>
    <col min="14078" max="14078" width="17" style="14" customWidth="1"/>
    <col min="14079" max="14082" width="11.42578125" style="14"/>
    <col min="14083" max="14083" width="21.5703125" style="14" customWidth="1"/>
    <col min="14084" max="14333" width="11.42578125" style="14"/>
    <col min="14334" max="14334" width="17" style="14" customWidth="1"/>
    <col min="14335" max="14338" width="11.42578125" style="14"/>
    <col min="14339" max="14339" width="21.5703125" style="14" customWidth="1"/>
    <col min="14340" max="14589" width="11.42578125" style="14"/>
    <col min="14590" max="14590" width="17" style="14" customWidth="1"/>
    <col min="14591" max="14594" width="11.42578125" style="14"/>
    <col min="14595" max="14595" width="21.5703125" style="14" customWidth="1"/>
    <col min="14596" max="14845" width="11.42578125" style="14"/>
    <col min="14846" max="14846" width="17" style="14" customWidth="1"/>
    <col min="14847" max="14850" width="11.42578125" style="14"/>
    <col min="14851" max="14851" width="21.5703125" style="14" customWidth="1"/>
    <col min="14852" max="15101" width="11.42578125" style="14"/>
    <col min="15102" max="15102" width="17" style="14" customWidth="1"/>
    <col min="15103" max="15106" width="11.42578125" style="14"/>
    <col min="15107" max="15107" width="21.5703125" style="14" customWidth="1"/>
    <col min="15108" max="15357" width="11.42578125" style="14"/>
    <col min="15358" max="15358" width="17" style="14" customWidth="1"/>
    <col min="15359" max="15362" width="11.42578125" style="14"/>
    <col min="15363" max="15363" width="21.5703125" style="14" customWidth="1"/>
    <col min="15364" max="15613" width="11.42578125" style="14"/>
    <col min="15614" max="15614" width="17" style="14" customWidth="1"/>
    <col min="15615" max="15618" width="11.42578125" style="14"/>
    <col min="15619" max="15619" width="21.5703125" style="14" customWidth="1"/>
    <col min="15620" max="15869" width="11.42578125" style="14"/>
    <col min="15870" max="15870" width="17" style="14" customWidth="1"/>
    <col min="15871" max="15874" width="11.42578125" style="14"/>
    <col min="15875" max="15875" width="21.5703125" style="14" customWidth="1"/>
    <col min="15876" max="16125" width="11.42578125" style="14"/>
    <col min="16126" max="16126" width="17" style="14" customWidth="1"/>
    <col min="16127" max="16130" width="11.42578125" style="14"/>
    <col min="16131" max="16131" width="21.5703125" style="14" customWidth="1"/>
    <col min="16132" max="16384" width="11.42578125" style="14"/>
  </cols>
  <sheetData>
    <row r="1" spans="1:4" ht="15" x14ac:dyDescent="0.2">
      <c r="A1" s="35" t="s">
        <v>32</v>
      </c>
      <c r="B1" s="13"/>
      <c r="C1" s="13"/>
    </row>
    <row r="2" spans="1:4" s="16" customFormat="1" ht="26.25" x14ac:dyDescent="0.25">
      <c r="A2" s="36" t="s">
        <v>8</v>
      </c>
      <c r="B2" s="13"/>
      <c r="C2" s="13"/>
    </row>
    <row r="3" spans="1:4" ht="15.75" customHeight="1" x14ac:dyDescent="0.2">
      <c r="A3" s="37" t="s">
        <v>9</v>
      </c>
      <c r="B3" s="13"/>
      <c r="C3" s="13"/>
    </row>
    <row r="4" spans="1:4" ht="180" customHeight="1" x14ac:dyDescent="0.2">
      <c r="A4" s="38" t="s">
        <v>37</v>
      </c>
      <c r="B4" s="13"/>
      <c r="C4" s="13"/>
    </row>
    <row r="5" spans="1:4" ht="23.25" customHeight="1" x14ac:dyDescent="0.2">
      <c r="A5" s="39" t="s">
        <v>38</v>
      </c>
      <c r="B5" s="13"/>
      <c r="C5" s="13"/>
    </row>
    <row r="6" spans="1:4" ht="12.75" customHeight="1" x14ac:dyDescent="0.2">
      <c r="A6" s="15"/>
      <c r="B6" s="13"/>
      <c r="C6" s="13"/>
    </row>
    <row r="7" spans="1:4" ht="15.75" x14ac:dyDescent="0.2">
      <c r="A7" s="17" t="s">
        <v>11</v>
      </c>
      <c r="B7" s="13"/>
      <c r="C7" s="13"/>
    </row>
    <row r="8" spans="1:4" ht="12.75" customHeight="1" x14ac:dyDescent="0.2">
      <c r="A8" s="15"/>
      <c r="B8" s="13"/>
      <c r="C8" s="13"/>
    </row>
    <row r="9" spans="1:4" ht="14.25" customHeight="1" x14ac:dyDescent="0.2">
      <c r="A9" s="32" t="s">
        <v>10</v>
      </c>
      <c r="B9" s="18"/>
      <c r="C9" s="19"/>
    </row>
    <row r="10" spans="1:4" s="19" customFormat="1" ht="20.25" customHeight="1" x14ac:dyDescent="0.2">
      <c r="A10" s="33" t="s">
        <v>33</v>
      </c>
      <c r="B10" s="18"/>
    </row>
    <row r="11" spans="1:4" s="19" customFormat="1" ht="20.25" customHeight="1" x14ac:dyDescent="0.2">
      <c r="A11" s="33" t="s">
        <v>34</v>
      </c>
      <c r="B11" s="18"/>
      <c r="C11" s="14"/>
    </row>
    <row r="12" spans="1:4" ht="20.25" customHeight="1" x14ac:dyDescent="0.2">
      <c r="A12" s="33" t="s">
        <v>35</v>
      </c>
      <c r="C12" s="20"/>
    </row>
    <row r="13" spans="1:4" ht="18.75" customHeight="1" x14ac:dyDescent="0.2">
      <c r="A13" s="33" t="s">
        <v>36</v>
      </c>
      <c r="C13" s="20"/>
      <c r="D13" s="20"/>
    </row>
    <row r="14" spans="1:4" x14ac:dyDescent="0.2">
      <c r="A14" s="21" t="s">
        <v>39</v>
      </c>
    </row>
    <row r="15" spans="1:4" x14ac:dyDescent="0.2">
      <c r="A15" s="34" t="s">
        <v>31</v>
      </c>
    </row>
    <row r="16" spans="1:4" x14ac:dyDescent="0.2">
      <c r="A16" s="31"/>
    </row>
    <row r="17" spans="1:1" x14ac:dyDescent="0.2">
      <c r="A17" s="22"/>
    </row>
  </sheetData>
  <hyperlinks>
    <hyperlink ref="A5" r:id="rId1"/>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8"/>
  <sheetViews>
    <sheetView showGridLines="0" workbookViewId="0">
      <selection activeCell="E25" sqref="E25"/>
    </sheetView>
  </sheetViews>
  <sheetFormatPr baseColWidth="10" defaultRowHeight="15" x14ac:dyDescent="0.25"/>
  <cols>
    <col min="1" max="1" width="37.5703125" customWidth="1"/>
    <col min="2" max="2" width="29.85546875" customWidth="1"/>
  </cols>
  <sheetData>
    <row r="1" spans="1:1" ht="15.75" x14ac:dyDescent="0.25">
      <c r="A1" s="23" t="s">
        <v>16</v>
      </c>
    </row>
    <row r="2" spans="1:1" ht="15.75" x14ac:dyDescent="0.25">
      <c r="A2" s="23"/>
    </row>
    <row r="3" spans="1:1" ht="15.75" x14ac:dyDescent="0.25">
      <c r="A3" s="23"/>
    </row>
    <row r="4" spans="1:1" ht="15.75" x14ac:dyDescent="0.25">
      <c r="A4" s="23"/>
    </row>
    <row r="26" spans="1:6" ht="29.25" customHeight="1" x14ac:dyDescent="0.25">
      <c r="A26" s="43" t="s">
        <v>27</v>
      </c>
      <c r="B26" s="43"/>
      <c r="C26" s="43"/>
      <c r="D26" s="25"/>
      <c r="E26" s="25"/>
      <c r="F26" s="3"/>
    </row>
    <row r="27" spans="1:6" x14ac:dyDescent="0.25">
      <c r="A27" s="41" t="s">
        <v>12</v>
      </c>
      <c r="B27" s="41"/>
      <c r="C27" s="41"/>
      <c r="D27" s="41"/>
      <c r="E27" s="41"/>
      <c r="F27" s="41"/>
    </row>
    <row r="28" spans="1:6" x14ac:dyDescent="0.25">
      <c r="A28" s="42" t="s">
        <v>15</v>
      </c>
      <c r="B28" s="42"/>
      <c r="C28" s="42"/>
      <c r="D28" s="3"/>
      <c r="E28" s="3"/>
      <c r="F28" s="3"/>
    </row>
    <row r="30" spans="1:6" x14ac:dyDescent="0.25">
      <c r="A30" s="7" t="s">
        <v>5</v>
      </c>
      <c r="B30" s="8" t="s">
        <v>13</v>
      </c>
      <c r="C30" s="10"/>
    </row>
    <row r="31" spans="1:6" ht="30" x14ac:dyDescent="0.25">
      <c r="A31" s="4" t="s">
        <v>21</v>
      </c>
      <c r="B31" s="26">
        <v>97.4</v>
      </c>
    </row>
    <row r="32" spans="1:6" x14ac:dyDescent="0.25">
      <c r="A32" s="5" t="s">
        <v>17</v>
      </c>
      <c r="B32" s="27">
        <v>95.800000000000011</v>
      </c>
    </row>
    <row r="33" spans="1:3" x14ac:dyDescent="0.25">
      <c r="A33" s="5" t="s">
        <v>18</v>
      </c>
      <c r="B33" s="27">
        <v>94.100000000000009</v>
      </c>
    </row>
    <row r="34" spans="1:3" x14ac:dyDescent="0.25">
      <c r="A34" s="5" t="s">
        <v>19</v>
      </c>
      <c r="B34" s="27">
        <v>92.1</v>
      </c>
    </row>
    <row r="35" spans="1:3" ht="30" x14ac:dyDescent="0.25">
      <c r="A35" s="6" t="s">
        <v>20</v>
      </c>
      <c r="B35" s="28">
        <v>82.8</v>
      </c>
    </row>
    <row r="36" spans="1:3" x14ac:dyDescent="0.25">
      <c r="A36" s="3"/>
      <c r="B36" s="29"/>
    </row>
    <row r="37" spans="1:3" x14ac:dyDescent="0.25">
      <c r="A37" s="7" t="s">
        <v>4</v>
      </c>
      <c r="B37" s="26">
        <v>92.2</v>
      </c>
    </row>
    <row r="38" spans="1:3" x14ac:dyDescent="0.25">
      <c r="A38" s="9" t="s">
        <v>3</v>
      </c>
      <c r="B38" s="28">
        <v>96.699999999999989</v>
      </c>
    </row>
    <row r="39" spans="1:3" x14ac:dyDescent="0.25">
      <c r="A39" s="3"/>
      <c r="B39" s="29"/>
    </row>
    <row r="40" spans="1:3" x14ac:dyDescent="0.25">
      <c r="A40" s="7" t="s">
        <v>0</v>
      </c>
      <c r="B40" s="26">
        <v>78.7</v>
      </c>
    </row>
    <row r="41" spans="1:3" x14ac:dyDescent="0.25">
      <c r="A41" s="9" t="s">
        <v>1</v>
      </c>
      <c r="B41" s="28">
        <v>94.4</v>
      </c>
    </row>
    <row r="42" spans="1:3" x14ac:dyDescent="0.25">
      <c r="A42" s="3"/>
      <c r="B42" s="29"/>
    </row>
    <row r="43" spans="1:3" x14ac:dyDescent="0.25">
      <c r="A43" s="7" t="s">
        <v>7</v>
      </c>
      <c r="B43" s="26">
        <v>92.2</v>
      </c>
    </row>
    <row r="44" spans="1:3" x14ac:dyDescent="0.25">
      <c r="A44" s="9" t="s">
        <v>6</v>
      </c>
      <c r="B44" s="28">
        <v>93.9</v>
      </c>
    </row>
    <row r="45" spans="1:3" x14ac:dyDescent="0.25">
      <c r="A45" s="3"/>
      <c r="B45" s="29"/>
    </row>
    <row r="46" spans="1:3" x14ac:dyDescent="0.25">
      <c r="A46" s="1" t="s">
        <v>2</v>
      </c>
      <c r="B46" s="30">
        <v>93.2</v>
      </c>
    </row>
    <row r="47" spans="1:3" x14ac:dyDescent="0.25">
      <c r="A47" s="10"/>
      <c r="B47" s="10"/>
    </row>
    <row r="48" spans="1:3" x14ac:dyDescent="0.25">
      <c r="A48" s="40"/>
      <c r="B48" s="40"/>
      <c r="C48" s="40"/>
    </row>
    <row r="49" spans="1:2" x14ac:dyDescent="0.25">
      <c r="A49" s="24"/>
      <c r="B49" s="24"/>
    </row>
    <row r="68" ht="30.75" customHeight="1" x14ac:dyDescent="0.25"/>
  </sheetData>
  <mergeCells count="4">
    <mergeCell ref="A48:C48"/>
    <mergeCell ref="A27:F27"/>
    <mergeCell ref="A28:C28"/>
    <mergeCell ref="A26:C26"/>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8"/>
  <sheetViews>
    <sheetView showGridLines="0" workbookViewId="0">
      <selection activeCell="E20" sqref="E20"/>
    </sheetView>
  </sheetViews>
  <sheetFormatPr baseColWidth="10" defaultRowHeight="15" x14ac:dyDescent="0.25"/>
  <cols>
    <col min="1" max="1" width="37.5703125" customWidth="1"/>
    <col min="2" max="2" width="36.28515625" customWidth="1"/>
  </cols>
  <sheetData>
    <row r="1" spans="1:1" ht="15.75" x14ac:dyDescent="0.25">
      <c r="A1" s="23" t="s">
        <v>22</v>
      </c>
    </row>
    <row r="2" spans="1:1" ht="15.75" x14ac:dyDescent="0.25">
      <c r="A2" s="23"/>
    </row>
    <row r="3" spans="1:1" ht="15.75" x14ac:dyDescent="0.25">
      <c r="A3" s="23"/>
    </row>
    <row r="4" spans="1:1" ht="15.75" x14ac:dyDescent="0.25">
      <c r="A4" s="23"/>
    </row>
    <row r="26" spans="1:6" ht="29.25" customHeight="1" x14ac:dyDescent="0.25">
      <c r="A26" s="43" t="s">
        <v>30</v>
      </c>
      <c r="B26" s="43"/>
      <c r="C26" s="43"/>
      <c r="D26" s="11"/>
      <c r="E26" s="11"/>
      <c r="F26" s="3"/>
    </row>
    <row r="27" spans="1:6" x14ac:dyDescent="0.25">
      <c r="A27" s="41" t="s">
        <v>12</v>
      </c>
      <c r="B27" s="41"/>
      <c r="C27" s="41"/>
      <c r="D27" s="41"/>
      <c r="E27" s="41"/>
      <c r="F27" s="41"/>
    </row>
    <row r="28" spans="1:6" x14ac:dyDescent="0.25">
      <c r="A28" s="42" t="s">
        <v>15</v>
      </c>
      <c r="B28" s="42"/>
      <c r="C28" s="42"/>
      <c r="D28" s="3"/>
      <c r="E28" s="3"/>
      <c r="F28" s="3"/>
    </row>
    <row r="30" spans="1:6" x14ac:dyDescent="0.25">
      <c r="A30" s="7" t="s">
        <v>5</v>
      </c>
      <c r="B30" s="8" t="s">
        <v>14</v>
      </c>
      <c r="C30" s="10"/>
    </row>
    <row r="31" spans="1:6" ht="30" x14ac:dyDescent="0.25">
      <c r="A31" s="4" t="s">
        <v>21</v>
      </c>
      <c r="B31" s="26">
        <v>93.6</v>
      </c>
    </row>
    <row r="32" spans="1:6" x14ac:dyDescent="0.25">
      <c r="A32" s="5" t="s">
        <v>17</v>
      </c>
      <c r="B32" s="27">
        <v>88.4</v>
      </c>
    </row>
    <row r="33" spans="1:3" x14ac:dyDescent="0.25">
      <c r="A33" s="5" t="s">
        <v>18</v>
      </c>
      <c r="B33" s="27">
        <v>84.4</v>
      </c>
    </row>
    <row r="34" spans="1:3" x14ac:dyDescent="0.25">
      <c r="A34" s="5" t="s">
        <v>19</v>
      </c>
      <c r="B34" s="27">
        <v>80</v>
      </c>
    </row>
    <row r="35" spans="1:3" ht="30" x14ac:dyDescent="0.25">
      <c r="A35" s="6" t="s">
        <v>20</v>
      </c>
      <c r="B35" s="28">
        <v>64</v>
      </c>
    </row>
    <row r="36" spans="1:3" x14ac:dyDescent="0.25">
      <c r="A36" s="3"/>
      <c r="B36" s="29"/>
    </row>
    <row r="37" spans="1:3" x14ac:dyDescent="0.25">
      <c r="A37" s="7" t="s">
        <v>4</v>
      </c>
      <c r="B37" s="26">
        <v>80.900000000000006</v>
      </c>
    </row>
    <row r="38" spans="1:3" x14ac:dyDescent="0.25">
      <c r="A38" s="9" t="s">
        <v>3</v>
      </c>
      <c r="B38" s="28">
        <v>92.5</v>
      </c>
    </row>
    <row r="39" spans="1:3" x14ac:dyDescent="0.25">
      <c r="A39" s="3"/>
      <c r="B39" s="29"/>
    </row>
    <row r="40" spans="1:3" x14ac:dyDescent="0.25">
      <c r="A40" s="7" t="s">
        <v>0</v>
      </c>
      <c r="B40" s="26">
        <v>61.9</v>
      </c>
    </row>
    <row r="41" spans="1:3" x14ac:dyDescent="0.25">
      <c r="A41" s="9" t="s">
        <v>1</v>
      </c>
      <c r="B41" s="28">
        <v>85.3</v>
      </c>
    </row>
    <row r="42" spans="1:3" x14ac:dyDescent="0.25">
      <c r="A42" s="3"/>
      <c r="B42" s="29"/>
    </row>
    <row r="43" spans="1:3" x14ac:dyDescent="0.25">
      <c r="A43" s="7" t="s">
        <v>7</v>
      </c>
      <c r="B43" s="26">
        <v>86.300000000000011</v>
      </c>
    </row>
    <row r="44" spans="1:3" x14ac:dyDescent="0.25">
      <c r="A44" s="9" t="s">
        <v>6</v>
      </c>
      <c r="B44" s="28">
        <v>81</v>
      </c>
    </row>
    <row r="45" spans="1:3" x14ac:dyDescent="0.25">
      <c r="A45" s="3"/>
      <c r="B45" s="29"/>
    </row>
    <row r="46" spans="1:3" x14ac:dyDescent="0.25">
      <c r="A46" s="1" t="s">
        <v>2</v>
      </c>
      <c r="B46" s="30">
        <v>83.42</v>
      </c>
    </row>
    <row r="47" spans="1:3" x14ac:dyDescent="0.25">
      <c r="A47" s="10"/>
      <c r="B47" s="10"/>
    </row>
    <row r="48" spans="1:3" x14ac:dyDescent="0.25">
      <c r="A48" s="40"/>
      <c r="B48" s="40"/>
      <c r="C48" s="40"/>
    </row>
    <row r="49" spans="1:2" x14ac:dyDescent="0.25">
      <c r="A49" s="12"/>
      <c r="B49" s="12"/>
    </row>
    <row r="68" ht="30.75" customHeight="1" x14ac:dyDescent="0.25"/>
  </sheetData>
  <mergeCells count="4">
    <mergeCell ref="A48:C48"/>
    <mergeCell ref="A27:F27"/>
    <mergeCell ref="A28:C28"/>
    <mergeCell ref="A26:C26"/>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0"/>
  <sheetViews>
    <sheetView showGridLines="0" workbookViewId="0">
      <selection activeCell="E16" sqref="E16"/>
    </sheetView>
  </sheetViews>
  <sheetFormatPr baseColWidth="10" defaultColWidth="11.42578125" defaultRowHeight="15" x14ac:dyDescent="0.25"/>
  <cols>
    <col min="1" max="1" width="42.28515625" style="3" bestFit="1" customWidth="1"/>
    <col min="2" max="2" width="29.28515625" style="3" customWidth="1"/>
    <col min="3" max="16384" width="11.42578125" style="3"/>
  </cols>
  <sheetData>
    <row r="1" spans="1:1" customFormat="1" ht="15.75" x14ac:dyDescent="0.25">
      <c r="A1" s="23" t="s">
        <v>23</v>
      </c>
    </row>
    <row r="2" spans="1:1" customFormat="1" x14ac:dyDescent="0.25"/>
    <row r="3" spans="1:1" customFormat="1" x14ac:dyDescent="0.25"/>
    <row r="4" spans="1:1" customFormat="1" x14ac:dyDescent="0.25"/>
    <row r="5" spans="1:1" customFormat="1" x14ac:dyDescent="0.25"/>
    <row r="6" spans="1:1" customFormat="1" x14ac:dyDescent="0.25"/>
    <row r="7" spans="1:1" customFormat="1" x14ac:dyDescent="0.25"/>
    <row r="8" spans="1:1" customFormat="1" x14ac:dyDescent="0.25"/>
    <row r="9" spans="1:1" customFormat="1" x14ac:dyDescent="0.25"/>
    <row r="10" spans="1:1" customFormat="1" x14ac:dyDescent="0.25"/>
    <row r="11" spans="1:1" customFormat="1" x14ac:dyDescent="0.25"/>
    <row r="12" spans="1:1" customFormat="1" x14ac:dyDescent="0.25"/>
    <row r="13" spans="1:1" customFormat="1" x14ac:dyDescent="0.25"/>
    <row r="14" spans="1:1" customFormat="1" x14ac:dyDescent="0.25"/>
    <row r="15" spans="1:1" customFormat="1" x14ac:dyDescent="0.25"/>
    <row r="16" spans="1:1" customFormat="1" x14ac:dyDescent="0.25"/>
    <row r="17" spans="1:6" customFormat="1" x14ac:dyDescent="0.25"/>
    <row r="18" spans="1:6" customFormat="1" x14ac:dyDescent="0.25"/>
    <row r="19" spans="1:6" customFormat="1" x14ac:dyDescent="0.25"/>
    <row r="20" spans="1:6" customFormat="1" x14ac:dyDescent="0.25"/>
    <row r="21" spans="1:6" customFormat="1" x14ac:dyDescent="0.25"/>
    <row r="22" spans="1:6" customFormat="1" x14ac:dyDescent="0.25"/>
    <row r="23" spans="1:6" customFormat="1" x14ac:dyDescent="0.25"/>
    <row r="24" spans="1:6" customFormat="1" x14ac:dyDescent="0.25"/>
    <row r="25" spans="1:6" customFormat="1" x14ac:dyDescent="0.25"/>
    <row r="26" spans="1:6" customFormat="1" ht="28.5" customHeight="1" x14ac:dyDescent="0.25">
      <c r="A26" s="43" t="s">
        <v>28</v>
      </c>
      <c r="B26" s="43"/>
      <c r="C26" s="11"/>
      <c r="D26" s="11"/>
      <c r="E26" s="11"/>
      <c r="F26" s="3"/>
    </row>
    <row r="27" spans="1:6" x14ac:dyDescent="0.25">
      <c r="A27" s="41" t="s">
        <v>12</v>
      </c>
      <c r="B27" s="41"/>
      <c r="C27" s="41"/>
      <c r="D27" s="41"/>
      <c r="E27" s="41"/>
      <c r="F27" s="41"/>
    </row>
    <row r="28" spans="1:6" x14ac:dyDescent="0.25">
      <c r="A28" s="42" t="s">
        <v>15</v>
      </c>
      <c r="B28" s="42"/>
      <c r="C28" s="42"/>
    </row>
    <row r="29" spans="1:6" x14ac:dyDescent="0.25">
      <c r="A29"/>
      <c r="B29"/>
      <c r="C29"/>
      <c r="D29"/>
      <c r="E29"/>
      <c r="F29"/>
    </row>
    <row r="30" spans="1:6" x14ac:dyDescent="0.25">
      <c r="A30" s="1" t="s">
        <v>5</v>
      </c>
      <c r="B30" s="2" t="s">
        <v>13</v>
      </c>
    </row>
    <row r="31" spans="1:6" ht="30" x14ac:dyDescent="0.25">
      <c r="A31" s="4" t="s">
        <v>24</v>
      </c>
      <c r="B31" s="26">
        <v>65.7</v>
      </c>
    </row>
    <row r="32" spans="1:6" x14ac:dyDescent="0.25">
      <c r="A32" s="5" t="s">
        <v>17</v>
      </c>
      <c r="B32" s="27">
        <v>62.2</v>
      </c>
    </row>
    <row r="33" spans="1:2" x14ac:dyDescent="0.25">
      <c r="A33" s="5" t="s">
        <v>18</v>
      </c>
      <c r="B33" s="27">
        <v>60</v>
      </c>
    </row>
    <row r="34" spans="1:2" x14ac:dyDescent="0.25">
      <c r="A34" s="5" t="s">
        <v>19</v>
      </c>
      <c r="B34" s="27">
        <v>56.8</v>
      </c>
    </row>
    <row r="35" spans="1:2" ht="30" x14ac:dyDescent="0.25">
      <c r="A35" s="6" t="s">
        <v>25</v>
      </c>
      <c r="B35" s="28">
        <v>44.6</v>
      </c>
    </row>
    <row r="36" spans="1:2" x14ac:dyDescent="0.25">
      <c r="B36" s="29"/>
    </row>
    <row r="37" spans="1:2" x14ac:dyDescent="0.25">
      <c r="A37" s="7" t="s">
        <v>4</v>
      </c>
      <c r="B37" s="26">
        <v>53.8</v>
      </c>
    </row>
    <row r="38" spans="1:2" x14ac:dyDescent="0.25">
      <c r="A38" s="9" t="s">
        <v>3</v>
      </c>
      <c r="B38" s="28">
        <v>65.699999999999989</v>
      </c>
    </row>
    <row r="39" spans="1:2" x14ac:dyDescent="0.25">
      <c r="B39" s="29"/>
    </row>
    <row r="40" spans="1:2" x14ac:dyDescent="0.25">
      <c r="A40" s="7" t="s">
        <v>0</v>
      </c>
      <c r="B40" s="26">
        <v>47.6</v>
      </c>
    </row>
    <row r="41" spans="1:2" x14ac:dyDescent="0.25">
      <c r="A41" s="9" t="s">
        <v>1</v>
      </c>
      <c r="B41" s="28">
        <v>61.1</v>
      </c>
    </row>
    <row r="42" spans="1:2" x14ac:dyDescent="0.25">
      <c r="B42" s="29"/>
    </row>
    <row r="43" spans="1:2" x14ac:dyDescent="0.25">
      <c r="A43" s="7" t="s">
        <v>7</v>
      </c>
      <c r="B43" s="26">
        <v>54.44</v>
      </c>
    </row>
    <row r="44" spans="1:2" x14ac:dyDescent="0.25">
      <c r="A44" s="9" t="s">
        <v>6</v>
      </c>
      <c r="B44" s="28">
        <v>60</v>
      </c>
    </row>
    <row r="45" spans="1:2" x14ac:dyDescent="0.25">
      <c r="B45" s="29"/>
    </row>
    <row r="46" spans="1:2" x14ac:dyDescent="0.25">
      <c r="A46" s="1" t="s">
        <v>2</v>
      </c>
      <c r="B46" s="30">
        <v>56.8</v>
      </c>
    </row>
    <row r="48" spans="1:2" x14ac:dyDescent="0.25">
      <c r="A48" s="40"/>
      <c r="B48" s="40"/>
    </row>
    <row r="70" ht="30" customHeight="1" x14ac:dyDescent="0.25"/>
  </sheetData>
  <mergeCells count="4">
    <mergeCell ref="A48:B48"/>
    <mergeCell ref="A26:B26"/>
    <mergeCell ref="A27:F27"/>
    <mergeCell ref="A28:C28"/>
  </mergeCells>
  <pageMargins left="0.7" right="0.7" top="0.75" bottom="0.75" header="0.3" footer="0.3"/>
  <pageSetup paperSize="9"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9"/>
  <sheetViews>
    <sheetView showGridLines="0" workbookViewId="0">
      <selection activeCell="D23" sqref="D23"/>
    </sheetView>
  </sheetViews>
  <sheetFormatPr baseColWidth="10" defaultColWidth="11.42578125" defaultRowHeight="15" x14ac:dyDescent="0.25"/>
  <cols>
    <col min="1" max="1" width="42.28515625" style="3" bestFit="1" customWidth="1"/>
    <col min="2" max="2" width="36.140625" style="3" customWidth="1"/>
    <col min="3" max="16384" width="11.42578125" style="3"/>
  </cols>
  <sheetData>
    <row r="1" spans="1:1" customFormat="1" ht="15.75" x14ac:dyDescent="0.25">
      <c r="A1" s="23" t="s">
        <v>26</v>
      </c>
    </row>
    <row r="2" spans="1:1" customFormat="1" x14ac:dyDescent="0.25"/>
    <row r="3" spans="1:1" customFormat="1" x14ac:dyDescent="0.25"/>
    <row r="4" spans="1:1" customFormat="1" x14ac:dyDescent="0.25"/>
    <row r="5" spans="1:1" customFormat="1" x14ac:dyDescent="0.25"/>
    <row r="6" spans="1:1" customFormat="1" x14ac:dyDescent="0.25"/>
    <row r="7" spans="1:1" customFormat="1" x14ac:dyDescent="0.25"/>
    <row r="8" spans="1:1" customFormat="1" x14ac:dyDescent="0.25"/>
    <row r="9" spans="1:1" customFormat="1" x14ac:dyDescent="0.25"/>
    <row r="10" spans="1:1" customFormat="1" x14ac:dyDescent="0.25"/>
    <row r="11" spans="1:1" customFormat="1" x14ac:dyDescent="0.25"/>
    <row r="12" spans="1:1" customFormat="1" x14ac:dyDescent="0.25"/>
    <row r="13" spans="1:1" customFormat="1" x14ac:dyDescent="0.25"/>
    <row r="14" spans="1:1" customFormat="1" x14ac:dyDescent="0.25"/>
    <row r="15" spans="1:1" customFormat="1" x14ac:dyDescent="0.25"/>
    <row r="16" spans="1:1" customFormat="1" x14ac:dyDescent="0.25"/>
    <row r="17" spans="1:6" customFormat="1" x14ac:dyDescent="0.25"/>
    <row r="18" spans="1:6" customFormat="1" x14ac:dyDescent="0.25"/>
    <row r="19" spans="1:6" customFormat="1" x14ac:dyDescent="0.25"/>
    <row r="20" spans="1:6" customFormat="1" x14ac:dyDescent="0.25"/>
    <row r="21" spans="1:6" customFormat="1" x14ac:dyDescent="0.25"/>
    <row r="22" spans="1:6" customFormat="1" x14ac:dyDescent="0.25"/>
    <row r="23" spans="1:6" customFormat="1" x14ac:dyDescent="0.25"/>
    <row r="24" spans="1:6" customFormat="1" ht="18" customHeight="1" x14ac:dyDescent="0.25"/>
    <row r="25" spans="1:6" customFormat="1" ht="28.5" customHeight="1" x14ac:dyDescent="0.25">
      <c r="A25" s="43" t="s">
        <v>29</v>
      </c>
      <c r="B25" s="43"/>
      <c r="C25" s="43"/>
      <c r="D25" s="43"/>
      <c r="E25" s="43"/>
      <c r="F25" s="3"/>
    </row>
    <row r="26" spans="1:6" x14ac:dyDescent="0.25">
      <c r="A26" s="41" t="s">
        <v>12</v>
      </c>
      <c r="B26" s="41"/>
      <c r="C26" s="41"/>
      <c r="D26" s="41"/>
      <c r="E26" s="41"/>
      <c r="F26" s="41"/>
    </row>
    <row r="27" spans="1:6" x14ac:dyDescent="0.25">
      <c r="A27" s="42" t="s">
        <v>15</v>
      </c>
      <c r="B27" s="42"/>
      <c r="C27" s="42"/>
    </row>
    <row r="28" spans="1:6" x14ac:dyDescent="0.25">
      <c r="A28"/>
      <c r="B28"/>
      <c r="C28"/>
      <c r="D28"/>
      <c r="E28"/>
      <c r="F28"/>
    </row>
    <row r="29" spans="1:6" x14ac:dyDescent="0.25">
      <c r="A29" s="1" t="s">
        <v>5</v>
      </c>
      <c r="B29" s="2" t="s">
        <v>14</v>
      </c>
    </row>
    <row r="30" spans="1:6" ht="30" x14ac:dyDescent="0.25">
      <c r="A30" s="4" t="s">
        <v>24</v>
      </c>
      <c r="B30" s="26">
        <v>47.7</v>
      </c>
    </row>
    <row r="31" spans="1:6" x14ac:dyDescent="0.25">
      <c r="A31" s="5" t="s">
        <v>17</v>
      </c>
      <c r="B31" s="27">
        <v>43.800000000000004</v>
      </c>
    </row>
    <row r="32" spans="1:6" x14ac:dyDescent="0.25">
      <c r="A32" s="5" t="s">
        <v>18</v>
      </c>
      <c r="B32" s="27">
        <v>40.4</v>
      </c>
    </row>
    <row r="33" spans="1:2" x14ac:dyDescent="0.25">
      <c r="A33" s="5" t="s">
        <v>19</v>
      </c>
      <c r="B33" s="27">
        <v>35.799999999999997</v>
      </c>
    </row>
    <row r="34" spans="1:2" ht="30" x14ac:dyDescent="0.25">
      <c r="A34" s="6" t="s">
        <v>25</v>
      </c>
      <c r="B34" s="28">
        <v>24.2</v>
      </c>
    </row>
    <row r="35" spans="1:2" x14ac:dyDescent="0.25">
      <c r="B35" s="29"/>
    </row>
    <row r="36" spans="1:2" x14ac:dyDescent="0.25">
      <c r="A36" s="7" t="s">
        <v>4</v>
      </c>
      <c r="B36" s="26">
        <v>34.6</v>
      </c>
    </row>
    <row r="37" spans="1:2" x14ac:dyDescent="0.25">
      <c r="A37" s="9" t="s">
        <v>3</v>
      </c>
      <c r="B37" s="28">
        <v>44.48</v>
      </c>
    </row>
    <row r="38" spans="1:2" x14ac:dyDescent="0.25">
      <c r="B38" s="29"/>
    </row>
    <row r="39" spans="1:2" x14ac:dyDescent="0.25">
      <c r="A39" s="7" t="s">
        <v>0</v>
      </c>
      <c r="B39" s="26">
        <v>29.799999999999997</v>
      </c>
    </row>
    <row r="40" spans="1:2" x14ac:dyDescent="0.25">
      <c r="A40" s="9" t="s">
        <v>1</v>
      </c>
      <c r="B40" s="28">
        <v>40.47</v>
      </c>
    </row>
    <row r="41" spans="1:2" x14ac:dyDescent="0.25">
      <c r="B41" s="29"/>
    </row>
    <row r="42" spans="1:2" x14ac:dyDescent="0.25">
      <c r="A42" s="7" t="s">
        <v>7</v>
      </c>
      <c r="B42" s="26">
        <v>41.2</v>
      </c>
    </row>
    <row r="43" spans="1:2" x14ac:dyDescent="0.25">
      <c r="A43" s="9" t="s">
        <v>6</v>
      </c>
      <c r="B43" s="28">
        <v>31.2</v>
      </c>
    </row>
    <row r="44" spans="1:2" x14ac:dyDescent="0.25">
      <c r="B44" s="29"/>
    </row>
    <row r="45" spans="1:2" x14ac:dyDescent="0.25">
      <c r="A45" s="1" t="s">
        <v>2</v>
      </c>
      <c r="B45" s="30">
        <v>37.1</v>
      </c>
    </row>
    <row r="47" spans="1:2" x14ac:dyDescent="0.25">
      <c r="A47" s="40"/>
      <c r="B47" s="40"/>
    </row>
    <row r="69" ht="30" customHeight="1" x14ac:dyDescent="0.25"/>
  </sheetData>
  <mergeCells count="4">
    <mergeCell ref="A26:F26"/>
    <mergeCell ref="A27:C27"/>
    <mergeCell ref="A47:B47"/>
    <mergeCell ref="A25:E25"/>
  </mergeCells>
  <pageMargins left="0.7" right="0.7" top="0.75" bottom="0.75" header="0.3" footer="0.3"/>
  <pageSetup paperSize="9" orientation="portrait" horizontalDpi="300" verticalDpi="30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L'état de l'École 2021</vt:lpstr>
      <vt:lpstr>Figure 26.1</vt:lpstr>
      <vt:lpstr>Figure 26.2</vt:lpstr>
      <vt:lpstr>Figure 26.3</vt:lpstr>
      <vt:lpstr>Figure 26.4</vt:lpstr>
    </vt:vector>
  </TitlesOfParts>
  <Company>Ministere de l'Education Nationale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26 Les compétences en français et en mathématiques en début de seconde</dc:title>
  <dc:creator>DEPP-MENJS - Direction de l'évaluation de la prospective et de la performance - Ministère de l'éducation nationale de la Jeunesse et des Sports</dc:creator>
  <cp:keywords>enseignement spécial ; évolution ; condition d'accueil ; acquis des élèves ; évaluation pédagogique ; performance des élèves ; compréhension de l'écrit ; numérique ; informatique ; diplomation ; entrée dans la vie active ; élève du 1er degré ; élève du 2d degré ; étudiant ; cout de l’éducation ; dépense intérieure d’éducation (DIE) ; personnel d'éducation ; personnel d’encadrement ; formation qualifiante ; formation continue ; apprenti ; évaluation internationale PISA ; enquête ICILS ; climat scolaire ; élève en situation de handicap ; éducation prioritaire ; résultat scolaire ; diplôme ; salaire des enseignant ; professeur des écoles ; processus d’acquisition de l’information ; scolarisation à deux ans ; littératie numérique ; mathématiques ; lecture ; écriture ; parcours scolaire ; réussite scolaire ; sortie d'études ; niveau d'études ; niveau d'insertion ; inégalité sociale ; taux de scolarisation ; compétences du socle ; insertion professionnelle ; collégien ; lycéen ; enseignement professionnel ; enseignement général et technologique ; enseignement du premier degré ; enseignement du second degré ; enseignement supérieur ; cours préparatoire CP ; cours élémentaire première année CE1 ; sixième ; 6e ; seconde ; 2de ; sexe ; disparité territoriale ; orientation scolaire</cp:keywords>
  <cp:lastModifiedBy>Administration centrale</cp:lastModifiedBy>
  <dcterms:created xsi:type="dcterms:W3CDTF">2021-01-26T10:32:57Z</dcterms:created>
  <dcterms:modified xsi:type="dcterms:W3CDTF">2021-10-25T14:26:30Z</dcterms:modified>
</cp:coreProperties>
</file>