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96" yWindow="-156" windowWidth="10308" windowHeight="8256"/>
  </bookViews>
  <sheets>
    <sheet name="L'état de l'École 2021" sheetId="12" r:id="rId1"/>
    <sheet name="Figure 31.1" sheetId="19" r:id="rId2"/>
    <sheet name="Figure 31.2" sheetId="16" r:id="rId3"/>
    <sheet name="Figure 31.3" sheetId="22" r:id="rId4"/>
    <sheet name="Figure 31.4" sheetId="20" r:id="rId5"/>
  </sheets>
  <externalReferences>
    <externalReference r:id="rId6"/>
    <externalReference r:id="rId7"/>
    <externalReference r:id="rId8"/>
    <externalReference r:id="rId9"/>
    <externalReference r:id="rId10"/>
  </externalReferences>
  <definedNames>
    <definedName name="_TAB1">[1]C4.4!$A$6:$G$25</definedName>
    <definedName name="body" localSheetId="3">#REF!</definedName>
    <definedName name="body" localSheetId="4">#REF!</definedName>
    <definedName name="body">#REF!</definedName>
    <definedName name="calcul">[2]Calcul_B1.1!$A$1:$L$37</definedName>
    <definedName name="COMPT" localSheetId="1">#REF!</definedName>
    <definedName name="COMPT" localSheetId="2">#REF!</definedName>
    <definedName name="COMPT" localSheetId="3">#REF!</definedName>
    <definedName name="COMPT" localSheetId="4">#REF!</definedName>
    <definedName name="COMPT">#REF!</definedName>
    <definedName name="countries" localSheetId="3">#REF!</definedName>
    <definedName name="countries" localSheetId="4">#REF!</definedName>
    <definedName name="countries">#REF!</definedName>
    <definedName name="donnee" localSheetId="3">#REF!,#REF!</definedName>
    <definedName name="donnee" localSheetId="4">#REF!,#REF!</definedName>
    <definedName name="donnee">#REF!,#REF!</definedName>
    <definedName name="note" localSheetId="3">#REF!</definedName>
    <definedName name="note" localSheetId="4">#REF!</definedName>
    <definedName name="note">#REF!</definedName>
    <definedName name="p5_age">[3]E6C3NAGE!$A$1:$D$55</definedName>
    <definedName name="p5nr">[4]E6C3NE!$A$1:$AC$43</definedName>
    <definedName name="POpula">[5]POpula!$A$1:$I$1559</definedName>
    <definedName name="source" localSheetId="3">#REF!</definedName>
    <definedName name="source" localSheetId="4">#REF!</definedName>
    <definedName name="source">#REF!</definedName>
    <definedName name="Template_Y1" localSheetId="3">#REF!</definedName>
    <definedName name="Template_Y1" localSheetId="4">#REF!</definedName>
    <definedName name="Template_Y1">#REF!</definedName>
    <definedName name="Template_Y10" localSheetId="3">#REF!</definedName>
    <definedName name="Template_Y10" localSheetId="4">#REF!</definedName>
    <definedName name="Template_Y10">#REF!</definedName>
    <definedName name="Template_Y2" localSheetId="3">#REF!</definedName>
    <definedName name="Template_Y2" localSheetId="4">#REF!</definedName>
    <definedName name="Template_Y2">#REF!</definedName>
    <definedName name="Template_Y3" localSheetId="3">#REF!</definedName>
    <definedName name="Template_Y3" localSheetId="4">#REF!</definedName>
    <definedName name="Template_Y3">#REF!</definedName>
    <definedName name="Template_Y4" localSheetId="3">#REF!</definedName>
    <definedName name="Template_Y4" localSheetId="4">#REF!</definedName>
    <definedName name="Template_Y4">#REF!</definedName>
    <definedName name="Template_Y5" localSheetId="3">#REF!</definedName>
    <definedName name="Template_Y5" localSheetId="4">#REF!</definedName>
    <definedName name="Template_Y5">#REF!</definedName>
    <definedName name="Template_Y6" localSheetId="3">#REF!</definedName>
    <definedName name="Template_Y6" localSheetId="4">#REF!</definedName>
    <definedName name="Template_Y6">#REF!</definedName>
    <definedName name="Template_Y7" localSheetId="3">#REF!</definedName>
    <definedName name="Template_Y7" localSheetId="4">#REF!</definedName>
    <definedName name="Template_Y7">#REF!</definedName>
    <definedName name="Template_Y8" localSheetId="3">#REF!</definedName>
    <definedName name="Template_Y8" localSheetId="4">#REF!</definedName>
    <definedName name="Template_Y8">#REF!</definedName>
    <definedName name="Template_Y9" localSheetId="3">#REF!</definedName>
    <definedName name="Template_Y9" localSheetId="4">#REF!</definedName>
    <definedName name="Template_Y9">#REF!</definedName>
    <definedName name="unite" localSheetId="3">#REF!</definedName>
    <definedName name="unite" localSheetId="4">#REF!</definedName>
    <definedName name="unite">#REF!</definedName>
    <definedName name="_xlnm.Print_Area" localSheetId="2">'Figure 31.2'!$A$1:$H$19</definedName>
    <definedName name="_xlnm.Print_Area" localSheetId="4">'Figure 31.4'!$A$1:$H$19</definedName>
  </definedNames>
  <calcPr calcId="145621"/>
</workbook>
</file>

<file path=xl/sharedStrings.xml><?xml version="1.0" encoding="utf-8"?>
<sst xmlns="http://schemas.openxmlformats.org/spreadsheetml/2006/main" count="74" uniqueCount="63">
  <si>
    <t>Italie</t>
  </si>
  <si>
    <t>France</t>
  </si>
  <si>
    <t>Allemagne</t>
  </si>
  <si>
    <t>Finlande</t>
  </si>
  <si>
    <t>Artisans, commerçants</t>
  </si>
  <si>
    <t>Enseignants</t>
  </si>
  <si>
    <t>Employés de service</t>
  </si>
  <si>
    <t>Ouvriers qualifiés</t>
  </si>
  <si>
    <t>Ouvriers non qualifiés</t>
  </si>
  <si>
    <t>Sans emploi</t>
  </si>
  <si>
    <t>Ensemble</t>
  </si>
  <si>
    <t>Agriculteurs exploitants</t>
  </si>
  <si>
    <t>Statut économique, social et culturel</t>
  </si>
  <si>
    <t>Sommaire</t>
  </si>
  <si>
    <t>L'état de l'École 2021</t>
  </si>
  <si>
    <t>Publication annuelle du ministère en charge de l'Éducation nationale [EE 2021]</t>
  </si>
  <si>
    <t>Niveau scolaire</t>
  </si>
  <si>
    <t>Compétences</t>
  </si>
  <si>
    <t>Sixième</t>
  </si>
  <si>
    <t>Français</t>
  </si>
  <si>
    <t>Mathématiques</t>
  </si>
  <si>
    <t>Seconde</t>
  </si>
  <si>
    <t>31.2 Score moyen des élèves de 15 ans à l’épreuve de compréhension de l’écrit selon le statut économique, social et culturel en 2018</t>
  </si>
  <si>
    <t>Employés</t>
  </si>
  <si>
    <t>Professions intermédiaires</t>
  </si>
  <si>
    <t>Cadres, prof. libérales
 et chefs d’entreprise</t>
  </si>
  <si>
    <t>31.4 Proportion d'élèves de 15 ans qui comptent obtenir un diplôme de l'enseignement supérieur selon le statut économique, social et culturel en 2018</t>
  </si>
  <si>
    <r>
      <rPr>
        <b/>
        <sz val="10"/>
        <color theme="1"/>
        <rFont val="Arial"/>
        <family val="2"/>
      </rPr>
      <t>Champ</t>
    </r>
    <r>
      <rPr>
        <sz val="10"/>
        <color theme="1"/>
        <rFont val="Arial"/>
        <family val="2"/>
      </rPr>
      <t xml:space="preserve"> : élèves de 15 ans. </t>
    </r>
  </si>
  <si>
    <t>31. Les inégalités sociales dans l'enseignement scolaire</t>
  </si>
  <si>
    <t>31.2 Score moyen des élèves de 15 ans à l'épreuve de compréhension de l'écrit selon le statut économique, social et culturel en 2018</t>
  </si>
  <si>
    <t>Irlande</t>
  </si>
  <si>
    <r>
      <rPr>
        <b/>
        <sz val="9"/>
        <rFont val="Arial"/>
        <family val="2"/>
      </rPr>
      <t>Lecture</t>
    </r>
    <r>
      <rPr>
        <sz val="9"/>
        <rFont val="Arial"/>
        <family val="2"/>
      </rPr>
      <t xml:space="preserve"> : dix ans après leur entrée en sixième en 2007, 86 % des enfants d'enseignants sont titulaires d’un baccalauréat général ou technologique.</t>
    </r>
  </si>
  <si>
    <t>Brevet ou aucun diplôme</t>
  </si>
  <si>
    <t>CAP/BEP</t>
  </si>
  <si>
    <t>Baccalauréat professionnel</t>
  </si>
  <si>
    <t>Baccalauréat général ou technologique</t>
  </si>
  <si>
    <r>
      <rPr>
        <b/>
        <sz val="9"/>
        <rFont val="Arial"/>
        <family val="2"/>
      </rPr>
      <t>Champ</t>
    </r>
    <r>
      <rPr>
        <sz val="9"/>
        <rFont val="Arial"/>
        <family val="2"/>
      </rPr>
      <t xml:space="preserve"> : France métropolitaine.</t>
    </r>
  </si>
  <si>
    <r>
      <rPr>
        <b/>
        <sz val="10"/>
        <rFont val="Arial"/>
        <family val="2"/>
      </rPr>
      <t>Lecture</t>
    </r>
    <r>
      <rPr>
        <sz val="10"/>
        <rFont val="Arial"/>
        <family val="2"/>
      </rPr>
      <t xml:space="preserve"> : en France, 78 % des élèves de 15 ans déclarent envisager d’obtenir un diplôme de l’enseignement supérieur. C’est le cas de 89 % des élèves dont le contexte socioéconomique (au sens de l'indice SESC de PISA) est le plus favorisé, et de 69 % parmi les élèves dont le contexte socioéconomique est le plus défavorisé. </t>
    </r>
  </si>
  <si>
    <t>Quart des élèves les plus défavorisés</t>
  </si>
  <si>
    <t>Quart des élèves les plus favorisés</t>
  </si>
  <si>
    <r>
      <t xml:space="preserve">31.3 Niveau de diplôme dix ans après l’entrée en sixième selon le milieu social </t>
    </r>
    <r>
      <rPr>
        <sz val="12"/>
        <rFont val="Arial"/>
        <family val="2"/>
      </rPr>
      <t>(en %)</t>
    </r>
  </si>
  <si>
    <r>
      <t xml:space="preserve">31.4 Proportion d'élèves de 15 ans qui comptent obtenir un diplôme de l'enseignement supérieur selon le statut économique, social et culturel en 2018 </t>
    </r>
    <r>
      <rPr>
        <sz val="12"/>
        <rFont val="Arial"/>
        <family val="2"/>
      </rPr>
      <t>(en %)</t>
    </r>
  </si>
  <si>
    <r>
      <rPr>
        <b/>
        <sz val="10"/>
        <rFont val="Arial"/>
        <family val="2"/>
      </rPr>
      <t>Source</t>
    </r>
    <r>
      <rPr>
        <sz val="10"/>
        <rFont val="Arial"/>
        <family val="2"/>
      </rPr>
      <t> : DEPP-MENJS, évaluation nationale exhaustive de début de sixième et test de positionnement de début de seconde, septembre 2020.</t>
    </r>
  </si>
  <si>
    <r>
      <rPr>
        <b/>
        <sz val="9"/>
        <color theme="1"/>
        <rFont val="Arial"/>
        <family val="2"/>
      </rPr>
      <t>Source</t>
    </r>
    <r>
      <rPr>
        <sz val="9"/>
        <color theme="1"/>
        <rFont val="Arial"/>
        <family val="2"/>
      </rPr>
      <t xml:space="preserve"> : DEPP-MENJS, OCDE-PISA.</t>
    </r>
  </si>
  <si>
    <r>
      <rPr>
        <b/>
        <sz val="9"/>
        <rFont val="Arial"/>
        <family val="2"/>
      </rPr>
      <t>Source</t>
    </r>
    <r>
      <rPr>
        <sz val="9"/>
        <rFont val="Arial"/>
        <family val="2"/>
      </rPr>
      <t xml:space="preserve"> : DEPP-MENJS, SIES-MESRI panel d'élèves entrés en sixième en 2007.</t>
    </r>
  </si>
  <si>
    <r>
      <rPr>
        <b/>
        <sz val="10"/>
        <color theme="1"/>
        <rFont val="Arial"/>
        <family val="2"/>
      </rPr>
      <t>Champ</t>
    </r>
    <r>
      <rPr>
        <sz val="10"/>
        <color theme="1"/>
        <rFont val="Arial"/>
        <family val="2"/>
      </rPr>
      <t> : élèves de sixième et de seconde, France métropolitaine + DROM + Polynésie française et Saint-Pierre-et-Miquelon, public et privé sous contrat.</t>
    </r>
  </si>
  <si>
    <r>
      <t xml:space="preserve">31.1 Proportion d'élèves ayant une maîtrise satisfaisante des connaissances et compétences selon le milieu social des parents, rentrée 2020 </t>
    </r>
    <r>
      <rPr>
        <sz val="12"/>
        <rFont val="Arial"/>
        <family val="2"/>
      </rPr>
      <t>(en %)</t>
    </r>
  </si>
  <si>
    <t>Groupe 5 (20 % des élèves les plus favorisés)</t>
  </si>
  <si>
    <t>Groupe 4</t>
  </si>
  <si>
    <t>Groupe 3</t>
  </si>
  <si>
    <t>Groupe 2</t>
  </si>
  <si>
    <t>Groupe 1 (20 % des élèves les plus défavorisés)</t>
  </si>
  <si>
    <r>
      <rPr>
        <b/>
        <sz val="10"/>
        <color theme="1"/>
        <rFont val="Arial"/>
        <family val="2"/>
      </rPr>
      <t>Champ</t>
    </r>
    <r>
      <rPr>
        <sz val="10"/>
        <color theme="1"/>
        <rFont val="Arial"/>
        <family val="2"/>
      </rPr>
      <t xml:space="preserve"> : élèves de 15 ans. </t>
    </r>
  </si>
  <si>
    <r>
      <rPr>
        <b/>
        <sz val="9"/>
        <color theme="1"/>
        <rFont val="Arial"/>
        <family val="2"/>
      </rPr>
      <t>Source</t>
    </r>
    <r>
      <rPr>
        <sz val="9"/>
        <color theme="1"/>
        <rFont val="Arial"/>
        <family val="2"/>
      </rPr>
      <t> : DEPP-MENJS, OCDE-PISA.</t>
    </r>
  </si>
  <si>
    <r>
      <rPr>
        <b/>
        <sz val="10"/>
        <rFont val="Arial"/>
        <family val="2"/>
      </rPr>
      <t>Lecture</t>
    </r>
    <r>
      <rPr>
        <sz val="10"/>
        <rFont val="Arial"/>
        <family val="2"/>
      </rPr>
      <t xml:space="preserve"> : 91 % des élèves les plus favorisés socialement (groupe 5) ont une maîtrise satisfaisante ou très bonne des connaissances et des compétences évaluées en mathématiques en début de sixième. </t>
    </r>
  </si>
  <si>
    <r>
      <rPr>
        <b/>
        <sz val="10"/>
        <rFont val="Arial"/>
        <family val="2"/>
      </rPr>
      <t>Lecture</t>
    </r>
    <r>
      <rPr>
        <sz val="10"/>
        <rFont val="Arial"/>
        <family val="2"/>
      </rPr>
      <t xml:space="preserve"> : en France, le score moyen obtenu à PISA en compréhension de l’écrit est de 493. Il est de 550 parmi le quart des élèves dont le contexte socioéconomique (au sens de l'indice SESC de PISA) est le plus favorisé, et 443 parmi les élèves dont le contexte socioéconomique est le plus défavorisé.</t>
    </r>
  </si>
  <si>
    <t>DEPP-MENJS, L'état de l'École 2021</t>
  </si>
  <si>
    <r>
      <t xml:space="preserve">La publication L’état de l’École présente des indicateurs statistiques structurels et essentiels pour analyser notre système éducatif et apprécier les politiques publiques. Cet ouvrage regroupe des fiches synthétiques qui permettent une analyse globale,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pour améliorer la réussite de tous les élèves.
Les 38 fiches de cette édition 2021 sont présentées autour de cinq thèmes :
</t>
    </r>
    <r>
      <rPr>
        <i/>
        <u/>
        <sz val="10"/>
        <rFont val="Arial"/>
        <family val="2"/>
      </rPr>
      <t>- Les élèves</t>
    </r>
    <r>
      <rPr>
        <sz val="10"/>
        <rFont val="Arial"/>
        <family val="2"/>
      </rPr>
      <t xml:space="preserve">, présente les contextes de scolarisation de l’ensemble des élèves ;
</t>
    </r>
    <r>
      <rPr>
        <i/>
        <u/>
        <sz val="10"/>
        <rFont val="Arial"/>
        <family val="2"/>
      </rPr>
      <t>- L'investissement</t>
    </r>
    <r>
      <rPr>
        <sz val="10"/>
        <rFont val="Arial"/>
        <family val="2"/>
      </rPr>
      <t xml:space="preserve">, expose la dépense d'éducation et les moyens en personnels ;
</t>
    </r>
    <r>
      <rPr>
        <i/>
        <u/>
        <sz val="10"/>
        <rFont val="Arial"/>
        <family val="2"/>
      </rPr>
      <t>- Le contexte scolaire et la formation des personnels</t>
    </r>
    <r>
      <rPr>
        <sz val="10"/>
        <rFont val="Arial"/>
        <family val="2"/>
      </rPr>
      <t xml:space="preserve">, décrit la formation des enseignants et les contextes d'enseignement ;
</t>
    </r>
    <r>
      <rPr>
        <i/>
        <u/>
        <sz val="10"/>
        <rFont val="Arial"/>
        <family val="2"/>
      </rPr>
      <t>- Les acquis des élèves</t>
    </r>
    <r>
      <rPr>
        <sz val="10"/>
        <rFont val="Arial"/>
        <family val="2"/>
      </rPr>
      <t xml:space="preserve">, synthétise les résultats et les acquis des élèves lors des évaluations nationales et internationales ;
</t>
    </r>
    <r>
      <rPr>
        <i/>
        <u/>
        <sz val="10"/>
        <rFont val="Arial"/>
        <family val="2"/>
      </rPr>
      <t>- Les parcours, l’orientation et l'insertion</t>
    </r>
    <r>
      <rPr>
        <sz val="10"/>
        <rFont val="Arial"/>
        <family val="2"/>
      </rPr>
      <t>, retrace les parcours des élèves, leur orientation et leur insertion professionnelle.</t>
    </r>
  </si>
  <si>
    <t>31.1  Proportion d'élèves ayant une maîtrise satisfaisante des connaissances et compétences selon le milieu social des parents, rentrée 2020</t>
  </si>
  <si>
    <t>31.3 Niveau de diplôme dix ans après l'entrée en sixième selon le milieu social</t>
  </si>
  <si>
    <t>Source</t>
  </si>
  <si>
    <t>DEPP-MENJS, évaluation nationale exhaustive de début de sixième et test de positionnement de début de seconde, septembre 2020, panel d’élèves entrés en sixième en 2007 ; OCDE-PISA.</t>
  </si>
  <si>
    <t>www.education.gouv.fr/l-etat-de-l-ecole-2021-325732</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</si>
</sst>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General_)"/>
    <numFmt numFmtId="167" formatCode="&quot;£&quot;#,##0.00;\-&quot;£&quot;#,##0.00"/>
    <numFmt numFmtId="168" formatCode="_(* #,##0_);_(* \(#,##0\);_(* &quot;-&quot;_);_(@_)"/>
    <numFmt numFmtId="169" formatCode="_(* #,##0.00_);_(* \(#,##0.00\);_(* &quot;-&quot;??_);_(@_)"/>
    <numFmt numFmtId="170" formatCode="_ * #,##0.00_ ;_ * \-#,##0.00_ ;_ * &quot;-&quot;??_ ;_ @_ "/>
    <numFmt numFmtId="171" formatCode="#,##0.000"/>
    <numFmt numFmtId="172" formatCode="#,##0.0"/>
    <numFmt numFmtId="173" formatCode="#,##0.00%;[Red]\(#,##0.00%\)"/>
    <numFmt numFmtId="174" formatCode="_(&quot;$&quot;* #,##0_);_(&quot;$&quot;* \(#,##0\);_(&quot;$&quot;* &quot;-&quot;_);_(@_)"/>
    <numFmt numFmtId="175" formatCode="_(&quot;$&quot;* #,##0.00_);_(&quot;$&quot;* \(#,##0.00\);_(&quot;$&quot;* &quot;-&quot;??_);_(@_)"/>
    <numFmt numFmtId="176" formatCode="&quot;$&quot;#,##0\ ;\(&quot;$&quot;#,##0\)"/>
    <numFmt numFmtId="177" formatCode="0.0"/>
    <numFmt numFmtId="178" formatCode="_-* #,##0.00\ [$€]_-;\-* #,##0.00\ [$€]_-;_-* &quot;-&quot;??\ [$€]_-;_-@_-"/>
    <numFmt numFmtId="179" formatCode="&quot;$&quot;#,##0_);\(&quot;$&quot;#,##0.0\)"/>
    <numFmt numFmtId="180" formatCode="0.00_)"/>
    <numFmt numFmtId="181" formatCode="&quot;&quot;"/>
    <numFmt numFmtId="182" formatCode="_-* #,##0.00\ _k_r_-;\-* #,##0.00\ _k_r_-;_-* &quot;-&quot;??\ _k_r_-;_-@_-"/>
    <numFmt numFmtId="183" formatCode="_-* #,##0.00\ _F_-;\-* #,##0.00\ _F_-;_-* &quot;-&quot;??\ _F_-;_-@_-"/>
    <numFmt numFmtId="184" formatCode="#,##0__;\-\ #,##0__;* "/>
    <numFmt numFmtId="185" formatCode="_(&quot;€&quot;* #,##0_);_(&quot;€&quot;* \(#,##0\);_(&quot;€&quot;* &quot;-&quot;_);_(@_)"/>
    <numFmt numFmtId="186" formatCode="_(&quot;£&quot;* #,##0_);_(&quot;£&quot;* \(#,##0\);_(&quot;£&quot;* &quot;-&quot;_);_(@_)"/>
    <numFmt numFmtId="187" formatCode="_(&quot;£&quot;* #,##0.00_);_(&quot;£&quot;* \(#,##0.00\);_(&quot;£&quot;* &quot;-&quot;??_);_(@_)"/>
    <numFmt numFmtId="188" formatCode="_(&quot;€&quot;* #,##0.00_);_(&quot;€&quot;* \(#,##0.00\);_(&quot;€&quot;* &quot;-&quot;??_);_(@_)"/>
    <numFmt numFmtId="189" formatCode="#,##0.0__;\-\ #,##0.0__;* "/>
    <numFmt numFmtId="190" formatCode="#,##0.00__;\-\ #,##0.00__;* "/>
    <numFmt numFmtId="191" formatCode="_-* #,##0\ _K_è_-;\-* #,##0\ _K_è_-;_-* &quot;-&quot;\ _K_è_-;_-@_-"/>
    <numFmt numFmtId="192" formatCode="_-* #,##0.00\ _K_è_-;\-* #,##0.00\ _K_è_-;_-* &quot;-&quot;??\ _K_è_-;_-@_-"/>
    <numFmt numFmtId="193" formatCode="_-* #,##0.00\ &quot;F&quot;_-;\-* #,##0.00\ &quot;F&quot;_-;_-* &quot;-&quot;??\ &quot;F&quot;_-;_-@_-"/>
    <numFmt numFmtId="194" formatCode="_-* #,##0.00\ &quot;Kè&quot;_-;\-* #,##0.00\ &quot;Kè&quot;_-;_-* &quot;-&quot;??\ &quot;Kè&quot;_-;_-@_-"/>
    <numFmt numFmtId="195" formatCode="##0.0"/>
    <numFmt numFmtId="196" formatCode="###,000"/>
    <numFmt numFmtId="197" formatCode="_ * #,##0_ ;_ * \-#,##0_ ;_ * &quot;-&quot;_ ;_ @_ "/>
    <numFmt numFmtId="198" formatCode="_ &quot;\&quot;* #,##0_ ;_ &quot;\&quot;* \-#,##0_ ;_ &quot;\&quot;* &quot;-&quot;_ ;_ @_ "/>
    <numFmt numFmtId="199" formatCode="_ &quot;\&quot;* #,##0.00_ ;_ &quot;\&quot;* \-#,##0.00_ ;_ &quot;\&quot;* &quot;-&quot;??_ ;_ @_ "/>
    <numFmt numFmtId="200" formatCode="&quot;\&quot;#,##0;&quot;\&quot;\-#,##0"/>
  </numFmts>
  <fonts count="200">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color rgb="FF000000"/>
      <name val="Calibri"/>
      <family val="2"/>
      <scheme val="minor"/>
    </font>
    <font>
      <sz val="10"/>
      <color indexed="8"/>
      <name val="Arial"/>
      <family val="2"/>
    </font>
    <font>
      <sz val="10"/>
      <color theme="1"/>
      <name val="Arial"/>
      <family val="2"/>
    </font>
    <font>
      <sz val="11"/>
      <color indexed="8"/>
      <name val="Calibri"/>
      <family val="2"/>
    </font>
    <font>
      <sz val="11"/>
      <color indexed="8"/>
      <name val="ＭＳ Ｐゴシック"/>
      <family val="3"/>
      <charset val="128"/>
    </font>
    <font>
      <sz val="10"/>
      <color indexed="9"/>
      <name val="Arial"/>
      <family val="2"/>
    </font>
    <font>
      <sz val="11"/>
      <color indexed="9"/>
      <name val="Calibri"/>
      <family val="2"/>
    </font>
    <font>
      <sz val="11"/>
      <color indexed="9"/>
      <name val="ＭＳ Ｐゴシック"/>
      <family val="3"/>
      <charset val="128"/>
    </font>
    <font>
      <sz val="10"/>
      <name val="Times New Roman"/>
      <family val="1"/>
    </font>
    <font>
      <sz val="10"/>
      <color indexed="20"/>
      <name val="Arial"/>
      <family val="2"/>
    </font>
    <font>
      <sz val="11"/>
      <color indexed="20"/>
      <name val="Calibri"/>
      <family val="2"/>
    </font>
    <font>
      <sz val="7.5"/>
      <name val="Myriad Pro Semibold"/>
    </font>
    <font>
      <sz val="8"/>
      <name val="Arial"/>
      <family val="2"/>
    </font>
    <font>
      <b/>
      <sz val="8"/>
      <color indexed="8"/>
      <name val="MS Sans Serif"/>
      <family val="2"/>
    </font>
    <font>
      <sz val="11"/>
      <name val="µ¸¿ò"/>
      <charset val="129"/>
    </font>
    <font>
      <sz val="9"/>
      <color indexed="9"/>
      <name val="Times"/>
      <family val="1"/>
    </font>
    <font>
      <b/>
      <sz val="10"/>
      <color indexed="52"/>
      <name val="Arial"/>
      <family val="2"/>
    </font>
    <font>
      <b/>
      <sz val="11"/>
      <color indexed="10"/>
      <name val="Calibri"/>
      <family val="2"/>
    </font>
    <font>
      <b/>
      <sz val="10"/>
      <color indexed="9"/>
      <name val="Arial"/>
      <family val="2"/>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8"/>
      <color indexed="9"/>
      <name val="Myriad Pro Semibold"/>
    </font>
    <font>
      <sz val="10"/>
      <color indexed="8"/>
      <name val="MS Sans Serif"/>
      <family val="2"/>
    </font>
    <font>
      <sz val="9"/>
      <name val="Myriad Pro"/>
      <family val="2"/>
    </font>
    <font>
      <b/>
      <sz val="12"/>
      <color indexed="12"/>
      <name val="Bookman"/>
      <family val="1"/>
    </font>
    <font>
      <b/>
      <i/>
      <u/>
      <sz val="10"/>
      <color indexed="10"/>
      <name val="Bookman"/>
      <family val="1"/>
    </font>
    <font>
      <sz val="8.5"/>
      <color indexed="8"/>
      <name val="MS Sans Serif"/>
      <family val="2"/>
    </font>
    <font>
      <sz val="10"/>
      <name val="Courier"/>
      <family val="3"/>
    </font>
    <font>
      <sz val="10"/>
      <name val="Myriad Pro Bold"/>
    </font>
    <font>
      <i/>
      <sz val="10"/>
      <color indexed="23"/>
      <name val="Arial"/>
      <family val="2"/>
    </font>
    <font>
      <i/>
      <sz val="11"/>
      <color indexed="23"/>
      <name val="Calibri"/>
      <family val="2"/>
    </font>
    <font>
      <sz val="7"/>
      <name val="Myriad Pro Light"/>
      <family val="2"/>
    </font>
    <font>
      <sz val="6.5"/>
      <name val="Myriad Pro"/>
      <family val="2"/>
    </font>
    <font>
      <sz val="8"/>
      <color indexed="8"/>
      <name val="Arial"/>
      <family val="2"/>
    </font>
    <font>
      <sz val="10"/>
      <color indexed="8"/>
      <name val="Arial"/>
      <family val="2"/>
      <charset val="238"/>
    </font>
    <font>
      <sz val="10"/>
      <color indexed="17"/>
      <name val="Arial"/>
      <family val="2"/>
    </font>
    <font>
      <sz val="11"/>
      <color indexed="17"/>
      <name val="Calibri"/>
      <family val="2"/>
    </font>
    <font>
      <sz val="6.5"/>
      <color indexed="9"/>
      <name val="Myriad Pro Semibold"/>
    </font>
    <font>
      <b/>
      <sz val="12"/>
      <name val="Arial"/>
      <family val="2"/>
    </font>
    <font>
      <b/>
      <sz val="15"/>
      <color indexed="56"/>
      <name val="Arial"/>
      <family val="2"/>
    </font>
    <font>
      <b/>
      <sz val="15"/>
      <color indexed="62"/>
      <name val="Calibri"/>
      <family val="2"/>
    </font>
    <font>
      <b/>
      <sz val="13"/>
      <color indexed="56"/>
      <name val="Arial"/>
      <family val="2"/>
    </font>
    <font>
      <b/>
      <sz val="13"/>
      <color indexed="62"/>
      <name val="Calibri"/>
      <family val="2"/>
    </font>
    <font>
      <b/>
      <sz val="11"/>
      <color indexed="56"/>
      <name val="Arial"/>
      <family val="2"/>
    </font>
    <font>
      <b/>
      <sz val="11"/>
      <color indexed="62"/>
      <name val="Calibri"/>
      <family val="2"/>
    </font>
    <font>
      <u/>
      <sz val="10"/>
      <color indexed="12"/>
      <name val="Arial"/>
      <family val="2"/>
    </font>
    <font>
      <u/>
      <sz val="10"/>
      <color indexed="36"/>
      <name val="Arial"/>
      <family val="2"/>
    </font>
    <font>
      <u/>
      <sz val="10"/>
      <color indexed="12"/>
      <name val="MS Sans Serif"/>
      <family val="2"/>
    </font>
    <font>
      <u/>
      <sz val="10"/>
      <color theme="10"/>
      <name val="Arial"/>
      <family val="2"/>
    </font>
    <font>
      <u/>
      <sz val="7.5"/>
      <color indexed="12"/>
      <name val="Courier"/>
      <family val="3"/>
    </font>
    <font>
      <u/>
      <sz val="8.5"/>
      <color theme="10"/>
      <name val="Arial"/>
      <family val="2"/>
    </font>
    <font>
      <u/>
      <sz val="6"/>
      <color theme="10"/>
      <name val="Arial"/>
      <family val="2"/>
    </font>
    <font>
      <u/>
      <sz val="7.5"/>
      <color theme="10"/>
      <name val="Arial"/>
      <family val="2"/>
    </font>
    <font>
      <sz val="10"/>
      <color indexed="62"/>
      <name val="Arial"/>
      <family val="2"/>
    </font>
    <font>
      <sz val="11"/>
      <color indexed="62"/>
      <name val="Calibri"/>
      <family val="2"/>
    </font>
    <font>
      <b/>
      <sz val="10"/>
      <name val="Arial"/>
      <family val="2"/>
    </font>
    <font>
      <b/>
      <sz val="8.5"/>
      <color indexed="8"/>
      <name val="MS Sans Serif"/>
      <family val="2"/>
    </font>
    <font>
      <b/>
      <sz val="10"/>
      <color indexed="10"/>
      <name val="Arial"/>
      <family val="2"/>
    </font>
    <font>
      <sz val="8"/>
      <name val="Arial"/>
      <family val="2"/>
      <charset val="238"/>
    </font>
    <font>
      <u/>
      <sz val="11"/>
      <color theme="10"/>
      <name val="Calibri"/>
      <family val="2"/>
      <scheme val="minor"/>
    </font>
    <font>
      <sz val="10"/>
      <color indexed="52"/>
      <name val="Arial"/>
      <family val="2"/>
    </font>
    <font>
      <sz val="11"/>
      <color indexed="10"/>
      <name val="Calibri"/>
      <family val="2"/>
    </font>
    <font>
      <sz val="10"/>
      <color indexed="10"/>
      <name val="Arial"/>
      <family val="2"/>
    </font>
    <font>
      <sz val="10"/>
      <color indexed="19"/>
      <name val="Arial"/>
      <family val="2"/>
    </font>
    <font>
      <sz val="10"/>
      <color indexed="60"/>
      <name val="Arial"/>
      <family val="2"/>
    </font>
    <font>
      <sz val="10"/>
      <name val="System"/>
      <family val="2"/>
    </font>
    <font>
      <b/>
      <i/>
      <sz val="16"/>
      <name val="Helv"/>
    </font>
    <font>
      <sz val="8"/>
      <name val="Courier"/>
      <family val="3"/>
    </font>
    <font>
      <sz val="10"/>
      <name val="MS Sans Serif"/>
      <family val="2"/>
    </font>
    <font>
      <sz val="8"/>
      <color theme="1"/>
      <name val="Arial"/>
      <family val="2"/>
    </font>
    <font>
      <sz val="10"/>
      <name val="Helvetica"/>
      <family val="2"/>
    </font>
    <font>
      <sz val="10"/>
      <name val="MS Sans Serif"/>
      <family val="2"/>
      <charset val="177"/>
    </font>
    <font>
      <sz val="10"/>
      <color indexed="8"/>
      <name val="Times"/>
      <family val="1"/>
    </font>
    <font>
      <sz val="11"/>
      <color theme="1"/>
      <name val="Calibri"/>
      <family val="2"/>
      <charset val="238"/>
      <scheme val="minor"/>
    </font>
    <font>
      <sz val="11"/>
      <color theme="1"/>
      <name val="Czcionka tekstu podstawowego"/>
      <family val="2"/>
    </font>
    <font>
      <sz val="8"/>
      <color indexed="8"/>
      <name val="Myriad Pro Cond"/>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63"/>
      <name val="Arial"/>
      <family val="2"/>
    </font>
    <font>
      <b/>
      <sz val="11"/>
      <color indexed="63"/>
      <name val="Calibri"/>
      <family val="2"/>
    </font>
    <font>
      <sz val="8"/>
      <name val="Myriad Pro Cond"/>
      <family val="2"/>
    </font>
    <font>
      <b/>
      <u/>
      <sz val="10"/>
      <color indexed="8"/>
      <name val="MS Sans Serif"/>
      <family val="2"/>
    </font>
    <font>
      <sz val="7.5"/>
      <color indexed="8"/>
      <name val="MS Sans Serif"/>
      <family val="2"/>
    </font>
    <font>
      <sz val="7"/>
      <color indexed="8"/>
      <name val="ISC Frutiger PIRLS"/>
    </font>
    <font>
      <b/>
      <sz val="10"/>
      <color indexed="8"/>
      <name val="MS Sans Serif"/>
      <family val="2"/>
    </font>
    <font>
      <b/>
      <sz val="14"/>
      <name val="Helv"/>
    </font>
    <font>
      <b/>
      <sz val="12"/>
      <name val="Helv"/>
    </font>
    <font>
      <i/>
      <sz val="8"/>
      <name val="Tms Rmn"/>
    </font>
    <font>
      <b/>
      <sz val="18"/>
      <color indexed="56"/>
      <name val="Cambria"/>
      <family val="2"/>
    </font>
    <font>
      <b/>
      <sz val="8"/>
      <name val="Arial"/>
      <family val="2"/>
    </font>
    <font>
      <b/>
      <sz val="10"/>
      <color indexed="8"/>
      <name val="Arial"/>
      <family val="2"/>
    </font>
    <font>
      <b/>
      <sz val="11"/>
      <color indexed="8"/>
      <name val="Calibri"/>
      <family val="2"/>
    </font>
    <font>
      <sz val="10"/>
      <name val="Times"/>
      <family val="1"/>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2"/>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0"/>
      <name val="Arial"/>
      <family val="2"/>
      <charset val="1"/>
    </font>
    <font>
      <sz val="10"/>
      <name val="MS Sans Serif"/>
      <family val="2"/>
      <charset val="1"/>
    </font>
    <font>
      <b/>
      <sz val="10"/>
      <color theme="1"/>
      <name val="Arial"/>
      <family val="2"/>
    </font>
    <font>
      <sz val="9"/>
      <color theme="1"/>
      <name val="Arial"/>
      <family val="2"/>
    </font>
    <font>
      <sz val="10"/>
      <name val="MS Sans Serif"/>
      <family val="2"/>
    </font>
    <font>
      <i/>
      <sz val="10"/>
      <name val="Arial"/>
      <family val="2"/>
    </font>
    <font>
      <b/>
      <sz val="11"/>
      <color rgb="FF333399"/>
      <name val="Calibri"/>
      <family val="2"/>
    </font>
    <font>
      <b/>
      <sz val="20"/>
      <color rgb="FF0070C0"/>
      <name val="Arial"/>
      <family val="2"/>
    </font>
    <font>
      <b/>
      <sz val="12"/>
      <color rgb="FF000000"/>
      <name val="Arial"/>
      <family val="2"/>
    </font>
    <font>
      <b/>
      <sz val="10"/>
      <color theme="0"/>
      <name val="Arial"/>
      <family val="2"/>
    </font>
    <font>
      <b/>
      <sz val="10"/>
      <color rgb="FFFFFFFF"/>
      <name val="Arial"/>
      <family val="2"/>
    </font>
    <font>
      <sz val="9"/>
      <name val="Arial"/>
      <family val="2"/>
    </font>
    <font>
      <sz val="10"/>
      <color theme="0"/>
      <name val="Arial"/>
      <family val="2"/>
    </font>
    <font>
      <u/>
      <sz val="11"/>
      <color rgb="FF800080"/>
      <name val="Calibri"/>
      <family val="2"/>
      <scheme val="minor"/>
    </font>
    <font>
      <u/>
      <sz val="11"/>
      <color rgb="FF004488"/>
      <name val="Calibri"/>
      <family val="2"/>
      <scheme val="minor"/>
    </font>
    <font>
      <sz val="10"/>
      <color rgb="FF9C0006"/>
      <name val="Arial"/>
      <family val="2"/>
    </font>
    <font>
      <sz val="10"/>
      <name val="Arial CE"/>
      <charset val="238"/>
    </font>
    <font>
      <sz val="11"/>
      <color rgb="FF000000"/>
      <name val="Calibri"/>
      <family val="2"/>
    </font>
    <font>
      <sz val="10"/>
      <color rgb="FF006100"/>
      <name val="Arial"/>
      <family val="2"/>
    </font>
    <font>
      <b/>
      <sz val="15"/>
      <color theme="3"/>
      <name val="Arial"/>
      <family val="2"/>
    </font>
    <font>
      <b/>
      <sz val="13"/>
      <color theme="3"/>
      <name val="Arial"/>
      <family val="2"/>
    </font>
    <font>
      <u/>
      <sz val="11"/>
      <color rgb="FF905000"/>
      <name val="Calibri"/>
      <family val="2"/>
      <scheme val="minor"/>
    </font>
    <font>
      <u/>
      <sz val="10"/>
      <color theme="10"/>
      <name val="Calibri"/>
      <family val="2"/>
    </font>
    <font>
      <u/>
      <sz val="8"/>
      <color theme="10"/>
      <name val="Arial"/>
      <family val="2"/>
    </font>
    <font>
      <u/>
      <sz val="11"/>
      <color rgb="FF0000FF"/>
      <name val="Calibri"/>
      <family val="2"/>
      <scheme val="minor"/>
    </font>
    <font>
      <u/>
      <sz val="11"/>
      <color rgb="FF0066AA"/>
      <name val="Calibri"/>
      <family val="2"/>
      <scheme val="minor"/>
    </font>
    <font>
      <u/>
      <sz val="10"/>
      <color indexed="12"/>
      <name val="Arial CE"/>
      <charset val="238"/>
    </font>
    <font>
      <b/>
      <sz val="10"/>
      <color rgb="FFFA7D00"/>
      <name val="Arial"/>
      <family val="2"/>
    </font>
    <font>
      <sz val="10"/>
      <color rgb="FFFA7D00"/>
      <name val="Arial"/>
      <family val="2"/>
    </font>
    <font>
      <sz val="10"/>
      <color rgb="FF9C6500"/>
      <name val="Arial"/>
      <family val="2"/>
    </font>
    <font>
      <sz val="11"/>
      <color theme="1"/>
      <name val="Calibri"/>
      <family val="2"/>
      <charset val="186"/>
      <scheme val="minor"/>
    </font>
    <font>
      <b/>
      <i/>
      <sz val="16"/>
      <name val="Helv"/>
      <family val="2"/>
    </font>
    <font>
      <sz val="10"/>
      <name val="Courier New"/>
      <family val="3"/>
    </font>
    <font>
      <sz val="10"/>
      <color theme="1"/>
      <name val="Calibri"/>
      <family val="2"/>
    </font>
    <font>
      <sz val="10"/>
      <name val="Arial"/>
      <family val="2"/>
      <charset val="186"/>
    </font>
    <font>
      <sz val="10"/>
      <color indexed="8"/>
      <name val="Calibri"/>
      <family val="2"/>
    </font>
    <font>
      <sz val="9.5"/>
      <color rgb="FF000000"/>
      <name val="Arial"/>
      <family val="2"/>
    </font>
    <font>
      <sz val="11"/>
      <color theme="1"/>
      <name val="Calibri"/>
      <family val="2"/>
    </font>
    <font>
      <sz val="10"/>
      <name val="Times New Roman"/>
      <family val="1"/>
      <charset val="238"/>
    </font>
    <font>
      <sz val="11"/>
      <color indexed="8"/>
      <name val="Czcionka tekstu podstawowego"/>
      <family val="2"/>
    </font>
    <font>
      <sz val="11"/>
      <color indexed="8"/>
      <name val="Calibri"/>
      <family val="2"/>
      <charset val="238"/>
    </font>
    <font>
      <b/>
      <sz val="11"/>
      <color theme="3"/>
      <name val="Arial"/>
      <family val="2"/>
    </font>
    <font>
      <i/>
      <sz val="10"/>
      <color rgb="FF7F7F7F"/>
      <name val="Arial"/>
      <family val="2"/>
    </font>
    <font>
      <i/>
      <sz val="8"/>
      <name val="FrnkGothITC Bk BT"/>
      <family val="2"/>
    </font>
    <font>
      <sz val="8"/>
      <name val="Microsoft Sans Serif"/>
      <family val="2"/>
    </font>
    <font>
      <i/>
      <sz val="6"/>
      <name val="Arial"/>
      <family val="2"/>
    </font>
    <font>
      <sz val="10"/>
      <color rgb="FF3F3F76"/>
      <name val="Arial"/>
      <family val="2"/>
    </font>
    <font>
      <b/>
      <sz val="14"/>
      <name val="Helv"/>
      <family val="2"/>
    </font>
    <font>
      <b/>
      <sz val="12"/>
      <name val="Helv"/>
      <family val="2"/>
    </font>
    <font>
      <sz val="8"/>
      <name val="Arial"/>
      <family val="2"/>
      <charset val="1"/>
    </font>
    <font>
      <i/>
      <sz val="8"/>
      <name val="Tms Rmn"/>
      <family val="2"/>
    </font>
    <font>
      <b/>
      <sz val="8"/>
      <name val="Tms Rmn"/>
      <family val="2"/>
    </font>
    <font>
      <b/>
      <sz val="10"/>
      <color rgb="FF3F3F3F"/>
      <name val="Arial"/>
      <family val="2"/>
    </font>
    <font>
      <sz val="10"/>
      <color rgb="FFFF0000"/>
      <name val="Arial"/>
      <family val="2"/>
    </font>
    <font>
      <sz val="10"/>
      <name val="Arial Greek"/>
      <charset val="161"/>
    </font>
    <font>
      <sz val="10"/>
      <color indexed="24"/>
      <name val="MS Sans Serif"/>
      <family val="2"/>
    </font>
    <font>
      <sz val="12"/>
      <name val="돋움체"/>
      <family val="3"/>
      <charset val="129"/>
    </font>
    <font>
      <sz val="11"/>
      <color theme="1"/>
      <name val="Calibri"/>
      <family val="2"/>
      <charset val="129"/>
      <scheme val="minor"/>
    </font>
    <font>
      <b/>
      <sz val="8"/>
      <color theme="0"/>
      <name val="Calibri"/>
      <family val="2"/>
      <scheme val="minor"/>
    </font>
    <font>
      <sz val="11"/>
      <color rgb="FFFF0000"/>
      <name val="Calibri"/>
      <family val="2"/>
    </font>
    <font>
      <sz val="12"/>
      <name val="Arial"/>
      <family val="2"/>
    </font>
    <font>
      <b/>
      <sz val="11"/>
      <name val="Calibri"/>
      <family val="2"/>
      <scheme val="minor"/>
    </font>
    <font>
      <b/>
      <sz val="8"/>
      <color theme="1"/>
      <name val="Arial"/>
      <family val="2"/>
    </font>
    <font>
      <b/>
      <sz val="9"/>
      <color theme="1"/>
      <name val="Arial"/>
      <family val="2"/>
    </font>
    <font>
      <sz val="10"/>
      <color theme="1"/>
      <name val="Calibri"/>
      <family val="2"/>
      <scheme val="minor"/>
    </font>
    <font>
      <b/>
      <sz val="9"/>
      <name val="Arial"/>
      <family val="2"/>
    </font>
    <font>
      <i/>
      <u/>
      <sz val="10"/>
      <name val="Arial"/>
      <family val="2"/>
    </font>
  </fonts>
  <fills count="10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8"/>
        <bgColor indexed="64"/>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
      <patternFill patternType="solid">
        <fgColor theme="0"/>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0070C0"/>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rgb="FFFFC7CE"/>
        <bgColor indexed="64"/>
      </patternFill>
    </fill>
    <fill>
      <patternFill patternType="solid">
        <fgColor indexed="63"/>
        <bgColor indexed="64"/>
      </patternFill>
    </fill>
    <fill>
      <patternFill patternType="solid">
        <fgColor indexed="55"/>
        <bgColor indexed="64"/>
      </patternFill>
    </fill>
    <fill>
      <patternFill patternType="solid">
        <fgColor rgb="FFFFFFCC"/>
        <bgColor indexed="64"/>
      </patternFill>
    </fill>
    <fill>
      <patternFill patternType="solid">
        <fgColor indexed="26"/>
        <bgColor indexed="64"/>
      </patternFill>
    </fill>
    <fill>
      <patternFill patternType="solid">
        <fgColor rgb="FFC0C0C0"/>
        <bgColor rgb="FFCCCCFF"/>
      </patternFill>
    </fill>
    <fill>
      <patternFill patternType="solid">
        <fgColor indexed="65"/>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style="thin">
        <color indexed="9"/>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9"/>
      </left>
      <right style="thin">
        <color indexed="9"/>
      </right>
      <top style="thin">
        <color indexed="9"/>
      </top>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right/>
      <top/>
      <bottom style="double">
        <color indexed="10"/>
      </bottom>
      <diagonal/>
    </border>
    <border>
      <left style="thin">
        <color indexed="9"/>
      </left>
      <right style="thin">
        <color indexed="9"/>
      </right>
      <top/>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ck">
        <color indexed="63"/>
      </top>
      <bottom/>
      <diagonal/>
    </border>
    <border>
      <left/>
      <right/>
      <top style="thin">
        <color indexed="62"/>
      </top>
      <bottom style="double">
        <color indexed="62"/>
      </bottom>
      <diagonal/>
    </border>
    <border>
      <left/>
      <right/>
      <top style="thin">
        <color indexed="56"/>
      </top>
      <bottom style="double">
        <color indexed="56"/>
      </bottom>
      <diagonal/>
    </border>
    <border>
      <left style="thin">
        <color auto="1"/>
      </left>
      <right/>
      <top/>
      <bottom/>
      <diagonal/>
    </border>
    <border>
      <left style="thin">
        <color auto="1"/>
      </left>
      <right style="thin">
        <color auto="1"/>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theme="4"/>
      </top>
      <bottom style="double">
        <color theme="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right/>
      <top style="thin">
        <color auto="1"/>
      </top>
      <bottom style="thin">
        <color auto="1"/>
      </bottom>
      <diagonal/>
    </border>
    <border>
      <left/>
      <right/>
      <top/>
      <bottom style="thick">
        <color theme="4" tint="0.49995422223578601"/>
      </bottom>
      <diagonal/>
    </border>
    <border>
      <left/>
      <right/>
      <top style="thin">
        <color rgb="FF000000"/>
      </top>
      <bottom/>
      <diagonal/>
    </border>
    <border>
      <left/>
      <right/>
      <top/>
      <bottom style="thick">
        <color rgb="FF3366FF"/>
      </bottom>
      <diagonal/>
    </border>
    <border>
      <left/>
      <right/>
      <top style="thick">
        <color rgb="FF3366FF"/>
      </top>
      <bottom/>
      <diagonal/>
    </border>
    <border>
      <left style="slantDashDot">
        <color rgb="FF3F3F3F"/>
      </left>
      <right style="slantDashDot">
        <color rgb="FF3F3F3F"/>
      </right>
      <top style="slantDashDot">
        <color rgb="FF3F3F3F"/>
      </top>
      <bottom style="slantDashDot">
        <color rgb="FF3F3F3F"/>
      </bottom>
      <diagonal/>
    </border>
    <border>
      <left/>
      <right/>
      <top style="thin">
        <color indexed="64"/>
      </top>
      <bottom/>
      <diagonal/>
    </border>
    <border>
      <left style="thin">
        <color rgb="FF0070C0"/>
      </left>
      <right/>
      <top/>
      <bottom/>
      <diagonal/>
    </border>
  </borders>
  <cellStyleXfs count="41370">
    <xf numFmtId="0" fontId="0" fillId="0" borderId="0"/>
    <xf numFmtId="0" fontId="16" fillId="0" borderId="0"/>
    <xf numFmtId="9" fontId="16" fillId="0" borderId="0" applyFill="0" applyBorder="0" applyAlignment="0" applyProtection="0"/>
    <xf numFmtId="0" fontId="17" fillId="0" borderId="0"/>
    <xf numFmtId="0" fontId="18" fillId="27" borderId="0" applyNumberFormat="0" applyBorder="0" applyAlignment="0" applyProtection="0"/>
    <xf numFmtId="0" fontId="19" fillId="9" borderId="0" applyNumberFormat="0" applyBorder="0" applyAlignment="0" applyProtection="0"/>
    <xf numFmtId="0" fontId="18" fillId="28" borderId="0" applyNumberFormat="0" applyBorder="0" applyAlignment="0" applyProtection="0"/>
    <xf numFmtId="0" fontId="19" fillId="12" borderId="0" applyNumberFormat="0" applyBorder="0" applyAlignment="0" applyProtection="0"/>
    <xf numFmtId="0" fontId="18" fillId="29" borderId="0" applyNumberFormat="0" applyBorder="0" applyAlignment="0" applyProtection="0"/>
    <xf numFmtId="0" fontId="19" fillId="15" borderId="0" applyNumberFormat="0" applyBorder="0" applyAlignment="0" applyProtection="0"/>
    <xf numFmtId="0" fontId="18" fillId="30" borderId="0" applyNumberFormat="0" applyBorder="0" applyAlignment="0" applyProtection="0"/>
    <xf numFmtId="0" fontId="19" fillId="18" borderId="0" applyNumberFormat="0" applyBorder="0" applyAlignment="0" applyProtection="0"/>
    <xf numFmtId="0" fontId="18" fillId="31" borderId="0" applyNumberFormat="0" applyBorder="0" applyAlignment="0" applyProtection="0"/>
    <xf numFmtId="0" fontId="19" fillId="21" borderId="0" applyNumberFormat="0" applyBorder="0" applyAlignment="0" applyProtection="0"/>
    <xf numFmtId="0" fontId="18" fillId="29" borderId="0" applyNumberFormat="0" applyBorder="0" applyAlignment="0" applyProtection="0"/>
    <xf numFmtId="0" fontId="19" fillId="2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8" fillId="32" borderId="0" applyNumberFormat="0" applyBorder="0" applyAlignment="0" applyProtection="0"/>
    <xf numFmtId="0" fontId="1" fillId="9"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18" fillId="33" borderId="0" applyNumberFormat="0" applyBorder="0" applyAlignment="0" applyProtection="0"/>
    <xf numFmtId="0" fontId="1" fillId="12"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18" fillId="34" borderId="0" applyNumberFormat="0" applyBorder="0" applyAlignment="0" applyProtection="0"/>
    <xf numFmtId="0" fontId="1" fillId="1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18" fillId="35" borderId="0" applyNumberFormat="0" applyBorder="0" applyAlignment="0" applyProtection="0"/>
    <xf numFmtId="0" fontId="1" fillId="18"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18" fillId="31" borderId="0" applyNumberFormat="0" applyBorder="0" applyAlignment="0" applyProtection="0"/>
    <xf numFmtId="0" fontId="1" fillId="2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18" fillId="30" borderId="0" applyNumberFormat="0" applyBorder="0" applyAlignment="0" applyProtection="0"/>
    <xf numFmtId="0" fontId="1" fillId="24"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29" borderId="0" applyNumberFormat="0" applyBorder="0" applyAlignment="0" applyProtection="0"/>
    <xf numFmtId="0" fontId="18" fillId="31" borderId="0" applyNumberFormat="0" applyBorder="0" applyAlignment="0" applyProtection="0"/>
    <xf numFmtId="0" fontId="19" fillId="10" borderId="0" applyNumberFormat="0" applyBorder="0" applyAlignment="0" applyProtection="0"/>
    <xf numFmtId="0" fontId="18" fillId="28" borderId="0" applyNumberFormat="0" applyBorder="0" applyAlignment="0" applyProtection="0"/>
    <xf numFmtId="0" fontId="19" fillId="13" borderId="0" applyNumberFormat="0" applyBorder="0" applyAlignment="0" applyProtection="0"/>
    <xf numFmtId="0" fontId="18" fillId="36" borderId="0" applyNumberFormat="0" applyBorder="0" applyAlignment="0" applyProtection="0"/>
    <xf numFmtId="0" fontId="19" fillId="16" borderId="0" applyNumberFormat="0" applyBorder="0" applyAlignment="0" applyProtection="0"/>
    <xf numFmtId="0" fontId="18" fillId="33" borderId="0" applyNumberFormat="0" applyBorder="0" applyAlignment="0" applyProtection="0"/>
    <xf numFmtId="0" fontId="19" fillId="19" borderId="0" applyNumberFormat="0" applyBorder="0" applyAlignment="0" applyProtection="0"/>
    <xf numFmtId="0" fontId="18" fillId="31" borderId="0" applyNumberFormat="0" applyBorder="0" applyAlignment="0" applyProtection="0"/>
    <xf numFmtId="0" fontId="19" fillId="22" borderId="0" applyNumberFormat="0" applyBorder="0" applyAlignment="0" applyProtection="0"/>
    <xf numFmtId="0" fontId="18" fillId="29" borderId="0" applyNumberFormat="0" applyBorder="0" applyAlignment="0" applyProtection="0"/>
    <xf numFmtId="0" fontId="19" fillId="2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8" fillId="27" borderId="0" applyNumberFormat="0" applyBorder="0" applyAlignment="0" applyProtection="0"/>
    <xf numFmtId="0" fontId="1" fillId="10"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18" fillId="28" borderId="0" applyNumberFormat="0" applyBorder="0" applyAlignment="0" applyProtection="0"/>
    <xf numFmtId="0" fontId="1" fillId="13"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18" fillId="37" borderId="0" applyNumberFormat="0" applyBorder="0" applyAlignment="0" applyProtection="0"/>
    <xf numFmtId="0" fontId="1" fillId="1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18" fillId="35" borderId="0" applyNumberFormat="0" applyBorder="0" applyAlignment="0" applyProtection="0"/>
    <xf numFmtId="0" fontId="1" fillId="1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18" fillId="27" borderId="0" applyNumberFormat="0" applyBorder="0" applyAlignment="0" applyProtection="0"/>
    <xf numFmtId="0" fontId="1" fillId="22"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18" fillId="38" borderId="0" applyNumberFormat="0" applyBorder="0" applyAlignment="0" applyProtection="0"/>
    <xf numFmtId="0" fontId="1"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1" fillId="31" borderId="0" applyNumberFormat="0" applyBorder="0" applyAlignment="0" applyProtection="0"/>
    <xf numFmtId="0" fontId="21" fillId="28" borderId="0" applyNumberFormat="0" applyBorder="0" applyAlignment="0" applyProtection="0"/>
    <xf numFmtId="0" fontId="21" fillId="36" borderId="0" applyNumberFormat="0" applyBorder="0" applyAlignment="0" applyProtection="0"/>
    <xf numFmtId="0" fontId="21" fillId="33" borderId="0" applyNumberFormat="0" applyBorder="0" applyAlignment="0" applyProtection="0"/>
    <xf numFmtId="0" fontId="21" fillId="31" borderId="0" applyNumberFormat="0" applyBorder="0" applyAlignment="0" applyProtection="0"/>
    <xf numFmtId="0" fontId="21" fillId="29" borderId="0" applyNumberFormat="0" applyBorder="0" applyAlignment="0" applyProtection="0"/>
    <xf numFmtId="0" fontId="22" fillId="31" borderId="0" applyNumberFormat="0" applyBorder="0" applyAlignment="0" applyProtection="0"/>
    <xf numFmtId="0" fontId="22" fillId="39" borderId="0" applyNumberFormat="0" applyBorder="0" applyAlignment="0" applyProtection="0"/>
    <xf numFmtId="0" fontId="22" fillId="38" borderId="0" applyNumberFormat="0" applyBorder="0" applyAlignment="0" applyProtection="0"/>
    <xf numFmtId="0" fontId="22" fillId="33" borderId="0" applyNumberFormat="0" applyBorder="0" applyAlignment="0" applyProtection="0"/>
    <xf numFmtId="0" fontId="22" fillId="31" borderId="0" applyNumberFormat="0" applyBorder="0" applyAlignment="0" applyProtection="0"/>
    <xf numFmtId="0" fontId="22" fillId="28" borderId="0" applyNumberFormat="0" applyBorder="0" applyAlignment="0" applyProtection="0"/>
    <xf numFmtId="0" fontId="22" fillId="40" borderId="0" applyNumberFormat="0" applyBorder="0" applyAlignment="0" applyProtection="0"/>
    <xf numFmtId="0" fontId="15" fillId="1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2" fillId="28" borderId="0" applyNumberFormat="0" applyBorder="0" applyAlignment="0" applyProtection="0"/>
    <xf numFmtId="0" fontId="15" fillId="14"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2" fillId="37" borderId="0" applyNumberFormat="0" applyBorder="0" applyAlignment="0" applyProtection="0"/>
    <xf numFmtId="0" fontId="15" fillId="17"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2" fillId="41" borderId="0" applyNumberFormat="0" applyBorder="0" applyAlignment="0" applyProtection="0"/>
    <xf numFmtId="0" fontId="15" fillId="20"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2" fillId="42" borderId="0" applyNumberFormat="0" applyBorder="0" applyAlignment="0" applyProtection="0"/>
    <xf numFmtId="0" fontId="15" fillId="23"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2" fillId="43" borderId="0" applyNumberFormat="0" applyBorder="0" applyAlignment="0" applyProtection="0"/>
    <xf numFmtId="0" fontId="15" fillId="26"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4" fillId="31"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3" borderId="0" applyNumberFormat="0" applyBorder="0" applyAlignment="0" applyProtection="0"/>
    <xf numFmtId="0" fontId="24" fillId="31" borderId="0" applyNumberFormat="0" applyBorder="0" applyAlignment="0" applyProtection="0"/>
    <xf numFmtId="0" fontId="24" fillId="28" borderId="0" applyNumberFormat="0" applyBorder="0" applyAlignment="0" applyProtection="0"/>
    <xf numFmtId="0" fontId="22" fillId="44"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2" fillId="46"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2" fillId="47"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2" fillId="41"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2"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2" fillId="39"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2" fillId="45" borderId="0" applyNumberFormat="0" applyBorder="0" applyAlignment="0" applyProtection="0"/>
    <xf numFmtId="0" fontId="22" fillId="39" borderId="0" applyNumberFormat="0" applyBorder="0" applyAlignment="0" applyProtection="0"/>
    <xf numFmtId="0" fontId="22" fillId="38" borderId="0" applyNumberFormat="0" applyBorder="0" applyAlignment="0" applyProtection="0"/>
    <xf numFmtId="0" fontId="22" fillId="48" borderId="0" applyNumberFormat="0" applyBorder="0" applyAlignment="0" applyProtection="0"/>
    <xf numFmtId="0" fontId="22" fillId="42" borderId="0" applyNumberFormat="0" applyBorder="0" applyAlignment="0" applyProtection="0"/>
    <xf numFmtId="0" fontId="22" fillId="46" borderId="0" applyNumberFormat="0" applyBorder="0" applyAlignment="0" applyProtection="0"/>
    <xf numFmtId="0" fontId="25" fillId="0" borderId="10">
      <alignment horizontal="center" vertical="center"/>
    </xf>
    <xf numFmtId="0" fontId="26" fillId="33" borderId="0" applyNumberFormat="0" applyBorder="0" applyAlignment="0" applyProtection="0"/>
    <xf numFmtId="0" fontId="6" fillId="3"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8" fillId="0" borderId="0" applyBorder="0">
      <alignment horizontal="left"/>
    </xf>
    <xf numFmtId="0" fontId="29" fillId="49" borderId="11"/>
    <xf numFmtId="0" fontId="30" fillId="50" borderId="12">
      <alignment horizontal="right" vertical="top" wrapText="1"/>
    </xf>
    <xf numFmtId="0" fontId="31" fillId="0" borderId="0"/>
    <xf numFmtId="166" fontId="32" fillId="0" borderId="0">
      <alignment vertical="top"/>
    </xf>
    <xf numFmtId="0" fontId="33" fillId="51" borderId="13" applyNumberFormat="0" applyAlignment="0" applyProtection="0"/>
    <xf numFmtId="0" fontId="10" fillId="6" borderId="4" applyNumberFormat="0" applyAlignment="0" applyProtection="0"/>
    <xf numFmtId="0" fontId="34" fillId="52" borderId="13" applyNumberFormat="0" applyAlignment="0" applyProtection="0"/>
    <xf numFmtId="0" fontId="34" fillId="52" borderId="13" applyNumberFormat="0" applyAlignment="0" applyProtection="0"/>
    <xf numFmtId="0" fontId="34" fillId="52" borderId="13" applyNumberFormat="0" applyAlignment="0" applyProtection="0"/>
    <xf numFmtId="0" fontId="29" fillId="0" borderId="9"/>
    <xf numFmtId="0" fontId="35" fillId="53" borderId="14" applyNumberFormat="0" applyAlignment="0" applyProtection="0"/>
    <xf numFmtId="0" fontId="12" fillId="7" borderId="7" applyNumberFormat="0" applyAlignment="0" applyProtection="0"/>
    <xf numFmtId="0" fontId="36" fillId="53" borderId="14" applyNumberFormat="0" applyAlignment="0" applyProtection="0"/>
    <xf numFmtId="0" fontId="36" fillId="53" borderId="14" applyNumberFormat="0" applyAlignment="0" applyProtection="0"/>
    <xf numFmtId="0" fontId="36" fillId="53" borderId="14" applyNumberFormat="0" applyAlignment="0" applyProtection="0"/>
    <xf numFmtId="0" fontId="37" fillId="54" borderId="15">
      <alignment horizontal="left" vertical="top" wrapText="1"/>
    </xf>
    <xf numFmtId="0" fontId="38" fillId="55" borderId="0">
      <alignment horizontal="center"/>
    </xf>
    <xf numFmtId="0" fontId="39" fillId="55" borderId="0">
      <alignment horizontal="center" vertical="center"/>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40" fillId="55" borderId="0">
      <alignment horizontal="center"/>
    </xf>
    <xf numFmtId="167" fontId="25" fillId="0" borderId="0" applyFont="0" applyFill="0" applyBorder="0" applyProtection="0">
      <alignment horizontal="right" vertical="top"/>
    </xf>
    <xf numFmtId="168" fontId="25" fillId="0" borderId="0" applyFont="0" applyFill="0" applyBorder="0" applyAlignment="0" applyProtection="0"/>
    <xf numFmtId="1" fontId="41" fillId="0" borderId="0">
      <alignment vertical="top"/>
    </xf>
    <xf numFmtId="169" fontId="16" fillId="0" borderId="0" applyFont="0" applyFill="0" applyBorder="0" applyAlignment="0" applyProtection="0"/>
    <xf numFmtId="169" fontId="16"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6" fillId="0" borderId="0" applyFont="0" applyFill="0" applyBorder="0" applyAlignment="0" applyProtection="0"/>
    <xf numFmtId="169" fontId="25" fillId="0" borderId="0" applyFont="0" applyFill="0" applyBorder="0" applyAlignment="0" applyProtection="0"/>
    <xf numFmtId="169" fontId="19" fillId="0" borderId="0" applyFont="0" applyFill="0" applyBorder="0" applyAlignment="0" applyProtection="0"/>
    <xf numFmtId="169" fontId="16"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70" fontId="16" fillId="0" borderId="0" applyFont="0" applyFill="0" applyBorder="0" applyAlignment="0" applyProtection="0"/>
    <xf numFmtId="3" fontId="41" fillId="0" borderId="0" applyFill="0" applyBorder="0">
      <alignment horizontal="right" vertical="top"/>
    </xf>
    <xf numFmtId="0" fontId="42" fillId="0" borderId="0">
      <alignment horizontal="right" vertical="top"/>
    </xf>
    <xf numFmtId="171" fontId="41" fillId="0" borderId="0" applyFill="0" applyBorder="0">
      <alignment horizontal="right" vertical="top"/>
    </xf>
    <xf numFmtId="3" fontId="41" fillId="0" borderId="0" applyFill="0" applyBorder="0">
      <alignment horizontal="right" vertical="top"/>
    </xf>
    <xf numFmtId="172" fontId="32" fillId="0" borderId="0" applyFont="0" applyFill="0" applyBorder="0">
      <alignment horizontal="right" vertical="top"/>
    </xf>
    <xf numFmtId="173" fontId="43" fillId="0" borderId="0" applyFont="0" applyFill="0" applyBorder="0" applyAlignment="0" applyProtection="0">
      <alignment horizontal="right" vertical="top"/>
    </xf>
    <xf numFmtId="171" fontId="41" fillId="0" borderId="0">
      <alignment horizontal="right" vertical="top"/>
    </xf>
    <xf numFmtId="169" fontId="25" fillId="0" borderId="0" applyFont="0" applyFill="0" applyBorder="0" applyAlignment="0" applyProtection="0"/>
    <xf numFmtId="3" fontId="16"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44" fillId="57" borderId="16">
      <alignment horizontal="left" vertical="center" wrapText="1"/>
    </xf>
    <xf numFmtId="174" fontId="25" fillId="0" borderId="0" applyFont="0" applyFill="0" applyBorder="0" applyAlignment="0" applyProtection="0"/>
    <xf numFmtId="175" fontId="25" fillId="0" borderId="0" applyFont="0" applyFill="0" applyBorder="0" applyAlignment="0" applyProtection="0"/>
    <xf numFmtId="176" fontId="16" fillId="0" borderId="0" applyFont="0" applyFill="0" applyBorder="0" applyAlignment="0" applyProtection="0"/>
    <xf numFmtId="0" fontId="45" fillId="58" borderId="11" applyBorder="0">
      <protection locked="0"/>
    </xf>
    <xf numFmtId="0" fontId="46" fillId="0" borderId="17" applyBorder="0" applyAlignment="0">
      <alignment horizontal="center" vertical="center"/>
    </xf>
    <xf numFmtId="0" fontId="46" fillId="0" borderId="17" applyBorder="0" applyAlignment="0">
      <alignment horizontal="center" vertical="center"/>
    </xf>
    <xf numFmtId="0" fontId="16" fillId="0" borderId="0" applyFont="0" applyFill="0" applyBorder="0" applyAlignment="0" applyProtection="0"/>
    <xf numFmtId="168" fontId="25" fillId="0" borderId="0" applyFont="0" applyFill="0" applyBorder="0" applyAlignment="0" applyProtection="0"/>
    <xf numFmtId="169" fontId="25" fillId="0" borderId="0" applyFont="0" applyFill="0" applyBorder="0" applyAlignment="0" applyProtection="0"/>
    <xf numFmtId="0" fontId="47" fillId="0" borderId="0">
      <alignment horizontal="centerContinuous"/>
    </xf>
    <xf numFmtId="0" fontId="47" fillId="0" borderId="0" applyAlignment="0">
      <alignment horizontal="centerContinuous"/>
    </xf>
    <xf numFmtId="0" fontId="48" fillId="0" borderId="0" applyAlignment="0">
      <alignment horizontal="centerContinuous"/>
    </xf>
    <xf numFmtId="177" fontId="25" fillId="0" borderId="0" applyBorder="0"/>
    <xf numFmtId="177" fontId="25" fillId="0" borderId="18"/>
    <xf numFmtId="0" fontId="49" fillId="58" borderId="11">
      <protection locked="0"/>
    </xf>
    <xf numFmtId="0" fontId="16" fillId="58" borderId="9"/>
    <xf numFmtId="0" fontId="16" fillId="55" borderId="0"/>
    <xf numFmtId="178" fontId="50" fillId="0" borderId="0" applyFont="0" applyFill="0" applyBorder="0" applyAlignment="0" applyProtection="0"/>
    <xf numFmtId="0" fontId="51" fillId="0" borderId="0">
      <alignment horizontal="left" vertical="center"/>
    </xf>
    <xf numFmtId="0" fontId="52" fillId="0" borderId="0" applyNumberFormat="0" applyFill="0" applyBorder="0" applyAlignment="0" applyProtection="0"/>
    <xf numFmtId="0" fontId="1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2" fontId="16" fillId="0" borderId="0" applyFont="0" applyFill="0" applyBorder="0" applyAlignment="0" applyProtection="0"/>
    <xf numFmtId="0" fontId="54" fillId="0" borderId="0">
      <alignment horizontal="right" vertical="top"/>
    </xf>
    <xf numFmtId="0" fontId="55" fillId="0" borderId="0">
      <alignment horizontal="left" wrapText="1"/>
    </xf>
    <xf numFmtId="0" fontId="56" fillId="55" borderId="9">
      <alignment horizontal="left"/>
    </xf>
    <xf numFmtId="0" fontId="57" fillId="55" borderId="0">
      <alignment horizontal="left"/>
    </xf>
    <xf numFmtId="0" fontId="57"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57"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58" fillId="34" borderId="0" applyNumberFormat="0" applyBorder="0" applyAlignment="0" applyProtection="0"/>
    <xf numFmtId="0" fontId="5" fillId="2"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38" fontId="29" fillId="55" borderId="0" applyNumberFormat="0" applyBorder="0" applyAlignment="0" applyProtection="0"/>
    <xf numFmtId="0" fontId="30" fillId="59" borderId="0">
      <alignment horizontal="right" vertical="top" textRotation="90" wrapText="1"/>
    </xf>
    <xf numFmtId="0" fontId="30" fillId="59" borderId="0">
      <alignment horizontal="right" vertical="top" textRotation="90" wrapText="1"/>
    </xf>
    <xf numFmtId="0" fontId="60" fillId="57" borderId="19">
      <alignment horizontal="center" vertical="center" wrapText="1"/>
    </xf>
    <xf numFmtId="0" fontId="61" fillId="0" borderId="20" applyNumberFormat="0" applyAlignment="0" applyProtection="0">
      <alignment horizontal="left" vertical="center"/>
    </xf>
    <xf numFmtId="0" fontId="61" fillId="0" borderId="10">
      <alignment horizontal="left" vertical="center"/>
    </xf>
    <xf numFmtId="0" fontId="62" fillId="0" borderId="21" applyNumberFormat="0" applyFill="0" applyAlignment="0" applyProtection="0"/>
    <xf numFmtId="0" fontId="2" fillId="0" borderId="1"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4" fillId="0" borderId="23" applyNumberFormat="0" applyFill="0" applyAlignment="0" applyProtection="0"/>
    <xf numFmtId="0" fontId="3" fillId="0" borderId="2"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6" fillId="0" borderId="25" applyNumberFormat="0" applyFill="0" applyAlignment="0" applyProtection="0"/>
    <xf numFmtId="0" fontId="4" fillId="0" borderId="3"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6" fillId="0" borderId="0" applyNumberFormat="0" applyFill="0" applyBorder="0" applyAlignment="0" applyProtection="0"/>
    <xf numFmtId="0" fontId="4"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79" fontId="43" fillId="0" borderId="0">
      <protection locked="0"/>
    </xf>
    <xf numFmtId="179" fontId="43" fillId="0" borderId="0">
      <protection locked="0"/>
    </xf>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50" fillId="29" borderId="2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26" fillId="35" borderId="0" applyNumberFormat="0" applyBorder="0" applyAlignment="0" applyProtection="0"/>
    <xf numFmtId="0" fontId="68" fillId="0" borderId="0" applyNumberFormat="0" applyFill="0" applyBorder="0" applyAlignment="0" applyProtection="0">
      <alignment vertical="top"/>
      <protection locked="0"/>
    </xf>
    <xf numFmtId="0" fontId="70" fillId="0" borderId="0" applyNumberFormat="0" applyFill="0" applyBorder="0" applyAlignment="0" applyProtection="0"/>
    <xf numFmtId="0" fontId="71"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1" fillId="0" borderId="0" applyNumberFormat="0" applyFill="0" applyBorder="0" applyAlignment="0" applyProtection="0"/>
    <xf numFmtId="0" fontId="58" fillId="31" borderId="0" applyNumberFormat="0" applyBorder="0" applyAlignment="0" applyProtection="0"/>
    <xf numFmtId="0" fontId="76" fillId="30" borderId="13" applyNumberFormat="0" applyAlignment="0" applyProtection="0"/>
    <xf numFmtId="10" fontId="29" fillId="58" borderId="9" applyNumberFormat="0" applyBorder="0" applyAlignment="0" applyProtection="0"/>
    <xf numFmtId="0" fontId="8" fillId="5" borderId="4" applyNumberFormat="0" applyAlignment="0" applyProtection="0"/>
    <xf numFmtId="0" fontId="77" fillId="36" borderId="13" applyNumberFormat="0" applyAlignment="0" applyProtection="0"/>
    <xf numFmtId="0" fontId="77" fillId="36" borderId="13" applyNumberFormat="0" applyAlignment="0" applyProtection="0"/>
    <xf numFmtId="0" fontId="77" fillId="36" borderId="13" applyNumberFormat="0" applyAlignment="0" applyProtection="0"/>
    <xf numFmtId="0" fontId="78" fillId="56" borderId="0">
      <alignment horizontal="center"/>
    </xf>
    <xf numFmtId="0" fontId="78" fillId="56" borderId="0">
      <alignment horizontal="center"/>
    </xf>
    <xf numFmtId="0" fontId="16" fillId="55" borderId="9">
      <alignment horizontal="centerContinuous" wrapText="1"/>
    </xf>
    <xf numFmtId="0" fontId="79" fillId="60" borderId="0">
      <alignment horizontal="center" wrapText="1"/>
    </xf>
    <xf numFmtId="0" fontId="80" fillId="52" borderId="13" applyNumberFormat="0" applyAlignment="0" applyProtection="0"/>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28"/>
    <xf numFmtId="0" fontId="81" fillId="55" borderId="28"/>
    <xf numFmtId="0" fontId="29" fillId="55" borderId="28"/>
    <xf numFmtId="0" fontId="29" fillId="55" borderId="28"/>
    <xf numFmtId="0" fontId="81" fillId="55" borderId="28"/>
    <xf numFmtId="0" fontId="29" fillId="55" borderId="28"/>
    <xf numFmtId="0" fontId="29" fillId="55" borderId="28"/>
    <xf numFmtId="0" fontId="81" fillId="55" borderId="29"/>
    <xf numFmtId="0" fontId="81" fillId="55" borderId="29"/>
    <xf numFmtId="0" fontId="29" fillId="55" borderId="29"/>
    <xf numFmtId="0" fontId="29" fillId="55" borderId="29"/>
    <xf numFmtId="0" fontId="81" fillId="55" borderId="29"/>
    <xf numFmtId="0" fontId="29" fillId="55" borderId="29"/>
    <xf numFmtId="0" fontId="29" fillId="55" borderId="29"/>
    <xf numFmtId="0" fontId="29" fillId="55" borderId="30">
      <alignment horizontal="center" wrapText="1"/>
    </xf>
    <xf numFmtId="0" fontId="68" fillId="0" borderId="0" applyNumberFormat="0" applyFill="0" applyBorder="0" applyAlignment="0" applyProtection="0">
      <alignment vertical="top"/>
      <protection locked="0"/>
    </xf>
    <xf numFmtId="0" fontId="82" fillId="0" borderId="0" applyNumberFormat="0" applyFill="0" applyBorder="0" applyAlignment="0" applyProtection="0"/>
    <xf numFmtId="0" fontId="71" fillId="0" borderId="0" applyNumberFormat="0" applyFill="0" applyBorder="0" applyAlignment="0" applyProtection="0"/>
    <xf numFmtId="0" fontId="37" fillId="54" borderId="31">
      <alignment horizontal="left" vertical="top" wrapText="1"/>
    </xf>
    <xf numFmtId="0" fontId="83" fillId="0" borderId="32" applyNumberFormat="0" applyFill="0" applyAlignment="0" applyProtection="0"/>
    <xf numFmtId="0" fontId="11" fillId="0" borderId="6" applyNumberFormat="0" applyFill="0" applyAlignment="0" applyProtection="0"/>
    <xf numFmtId="0" fontId="84" fillId="0" borderId="33" applyNumberFormat="0" applyFill="0" applyAlignment="0" applyProtection="0"/>
    <xf numFmtId="0" fontId="84" fillId="0" borderId="33" applyNumberFormat="0" applyFill="0" applyAlignment="0" applyProtection="0"/>
    <xf numFmtId="0" fontId="84" fillId="0" borderId="33" applyNumberFormat="0" applyFill="0" applyAlignment="0" applyProtection="0"/>
    <xf numFmtId="0" fontId="85" fillId="0" borderId="33" applyNumberFormat="0" applyFill="0" applyAlignment="0" applyProtection="0"/>
    <xf numFmtId="0"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6" fillId="36" borderId="0" applyNumberFormat="0" applyBorder="0" applyAlignment="0" applyProtection="0"/>
    <xf numFmtId="0" fontId="87" fillId="36" borderId="0" applyNumberFormat="0" applyBorder="0" applyAlignment="0" applyProtection="0"/>
    <xf numFmtId="0" fontId="7" fillId="4" borderId="0" applyNumberFormat="0" applyBorder="0" applyAlignment="0" applyProtection="0"/>
    <xf numFmtId="0" fontId="19" fillId="0" borderId="0"/>
    <xf numFmtId="0" fontId="19" fillId="0" borderId="0"/>
    <xf numFmtId="0" fontId="88" fillId="0" borderId="0"/>
    <xf numFmtId="180" fontId="89" fillId="0" borderId="0"/>
    <xf numFmtId="0" fontId="90" fillId="0" borderId="0"/>
    <xf numFmtId="0" fontId="16" fillId="0" borderId="0" applyNumberFormat="0" applyFill="0" applyBorder="0" applyAlignment="0" applyProtection="0"/>
    <xf numFmtId="0" fontId="16"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9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 fillId="0" borderId="0"/>
    <xf numFmtId="0" fontId="19" fillId="0" borderId="0"/>
    <xf numFmtId="0" fontId="19" fillId="0" borderId="0"/>
    <xf numFmtId="0" fontId="19"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9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93" fillId="0" borderId="0"/>
    <xf numFmtId="0" fontId="1" fillId="0" borderId="0"/>
    <xf numFmtId="0" fontId="16" fillId="0" borderId="0"/>
    <xf numFmtId="0" fontId="16" fillId="0" borderId="0"/>
    <xf numFmtId="0" fontId="1"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6" fillId="0" borderId="0"/>
    <xf numFmtId="0" fontId="90" fillId="0" borderId="0"/>
    <xf numFmtId="0" fontId="19" fillId="0" borderId="0"/>
    <xf numFmtId="0" fontId="19" fillId="0" borderId="0"/>
    <xf numFmtId="0" fontId="16" fillId="0" borderId="0"/>
    <xf numFmtId="0" fontId="19" fillId="0" borderId="0"/>
    <xf numFmtId="0" fontId="19" fillId="0" borderId="0"/>
    <xf numFmtId="0" fontId="1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xf numFmtId="0" fontId="16" fillId="0" borderId="0"/>
    <xf numFmtId="0" fontId="18"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xf numFmtId="0" fontId="91" fillId="0" borderId="0"/>
    <xf numFmtId="0" fontId="91"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3" fillId="0" borderId="0"/>
    <xf numFmtId="0" fontId="92"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94" fillId="0" borderId="0"/>
    <xf numFmtId="0" fontId="18" fillId="0" borderId="0"/>
    <xf numFmtId="0" fontId="19" fillId="0" borderId="0"/>
    <xf numFmtId="0" fontId="16" fillId="0" borderId="0"/>
    <xf numFmtId="0" fontId="16"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6" fillId="0" borderId="0" applyNumberFormat="0" applyFill="0" applyBorder="0" applyAlignment="0" applyProtection="0"/>
    <xf numFmtId="0" fontId="16"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8" fillId="0" borderId="0"/>
    <xf numFmtId="0" fontId="18" fillId="0" borderId="0"/>
    <xf numFmtId="0" fontId="18" fillId="0" borderId="0"/>
    <xf numFmtId="0" fontId="19" fillId="0" borderId="0"/>
    <xf numFmtId="0" fontId="19" fillId="0" borderId="0"/>
    <xf numFmtId="0" fontId="19"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8" fillId="0" borderId="0"/>
    <xf numFmtId="0" fontId="18" fillId="0" borderId="0"/>
    <xf numFmtId="0" fontId="19" fillId="0" borderId="0"/>
    <xf numFmtId="0" fontId="18" fillId="0" borderId="0"/>
    <xf numFmtId="0" fontId="19" fillId="0" borderId="0"/>
    <xf numFmtId="0" fontId="19" fillId="0" borderId="0"/>
    <xf numFmtId="0" fontId="19" fillId="0" borderId="0"/>
    <xf numFmtId="0" fontId="19" fillId="0" borderId="0"/>
    <xf numFmtId="0" fontId="16"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xf numFmtId="0" fontId="19" fillId="0" borderId="0"/>
    <xf numFmtId="0" fontId="1" fillId="0" borderId="0"/>
    <xf numFmtId="0" fontId="16" fillId="0" borderId="0" applyNumberFormat="0" applyFill="0" applyBorder="0" applyAlignment="0" applyProtection="0"/>
    <xf numFmtId="0" fontId="25"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applyNumberFormat="0" applyFill="0" applyBorder="0" applyAlignment="0" applyProtection="0"/>
    <xf numFmtId="0" fontId="19" fillId="0" borderId="0"/>
    <xf numFmtId="0" fontId="19" fillId="0" borderId="0"/>
    <xf numFmtId="0" fontId="1"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 fillId="0" borderId="0"/>
    <xf numFmtId="0" fontId="1" fillId="0" borderId="0"/>
    <xf numFmtId="0" fontId="19" fillId="0" borderId="0"/>
    <xf numFmtId="0" fontId="16"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91" fillId="0" borderId="0"/>
    <xf numFmtId="0" fontId="91" fillId="0" borderId="0"/>
    <xf numFmtId="0" fontId="91" fillId="0" borderId="0"/>
    <xf numFmtId="0" fontId="16" fillId="0" borderId="0"/>
    <xf numFmtId="0" fontId="19" fillId="0" borderId="0"/>
    <xf numFmtId="0" fontId="90" fillId="0" borderId="0"/>
    <xf numFmtId="0" fontId="1" fillId="0" borderId="0"/>
    <xf numFmtId="0" fontId="91" fillId="0" borderId="0"/>
    <xf numFmtId="0" fontId="91" fillId="0" borderId="0"/>
    <xf numFmtId="0" fontId="90" fillId="0" borderId="0"/>
    <xf numFmtId="0" fontId="90"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1" fontId="32" fillId="0" borderId="0">
      <alignment vertical="top" wrapText="1"/>
    </xf>
    <xf numFmtId="1" fontId="95" fillId="0" borderId="0" applyFill="0" applyBorder="0" applyProtection="0"/>
    <xf numFmtId="1" fontId="43" fillId="0" borderId="0" applyFont="0" applyFill="0" applyBorder="0" applyProtection="0">
      <alignment vertical="center"/>
    </xf>
    <xf numFmtId="1" fontId="42" fillId="0" borderId="0">
      <alignment horizontal="right" vertical="top"/>
    </xf>
    <xf numFmtId="0" fontId="96" fillId="0" borderId="0"/>
    <xf numFmtId="0" fontId="97" fillId="0" borderId="0"/>
    <xf numFmtId="0" fontId="96" fillId="0" borderId="0"/>
    <xf numFmtId="0" fontId="97" fillId="0" borderId="0"/>
    <xf numFmtId="0" fontId="96"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6" fillId="0" borderId="0"/>
    <xf numFmtId="0" fontId="97" fillId="0" borderId="0"/>
    <xf numFmtId="0" fontId="97" fillId="0" borderId="0"/>
    <xf numFmtId="0" fontId="97" fillId="0" borderId="0"/>
    <xf numFmtId="0" fontId="96" fillId="0" borderId="0"/>
    <xf numFmtId="0" fontId="96" fillId="0" borderId="0"/>
    <xf numFmtId="0" fontId="96" fillId="0" borderId="0"/>
    <xf numFmtId="0" fontId="97" fillId="0" borderId="0"/>
    <xf numFmtId="1" fontId="41" fillId="0" borderId="0" applyNumberFormat="0" applyFill="0" applyBorder="0">
      <alignment vertical="top"/>
    </xf>
    <xf numFmtId="0" fontId="16"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50"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50"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50"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43" fillId="0" borderId="0">
      <alignment horizontal="left"/>
    </xf>
    <xf numFmtId="177" fontId="98" fillId="0" borderId="34" applyFill="0">
      <alignment horizontal="center" vertical="center" wrapText="1"/>
    </xf>
    <xf numFmtId="0" fontId="99" fillId="0" borderId="0" applyNumberFormat="0" applyFill="0" applyBorder="0" applyAlignment="0" applyProtection="0"/>
    <xf numFmtId="0" fontId="100" fillId="0" borderId="22" applyNumberFormat="0" applyFill="0" applyAlignment="0" applyProtection="0"/>
    <xf numFmtId="0" fontId="101" fillId="0" borderId="24" applyNumberFormat="0" applyFill="0" applyAlignment="0" applyProtection="0"/>
    <xf numFmtId="0" fontId="102" fillId="0" borderId="26" applyNumberFormat="0" applyFill="0" applyAlignment="0" applyProtection="0"/>
    <xf numFmtId="0" fontId="102" fillId="0" borderId="0" applyNumberFormat="0" applyFill="0" applyBorder="0" applyAlignment="0" applyProtection="0"/>
    <xf numFmtId="0" fontId="103" fillId="51" borderId="35" applyNumberFormat="0" applyAlignment="0" applyProtection="0"/>
    <xf numFmtId="0" fontId="9" fillId="6" borderId="5" applyNumberFormat="0" applyAlignment="0" applyProtection="0"/>
    <xf numFmtId="0" fontId="104" fillId="52" borderId="35" applyNumberFormat="0" applyAlignment="0" applyProtection="0"/>
    <xf numFmtId="0" fontId="104" fillId="52" borderId="35" applyNumberFormat="0" applyAlignment="0" applyProtection="0"/>
    <xf numFmtId="0" fontId="104" fillId="52" borderId="35" applyNumberFormat="0" applyAlignment="0" applyProtection="0"/>
    <xf numFmtId="10" fontId="16" fillId="0" borderId="0" applyFont="0" applyFill="0" applyBorder="0" applyAlignment="0" applyProtection="0"/>
    <xf numFmtId="9" fontId="16" fillId="0" borderId="0" applyFont="0" applyFill="0" applyBorder="0" applyAlignment="0" applyProtection="0"/>
    <xf numFmtId="0" fontId="16" fillId="0" borderId="0" applyNumberForma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6" fillId="0" borderId="0" applyNumberForma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6" fillId="0" borderId="0" applyNumberFormat="0" applyFill="0" applyBorder="0" applyAlignment="0" applyProtection="0"/>
    <xf numFmtId="9" fontId="19" fillId="0" borderId="0" applyFont="0" applyFill="0" applyBorder="0" applyAlignment="0" applyProtection="0"/>
    <xf numFmtId="0" fontId="16" fillId="0" borderId="0" applyNumberForma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0"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6" fillId="0" borderId="0" applyNumberFormat="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16" fillId="0" borderId="0" applyNumberFormat="0" applyFont="0" applyFill="0" applyBorder="0" applyAlignment="0" applyProtection="0"/>
    <xf numFmtId="181" fontId="105" fillId="0" borderId="16" applyFill="0">
      <alignment horizontal="center"/>
    </xf>
    <xf numFmtId="0" fontId="29" fillId="55" borderId="9"/>
    <xf numFmtId="0" fontId="39" fillId="55" borderId="0">
      <alignment horizontal="right"/>
    </xf>
    <xf numFmtId="0" fontId="106" fillId="60" borderId="0">
      <alignment horizontal="center"/>
    </xf>
    <xf numFmtId="0" fontId="37" fillId="59" borderId="9">
      <alignment horizontal="left" vertical="top" wrapText="1"/>
    </xf>
    <xf numFmtId="0" fontId="107" fillId="59" borderId="36">
      <alignment horizontal="left" vertical="top" wrapText="1"/>
    </xf>
    <xf numFmtId="0" fontId="107" fillId="59" borderId="36">
      <alignment horizontal="left" vertical="top" wrapText="1"/>
    </xf>
    <xf numFmtId="0" fontId="107" fillId="59" borderId="36">
      <alignment horizontal="left" vertical="top" wrapText="1"/>
    </xf>
    <xf numFmtId="0" fontId="107" fillId="59" borderId="36">
      <alignment horizontal="left" vertical="top" wrapText="1"/>
    </xf>
    <xf numFmtId="0" fontId="107" fillId="59" borderId="36">
      <alignment horizontal="left" vertical="top" wrapText="1"/>
    </xf>
    <xf numFmtId="0" fontId="107" fillId="59" borderId="36">
      <alignment horizontal="left" vertical="top" wrapText="1"/>
    </xf>
    <xf numFmtId="0" fontId="107" fillId="59" borderId="36">
      <alignment horizontal="left" vertical="top" wrapText="1"/>
    </xf>
    <xf numFmtId="0" fontId="107" fillId="59" borderId="36">
      <alignment horizontal="left" vertical="top" wrapText="1"/>
    </xf>
    <xf numFmtId="0" fontId="37" fillId="59" borderId="17">
      <alignment horizontal="left" vertical="top" wrapText="1"/>
    </xf>
    <xf numFmtId="0" fontId="37" fillId="59" borderId="17">
      <alignment horizontal="left" vertical="top" wrapText="1"/>
    </xf>
    <xf numFmtId="0" fontId="37" fillId="59" borderId="17">
      <alignment horizontal="left" vertical="top" wrapText="1"/>
    </xf>
    <xf numFmtId="0" fontId="37" fillId="59" borderId="17">
      <alignment horizontal="left" vertical="top" wrapText="1"/>
    </xf>
    <xf numFmtId="0" fontId="37" fillId="59" borderId="17">
      <alignment horizontal="left" vertical="top" wrapText="1"/>
    </xf>
    <xf numFmtId="0" fontId="37" fillId="59" borderId="17">
      <alignment horizontal="left" vertical="top" wrapText="1"/>
    </xf>
    <xf numFmtId="0" fontId="37" fillId="59" borderId="36">
      <alignment horizontal="left" vertical="top"/>
    </xf>
    <xf numFmtId="0" fontId="37" fillId="59" borderId="36">
      <alignment horizontal="left" vertical="top"/>
    </xf>
    <xf numFmtId="0" fontId="37" fillId="59" borderId="36">
      <alignment horizontal="left" vertical="top"/>
    </xf>
    <xf numFmtId="0" fontId="37" fillId="59" borderId="36">
      <alignment horizontal="left" vertical="top"/>
    </xf>
    <xf numFmtId="0" fontId="37" fillId="59" borderId="36">
      <alignment horizontal="left" vertical="top"/>
    </xf>
    <xf numFmtId="0" fontId="37" fillId="59" borderId="36">
      <alignment horizontal="left" vertical="top"/>
    </xf>
    <xf numFmtId="0" fontId="37" fillId="59" borderId="36">
      <alignment horizontal="left" vertical="top"/>
    </xf>
    <xf numFmtId="0" fontId="37" fillId="59" borderId="36">
      <alignment horizontal="left" vertical="top"/>
    </xf>
    <xf numFmtId="0" fontId="52" fillId="0" borderId="0" applyNumberFormat="0" applyFill="0" applyBorder="0" applyAlignment="0" applyProtection="0"/>
    <xf numFmtId="0" fontId="25" fillId="0" borderId="29">
      <alignment horizontal="center" vertical="center"/>
    </xf>
    <xf numFmtId="181" fontId="108" fillId="0" borderId="0" applyFill="0">
      <alignment horizontal="center" vertical="center"/>
    </xf>
    <xf numFmtId="0" fontId="25" fillId="0" borderId="0"/>
    <xf numFmtId="0" fontId="109" fillId="61" borderId="0">
      <alignment horizontal="left"/>
    </xf>
    <xf numFmtId="0" fontId="79" fillId="61" borderId="0">
      <alignment horizontal="left" wrapText="1"/>
    </xf>
    <xf numFmtId="0" fontId="109" fillId="61" borderId="0">
      <alignment horizontal="left"/>
    </xf>
    <xf numFmtId="0" fontId="76" fillId="36" borderId="13" applyNumberFormat="0" applyAlignment="0" applyProtection="0"/>
    <xf numFmtId="0" fontId="110" fillId="0" borderId="37"/>
    <xf numFmtId="0" fontId="111" fillId="0" borderId="0"/>
    <xf numFmtId="0" fontId="35" fillId="53" borderId="14" applyNumberFormat="0" applyAlignment="0" applyProtection="0"/>
    <xf numFmtId="0" fontId="38" fillId="55" borderId="0">
      <alignment horizontal="center"/>
    </xf>
    <xf numFmtId="0" fontId="112" fillId="0" borderId="0"/>
    <xf numFmtId="49" fontId="41" fillId="0" borderId="0" applyFill="0" applyBorder="0" applyAlignment="0" applyProtection="0">
      <alignment vertical="top"/>
    </xf>
    <xf numFmtId="0" fontId="113"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14" fillId="55" borderId="0"/>
    <xf numFmtId="0" fontId="109" fillId="61" borderId="0">
      <alignment horizontal="left"/>
    </xf>
    <xf numFmtId="0" fontId="115" fillId="0" borderId="38" applyNumberFormat="0" applyFill="0" applyAlignment="0" applyProtection="0"/>
    <xf numFmtId="0" fontId="116" fillId="0" borderId="39" applyNumberFormat="0" applyFill="0" applyAlignment="0" applyProtection="0"/>
    <xf numFmtId="0" fontId="116" fillId="0" borderId="39" applyNumberFormat="0" applyFill="0" applyAlignment="0" applyProtection="0"/>
    <xf numFmtId="0" fontId="116" fillId="0" borderId="39" applyNumberFormat="0" applyFill="0" applyAlignment="0" applyProtection="0"/>
    <xf numFmtId="0" fontId="103" fillId="52" borderId="35" applyNumberFormat="0" applyAlignment="0" applyProtection="0"/>
    <xf numFmtId="168" fontId="25" fillId="0" borderId="0" applyFont="0" applyFill="0" applyBorder="0" applyAlignment="0" applyProtection="0"/>
    <xf numFmtId="182" fontId="93" fillId="0" borderId="0" applyFont="0" applyFill="0" applyBorder="0" applyAlignment="0" applyProtection="0"/>
    <xf numFmtId="169" fontId="25" fillId="0" borderId="0" applyFont="0" applyFill="0" applyBorder="0" applyAlignment="0" applyProtection="0"/>
    <xf numFmtId="0" fontId="97" fillId="8" borderId="8" applyNumberFormat="0" applyFont="0" applyAlignment="0" applyProtection="0"/>
    <xf numFmtId="174" fontId="25" fillId="0" borderId="0" applyFont="0" applyFill="0" applyBorder="0" applyAlignment="0" applyProtection="0"/>
    <xf numFmtId="175" fontId="25" fillId="0" borderId="0" applyFont="0" applyFill="0" applyBorder="0" applyAlignment="0" applyProtection="0"/>
    <xf numFmtId="0" fontId="85" fillId="0" borderId="0" applyNumberFormat="0" applyFill="0" applyBorder="0" applyAlignment="0" applyProtection="0"/>
    <xf numFmtId="174" fontId="25" fillId="0" borderId="0" applyFont="0" applyFill="0" applyBorder="0" applyAlignment="0" applyProtection="0"/>
    <xf numFmtId="175" fontId="25" fillId="0" borderId="0" applyFont="0" applyFill="0" applyBorder="0" applyAlignment="0" applyProtection="0"/>
    <xf numFmtId="0" fontId="85" fillId="0" borderId="0" applyNumberFormat="0" applyFill="0" applyBorder="0" applyAlignment="0" applyProtection="0"/>
    <xf numFmtId="0" fontId="13"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1" fontId="117" fillId="0" borderId="0">
      <alignment vertical="top" wrapText="1"/>
    </xf>
    <xf numFmtId="0" fontId="24" fillId="45"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4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118" fillId="0" borderId="0" applyNumberFormat="0" applyFill="0" applyBorder="0" applyAlignment="0" applyProtection="0"/>
    <xf numFmtId="0" fontId="119" fillId="53" borderId="14" applyNumberFormat="0" applyAlignment="0" applyProtection="0"/>
    <xf numFmtId="0" fontId="120" fillId="36" borderId="0" applyNumberFormat="0" applyBorder="0" applyAlignment="0" applyProtection="0"/>
    <xf numFmtId="0" fontId="50" fillId="29" borderId="27" applyNumberFormat="0" applyFont="0" applyAlignment="0" applyProtection="0"/>
    <xf numFmtId="0" fontId="121" fillId="0" borderId="33" applyNumberFormat="0" applyFill="0" applyAlignment="0" applyProtection="0"/>
    <xf numFmtId="0" fontId="122" fillId="36" borderId="13" applyNumberFormat="0" applyAlignment="0" applyProtection="0"/>
    <xf numFmtId="0" fontId="123" fillId="52" borderId="35" applyNumberFormat="0" applyAlignment="0" applyProtection="0"/>
    <xf numFmtId="0" fontId="124" fillId="35" borderId="0" applyNumberFormat="0" applyBorder="0" applyAlignment="0" applyProtection="0"/>
    <xf numFmtId="0" fontId="125" fillId="0" borderId="0"/>
    <xf numFmtId="0" fontId="126" fillId="31" borderId="0" applyNumberFormat="0" applyBorder="0" applyAlignment="0" applyProtection="0"/>
    <xf numFmtId="0" fontId="127" fillId="0" borderId="22" applyNumberFormat="0" applyFill="0" applyAlignment="0" applyProtection="0"/>
    <xf numFmtId="0" fontId="128" fillId="0" borderId="24" applyNumberFormat="0" applyFill="0" applyAlignment="0" applyProtection="0"/>
    <xf numFmtId="0" fontId="129" fillId="0" borderId="26" applyNumberFormat="0" applyFill="0" applyAlignment="0" applyProtection="0"/>
    <xf numFmtId="0" fontId="129" fillId="0" borderId="0" applyNumberFormat="0" applyFill="0" applyBorder="0" applyAlignment="0" applyProtection="0"/>
    <xf numFmtId="0" fontId="130" fillId="52" borderId="13" applyNumberFormat="0" applyAlignment="0" applyProtection="0"/>
    <xf numFmtId="0" fontId="131" fillId="0" borderId="0" applyNumberFormat="0" applyFill="0" applyBorder="0" applyAlignment="0" applyProtection="0"/>
    <xf numFmtId="0" fontId="121" fillId="0" borderId="0" applyNumberFormat="0" applyFill="0" applyBorder="0" applyAlignment="0" applyProtection="0"/>
    <xf numFmtId="0" fontId="132" fillId="0" borderId="39" applyNumberFormat="0" applyFill="0" applyAlignment="0" applyProtection="0"/>
    <xf numFmtId="0" fontId="133" fillId="0" borderId="0"/>
    <xf numFmtId="0" fontId="134" fillId="0" borderId="0"/>
    <xf numFmtId="44"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37" fillId="0" borderId="0"/>
    <xf numFmtId="0" fontId="7" fillId="4" borderId="0" applyNumberFormat="0" applyBorder="0" applyAlignment="0" applyProtection="0"/>
    <xf numFmtId="0" fontId="19" fillId="70" borderId="0"/>
    <xf numFmtId="0" fontId="19" fillId="70" borderId="0"/>
    <xf numFmtId="0" fontId="19" fillId="9" borderId="0" applyNumberFormat="0" applyBorder="0" applyAlignment="0" applyProtection="0"/>
    <xf numFmtId="0" fontId="19" fillId="9" borderId="0" applyNumberFormat="0" applyBorder="0" applyAlignment="0" applyProtection="0"/>
    <xf numFmtId="0" fontId="19" fillId="9" borderId="0"/>
    <xf numFmtId="0" fontId="19" fillId="9"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9"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9" borderId="0"/>
    <xf numFmtId="0" fontId="19" fillId="70" borderId="0"/>
    <xf numFmtId="0" fontId="19" fillId="70" borderId="0"/>
    <xf numFmtId="0" fontId="19" fillId="9" borderId="0"/>
    <xf numFmtId="0" fontId="19" fillId="70" borderId="0"/>
    <xf numFmtId="0" fontId="19" fillId="70" borderId="0"/>
    <xf numFmtId="0" fontId="19" fillId="70" borderId="0"/>
    <xf numFmtId="0" fontId="19" fillId="70" borderId="0"/>
    <xf numFmtId="0" fontId="19" fillId="9" borderId="0" applyNumberFormat="0" applyBorder="0" applyAlignment="0" applyProtection="0"/>
    <xf numFmtId="0" fontId="19" fillId="9" borderId="0" applyNumberFormat="0" applyBorder="0" applyAlignment="0" applyProtection="0"/>
    <xf numFmtId="0" fontId="19" fillId="9" borderId="0"/>
    <xf numFmtId="0" fontId="19" fillId="9"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9"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9" borderId="0"/>
    <xf numFmtId="0" fontId="19" fillId="70" borderId="0"/>
    <xf numFmtId="0" fontId="19" fillId="70" borderId="0"/>
    <xf numFmtId="0" fontId="19" fillId="9" borderId="0"/>
    <xf numFmtId="0" fontId="19" fillId="70" borderId="0"/>
    <xf numFmtId="0" fontId="19" fillId="70" borderId="0"/>
    <xf numFmtId="0" fontId="19" fillId="70" borderId="0"/>
    <xf numFmtId="0" fontId="19" fillId="70" borderId="0"/>
    <xf numFmtId="0" fontId="19" fillId="9" borderId="0" applyNumberFormat="0" applyBorder="0" applyAlignment="0" applyProtection="0"/>
    <xf numFmtId="0" fontId="19" fillId="9" borderId="0" applyNumberFormat="0" applyBorder="0" applyAlignment="0" applyProtection="0"/>
    <xf numFmtId="0" fontId="19" fillId="9" borderId="0"/>
    <xf numFmtId="0" fontId="19" fillId="9"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9"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9" borderId="0"/>
    <xf numFmtId="0" fontId="19" fillId="70" borderId="0"/>
    <xf numFmtId="0" fontId="19" fillId="70" borderId="0"/>
    <xf numFmtId="0" fontId="19" fillId="9" borderId="0"/>
    <xf numFmtId="0" fontId="19" fillId="70" borderId="0"/>
    <xf numFmtId="0" fontId="19" fillId="70" borderId="0"/>
    <xf numFmtId="0" fontId="19" fillId="70" borderId="0"/>
    <xf numFmtId="0" fontId="19" fillId="70" borderId="0"/>
    <xf numFmtId="0" fontId="19" fillId="9" borderId="0" applyNumberFormat="0" applyBorder="0" applyAlignment="0" applyProtection="0"/>
    <xf numFmtId="0" fontId="19" fillId="9" borderId="0"/>
    <xf numFmtId="0" fontId="19" fillId="9"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9"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9" borderId="0"/>
    <xf numFmtId="0" fontId="19" fillId="70" borderId="0"/>
    <xf numFmtId="0" fontId="19" fillId="70" borderId="0"/>
    <xf numFmtId="0" fontId="19" fillId="9" borderId="0"/>
    <xf numFmtId="0" fontId="19" fillId="70" borderId="0"/>
    <xf numFmtId="0" fontId="19" fillId="70" borderId="0"/>
    <xf numFmtId="0" fontId="18" fillId="32" borderId="0" applyNumberFormat="0" applyBorder="0" applyAlignment="0" applyProtection="0"/>
    <xf numFmtId="0" fontId="19" fillId="9" borderId="0" applyNumberFormat="0" applyBorder="0" applyAlignment="0" applyProtection="0"/>
    <xf numFmtId="0" fontId="1" fillId="9" borderId="0" applyNumberFormat="0" applyBorder="0" applyAlignment="0" applyProtection="0"/>
    <xf numFmtId="0" fontId="19" fillId="71" borderId="0"/>
    <xf numFmtId="0" fontId="19" fillId="71" borderId="0"/>
    <xf numFmtId="0" fontId="19" fillId="12" borderId="0" applyNumberFormat="0" applyBorder="0" applyAlignment="0" applyProtection="0"/>
    <xf numFmtId="0" fontId="19" fillId="12" borderId="0" applyNumberFormat="0" applyBorder="0" applyAlignment="0" applyProtection="0"/>
    <xf numFmtId="0" fontId="19" fillId="12" borderId="0"/>
    <xf numFmtId="0" fontId="19" fillId="12"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12"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12" borderId="0"/>
    <xf numFmtId="0" fontId="19" fillId="71" borderId="0"/>
    <xf numFmtId="0" fontId="19" fillId="71" borderId="0"/>
    <xf numFmtId="0" fontId="19" fillId="12" borderId="0"/>
    <xf numFmtId="0" fontId="19" fillId="71" borderId="0"/>
    <xf numFmtId="0" fontId="19" fillId="71" borderId="0"/>
    <xf numFmtId="0" fontId="19" fillId="71" borderId="0"/>
    <xf numFmtId="0" fontId="19" fillId="71" borderId="0"/>
    <xf numFmtId="0" fontId="19" fillId="12" borderId="0" applyNumberFormat="0" applyBorder="0" applyAlignment="0" applyProtection="0"/>
    <xf numFmtId="0" fontId="19" fillId="12" borderId="0" applyNumberFormat="0" applyBorder="0" applyAlignment="0" applyProtection="0"/>
    <xf numFmtId="0" fontId="19" fillId="12" borderId="0"/>
    <xf numFmtId="0" fontId="19" fillId="12"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12"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12" borderId="0"/>
    <xf numFmtId="0" fontId="19" fillId="71" borderId="0"/>
    <xf numFmtId="0" fontId="19" fillId="71" borderId="0"/>
    <xf numFmtId="0" fontId="19" fillId="12" borderId="0"/>
    <xf numFmtId="0" fontId="19" fillId="71" borderId="0"/>
    <xf numFmtId="0" fontId="19" fillId="71" borderId="0"/>
    <xf numFmtId="0" fontId="19" fillId="71" borderId="0"/>
    <xf numFmtId="0" fontId="19" fillId="71" borderId="0"/>
    <xf numFmtId="0" fontId="19" fillId="12" borderId="0" applyNumberFormat="0" applyBorder="0" applyAlignment="0" applyProtection="0"/>
    <xf numFmtId="0" fontId="19" fillId="12" borderId="0" applyNumberFormat="0" applyBorder="0" applyAlignment="0" applyProtection="0"/>
    <xf numFmtId="0" fontId="19" fillId="12" borderId="0"/>
    <xf numFmtId="0" fontId="19" fillId="12"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12"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12" borderId="0"/>
    <xf numFmtId="0" fontId="19" fillId="71" borderId="0"/>
    <xf numFmtId="0" fontId="19" fillId="71" borderId="0"/>
    <xf numFmtId="0" fontId="19" fillId="12" borderId="0"/>
    <xf numFmtId="0" fontId="19" fillId="71" borderId="0"/>
    <xf numFmtId="0" fontId="19" fillId="71" borderId="0"/>
    <xf numFmtId="0" fontId="19" fillId="71" borderId="0"/>
    <xf numFmtId="0" fontId="19" fillId="71" borderId="0"/>
    <xf numFmtId="0" fontId="19" fillId="12" borderId="0" applyNumberFormat="0" applyBorder="0" applyAlignment="0" applyProtection="0"/>
    <xf numFmtId="0" fontId="19" fillId="12" borderId="0"/>
    <xf numFmtId="0" fontId="19" fillId="12"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12"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12" borderId="0"/>
    <xf numFmtId="0" fontId="19" fillId="71" borderId="0"/>
    <xf numFmtId="0" fontId="19" fillId="71" borderId="0"/>
    <xf numFmtId="0" fontId="19" fillId="12" borderId="0"/>
    <xf numFmtId="0" fontId="19" fillId="71" borderId="0"/>
    <xf numFmtId="0" fontId="19" fillId="71" borderId="0"/>
    <xf numFmtId="0" fontId="18" fillId="33" borderId="0" applyNumberFormat="0" applyBorder="0" applyAlignment="0" applyProtection="0"/>
    <xf numFmtId="0" fontId="19" fillId="12" borderId="0" applyNumberFormat="0" applyBorder="0" applyAlignment="0" applyProtection="0"/>
    <xf numFmtId="0" fontId="1" fillId="12" borderId="0" applyNumberFormat="0" applyBorder="0" applyAlignment="0" applyProtection="0"/>
    <xf numFmtId="0" fontId="19" fillId="72" borderId="0"/>
    <xf numFmtId="0" fontId="19" fillId="72" borderId="0"/>
    <xf numFmtId="0" fontId="19" fillId="15" borderId="0" applyNumberFormat="0" applyBorder="0" applyAlignment="0" applyProtection="0"/>
    <xf numFmtId="0" fontId="19" fillId="15" borderId="0" applyNumberFormat="0" applyBorder="0" applyAlignment="0" applyProtection="0"/>
    <xf numFmtId="0" fontId="19" fillId="15" borderId="0"/>
    <xf numFmtId="0" fontId="19" fillId="15"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15"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15" borderId="0"/>
    <xf numFmtId="0" fontId="19" fillId="72" borderId="0"/>
    <xf numFmtId="0" fontId="19" fillId="72" borderId="0"/>
    <xf numFmtId="0" fontId="19" fillId="15" borderId="0"/>
    <xf numFmtId="0" fontId="19" fillId="72" borderId="0"/>
    <xf numFmtId="0" fontId="19" fillId="72" borderId="0"/>
    <xf numFmtId="0" fontId="19" fillId="72" borderId="0"/>
    <xf numFmtId="0" fontId="19" fillId="72" borderId="0"/>
    <xf numFmtId="0" fontId="19" fillId="15" borderId="0" applyNumberFormat="0" applyBorder="0" applyAlignment="0" applyProtection="0"/>
    <xf numFmtId="0" fontId="19" fillId="15" borderId="0" applyNumberFormat="0" applyBorder="0" applyAlignment="0" applyProtection="0"/>
    <xf numFmtId="0" fontId="19" fillId="15" borderId="0"/>
    <xf numFmtId="0" fontId="19" fillId="15"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15"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15" borderId="0"/>
    <xf numFmtId="0" fontId="19" fillId="72" borderId="0"/>
    <xf numFmtId="0" fontId="19" fillId="72" borderId="0"/>
    <xf numFmtId="0" fontId="19" fillId="15" borderId="0"/>
    <xf numFmtId="0" fontId="19" fillId="72" borderId="0"/>
    <xf numFmtId="0" fontId="19" fillId="72" borderId="0"/>
    <xf numFmtId="0" fontId="19" fillId="72" borderId="0"/>
    <xf numFmtId="0" fontId="19" fillId="72" borderId="0"/>
    <xf numFmtId="0" fontId="19" fillId="15" borderId="0" applyNumberFormat="0" applyBorder="0" applyAlignment="0" applyProtection="0"/>
    <xf numFmtId="0" fontId="19" fillId="15" borderId="0" applyNumberFormat="0" applyBorder="0" applyAlignment="0" applyProtection="0"/>
    <xf numFmtId="0" fontId="19" fillId="15" borderId="0"/>
    <xf numFmtId="0" fontId="19" fillId="15"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15"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15" borderId="0"/>
    <xf numFmtId="0" fontId="19" fillId="72" borderId="0"/>
    <xf numFmtId="0" fontId="19" fillId="72" borderId="0"/>
    <xf numFmtId="0" fontId="19" fillId="15" borderId="0"/>
    <xf numFmtId="0" fontId="19" fillId="72" borderId="0"/>
    <xf numFmtId="0" fontId="19" fillId="72" borderId="0"/>
    <xf numFmtId="0" fontId="19" fillId="72" borderId="0"/>
    <xf numFmtId="0" fontId="19" fillId="72" borderId="0"/>
    <xf numFmtId="0" fontId="19" fillId="15" borderId="0" applyNumberFormat="0" applyBorder="0" applyAlignment="0" applyProtection="0"/>
    <xf numFmtId="0" fontId="19" fillId="15" borderId="0"/>
    <xf numFmtId="0" fontId="19" fillId="15"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15"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15" borderId="0"/>
    <xf numFmtId="0" fontId="19" fillId="72" borderId="0"/>
    <xf numFmtId="0" fontId="19" fillId="72" borderId="0"/>
    <xf numFmtId="0" fontId="19" fillId="15" borderId="0"/>
    <xf numFmtId="0" fontId="19" fillId="72" borderId="0"/>
    <xf numFmtId="0" fontId="19" fillId="72" borderId="0"/>
    <xf numFmtId="0" fontId="18" fillId="34" borderId="0" applyNumberFormat="0" applyBorder="0" applyAlignment="0" applyProtection="0"/>
    <xf numFmtId="0" fontId="19" fillId="15" borderId="0" applyNumberFormat="0" applyBorder="0" applyAlignment="0" applyProtection="0"/>
    <xf numFmtId="0" fontId="1" fillId="15" borderId="0" applyNumberFormat="0" applyBorder="0" applyAlignment="0" applyProtection="0"/>
    <xf numFmtId="0" fontId="19" fillId="73" borderId="0"/>
    <xf numFmtId="0" fontId="19" fillId="73" borderId="0"/>
    <xf numFmtId="0" fontId="19" fillId="18" borderId="0" applyNumberFormat="0" applyBorder="0" applyAlignment="0" applyProtection="0"/>
    <xf numFmtId="0" fontId="19" fillId="18" borderId="0" applyNumberFormat="0" applyBorder="0" applyAlignment="0" applyProtection="0"/>
    <xf numFmtId="0" fontId="19" fillId="18" borderId="0"/>
    <xf numFmtId="0" fontId="19" fillId="18"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18"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18" borderId="0"/>
    <xf numFmtId="0" fontId="19" fillId="73" borderId="0"/>
    <xf numFmtId="0" fontId="19" fillId="73" borderId="0"/>
    <xf numFmtId="0" fontId="19" fillId="18" borderId="0"/>
    <xf numFmtId="0" fontId="19" fillId="73" borderId="0"/>
    <xf numFmtId="0" fontId="19" fillId="73" borderId="0"/>
    <xf numFmtId="0" fontId="19" fillId="73" borderId="0"/>
    <xf numFmtId="0" fontId="19" fillId="73" borderId="0"/>
    <xf numFmtId="0" fontId="19" fillId="18" borderId="0" applyNumberFormat="0" applyBorder="0" applyAlignment="0" applyProtection="0"/>
    <xf numFmtId="0" fontId="19" fillId="18" borderId="0" applyNumberFormat="0" applyBorder="0" applyAlignment="0" applyProtection="0"/>
    <xf numFmtId="0" fontId="19" fillId="18" borderId="0"/>
    <xf numFmtId="0" fontId="19" fillId="18"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18"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18" borderId="0"/>
    <xf numFmtId="0" fontId="19" fillId="73" borderId="0"/>
    <xf numFmtId="0" fontId="19" fillId="73" borderId="0"/>
    <xf numFmtId="0" fontId="19" fillId="18" borderId="0"/>
    <xf numFmtId="0" fontId="19" fillId="73" borderId="0"/>
    <xf numFmtId="0" fontId="19" fillId="73" borderId="0"/>
    <xf numFmtId="0" fontId="19" fillId="73" borderId="0"/>
    <xf numFmtId="0" fontId="19" fillId="73" borderId="0"/>
    <xf numFmtId="0" fontId="19" fillId="18" borderId="0" applyNumberFormat="0" applyBorder="0" applyAlignment="0" applyProtection="0"/>
    <xf numFmtId="0" fontId="19" fillId="18" borderId="0" applyNumberFormat="0" applyBorder="0" applyAlignment="0" applyProtection="0"/>
    <xf numFmtId="0" fontId="19" fillId="18" borderId="0"/>
    <xf numFmtId="0" fontId="19" fillId="18"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18"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18" borderId="0"/>
    <xf numFmtId="0" fontId="19" fillId="73" borderId="0"/>
    <xf numFmtId="0" fontId="19" fillId="73" borderId="0"/>
    <xf numFmtId="0" fontId="19" fillId="18" borderId="0"/>
    <xf numFmtId="0" fontId="19" fillId="73" borderId="0"/>
    <xf numFmtId="0" fontId="19" fillId="73" borderId="0"/>
    <xf numFmtId="0" fontId="19" fillId="73" borderId="0"/>
    <xf numFmtId="0" fontId="19" fillId="73" borderId="0"/>
    <xf numFmtId="0" fontId="19" fillId="18" borderId="0" applyNumberFormat="0" applyBorder="0" applyAlignment="0" applyProtection="0"/>
    <xf numFmtId="0" fontId="19" fillId="18" borderId="0"/>
    <xf numFmtId="0" fontId="19" fillId="18"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18"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18" borderId="0"/>
    <xf numFmtId="0" fontId="19" fillId="73" borderId="0"/>
    <xf numFmtId="0" fontId="19" fillId="73" borderId="0"/>
    <xf numFmtId="0" fontId="19" fillId="18" borderId="0"/>
    <xf numFmtId="0" fontId="19" fillId="73" borderId="0"/>
    <xf numFmtId="0" fontId="19" fillId="73" borderId="0"/>
    <xf numFmtId="0" fontId="18" fillId="35" borderId="0" applyNumberFormat="0" applyBorder="0" applyAlignment="0" applyProtection="0"/>
    <xf numFmtId="0" fontId="19" fillId="18" borderId="0" applyNumberFormat="0" applyBorder="0" applyAlignment="0" applyProtection="0"/>
    <xf numFmtId="0" fontId="1" fillId="18" borderId="0" applyNumberFormat="0" applyBorder="0" applyAlignment="0" applyProtection="0"/>
    <xf numFmtId="0" fontId="19" fillId="74" borderId="0"/>
    <xf numFmtId="0" fontId="19" fillId="74" borderId="0"/>
    <xf numFmtId="0" fontId="19" fillId="21" borderId="0" applyNumberFormat="0" applyBorder="0" applyAlignment="0" applyProtection="0"/>
    <xf numFmtId="0" fontId="19" fillId="21" borderId="0" applyNumberFormat="0" applyBorder="0" applyAlignment="0" applyProtection="0"/>
    <xf numFmtId="0" fontId="19" fillId="21" borderId="0"/>
    <xf numFmtId="0" fontId="19" fillId="21"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21"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21" borderId="0"/>
    <xf numFmtId="0" fontId="19" fillId="74" borderId="0"/>
    <xf numFmtId="0" fontId="19" fillId="74" borderId="0"/>
    <xf numFmtId="0" fontId="19" fillId="21" borderId="0"/>
    <xf numFmtId="0" fontId="19" fillId="74" borderId="0"/>
    <xf numFmtId="0" fontId="19" fillId="74" borderId="0"/>
    <xf numFmtId="0" fontId="19" fillId="74" borderId="0"/>
    <xf numFmtId="0" fontId="19" fillId="74" borderId="0"/>
    <xf numFmtId="0" fontId="19" fillId="21" borderId="0" applyNumberFormat="0" applyBorder="0" applyAlignment="0" applyProtection="0"/>
    <xf numFmtId="0" fontId="19" fillId="21" borderId="0" applyNumberFormat="0" applyBorder="0" applyAlignment="0" applyProtection="0"/>
    <xf numFmtId="0" fontId="19" fillId="21" borderId="0"/>
    <xf numFmtId="0" fontId="19" fillId="21"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21"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21" borderId="0"/>
    <xf numFmtId="0" fontId="19" fillId="74" borderId="0"/>
    <xf numFmtId="0" fontId="19" fillId="74" borderId="0"/>
    <xf numFmtId="0" fontId="19" fillId="21" borderId="0"/>
    <xf numFmtId="0" fontId="19" fillId="74" borderId="0"/>
    <xf numFmtId="0" fontId="19" fillId="74" borderId="0"/>
    <xf numFmtId="0" fontId="19" fillId="74" borderId="0"/>
    <xf numFmtId="0" fontId="19" fillId="74" borderId="0"/>
    <xf numFmtId="0" fontId="19" fillId="21" borderId="0" applyNumberFormat="0" applyBorder="0" applyAlignment="0" applyProtection="0"/>
    <xf numFmtId="0" fontId="19" fillId="21" borderId="0" applyNumberFormat="0" applyBorder="0" applyAlignment="0" applyProtection="0"/>
    <xf numFmtId="0" fontId="19" fillId="21" borderId="0"/>
    <xf numFmtId="0" fontId="19" fillId="21"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21"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21" borderId="0"/>
    <xf numFmtId="0" fontId="19" fillId="74" borderId="0"/>
    <xf numFmtId="0" fontId="19" fillId="74" borderId="0"/>
    <xf numFmtId="0" fontId="19" fillId="21" borderId="0"/>
    <xf numFmtId="0" fontId="19" fillId="74" borderId="0"/>
    <xf numFmtId="0" fontId="19" fillId="74" borderId="0"/>
    <xf numFmtId="0" fontId="19" fillId="74" borderId="0"/>
    <xf numFmtId="0" fontId="19" fillId="74" borderId="0"/>
    <xf numFmtId="0" fontId="19" fillId="21" borderId="0" applyNumberFormat="0" applyBorder="0" applyAlignment="0" applyProtection="0"/>
    <xf numFmtId="0" fontId="19" fillId="21" borderId="0"/>
    <xf numFmtId="0" fontId="19" fillId="21"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21"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21" borderId="0"/>
    <xf numFmtId="0" fontId="19" fillId="74" borderId="0"/>
    <xf numFmtId="0" fontId="19" fillId="74" borderId="0"/>
    <xf numFmtId="0" fontId="19" fillId="21" borderId="0"/>
    <xf numFmtId="0" fontId="19" fillId="74" borderId="0"/>
    <xf numFmtId="0" fontId="19" fillId="74" borderId="0"/>
    <xf numFmtId="0" fontId="18" fillId="31" borderId="0" applyNumberFormat="0" applyBorder="0" applyAlignment="0" applyProtection="0"/>
    <xf numFmtId="0" fontId="19" fillId="21" borderId="0" applyNumberFormat="0" applyBorder="0" applyAlignment="0" applyProtection="0"/>
    <xf numFmtId="0" fontId="1" fillId="21" borderId="0" applyNumberFormat="0" applyBorder="0" applyAlignment="0" applyProtection="0"/>
    <xf numFmtId="0" fontId="19" fillId="75" borderId="0"/>
    <xf numFmtId="0" fontId="19" fillId="75" borderId="0"/>
    <xf numFmtId="0" fontId="19" fillId="24" borderId="0" applyNumberFormat="0" applyBorder="0" applyAlignment="0" applyProtection="0"/>
    <xf numFmtId="0" fontId="19" fillId="24" borderId="0" applyNumberFormat="0" applyBorder="0" applyAlignment="0" applyProtection="0"/>
    <xf numFmtId="0" fontId="19" fillId="24" borderId="0"/>
    <xf numFmtId="0" fontId="19" fillId="24"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24"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24" borderId="0"/>
    <xf numFmtId="0" fontId="19" fillId="75" borderId="0"/>
    <xf numFmtId="0" fontId="19" fillId="75" borderId="0"/>
    <xf numFmtId="0" fontId="19" fillId="24" borderId="0"/>
    <xf numFmtId="0" fontId="19" fillId="75" borderId="0"/>
    <xf numFmtId="0" fontId="19" fillId="75" borderId="0"/>
    <xf numFmtId="0" fontId="19" fillId="75" borderId="0"/>
    <xf numFmtId="0" fontId="19" fillId="75" borderId="0"/>
    <xf numFmtId="0" fontId="19" fillId="24" borderId="0" applyNumberFormat="0" applyBorder="0" applyAlignment="0" applyProtection="0"/>
    <xf numFmtId="0" fontId="19" fillId="24" borderId="0" applyNumberFormat="0" applyBorder="0" applyAlignment="0" applyProtection="0"/>
    <xf numFmtId="0" fontId="19" fillId="24" borderId="0"/>
    <xf numFmtId="0" fontId="19" fillId="24"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24"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24" borderId="0"/>
    <xf numFmtId="0" fontId="19" fillId="75" borderId="0"/>
    <xf numFmtId="0" fontId="19" fillId="75" borderId="0"/>
    <xf numFmtId="0" fontId="19" fillId="24" borderId="0"/>
    <xf numFmtId="0" fontId="19" fillId="75" borderId="0"/>
    <xf numFmtId="0" fontId="19" fillId="75" borderId="0"/>
    <xf numFmtId="0" fontId="19" fillId="75" borderId="0"/>
    <xf numFmtId="0" fontId="19" fillId="75" borderId="0"/>
    <xf numFmtId="0" fontId="19" fillId="24" borderId="0" applyNumberFormat="0" applyBorder="0" applyAlignment="0" applyProtection="0"/>
    <xf numFmtId="0" fontId="19" fillId="24" borderId="0" applyNumberFormat="0" applyBorder="0" applyAlignment="0" applyProtection="0"/>
    <xf numFmtId="0" fontId="19" fillId="24" borderId="0"/>
    <xf numFmtId="0" fontId="19" fillId="24"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24"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24" borderId="0"/>
    <xf numFmtId="0" fontId="19" fillId="75" borderId="0"/>
    <xf numFmtId="0" fontId="19" fillId="75" borderId="0"/>
    <xf numFmtId="0" fontId="19" fillId="24" borderId="0"/>
    <xf numFmtId="0" fontId="19" fillId="75" borderId="0"/>
    <xf numFmtId="0" fontId="19" fillId="75" borderId="0"/>
    <xf numFmtId="0" fontId="19" fillId="75" borderId="0"/>
    <xf numFmtId="0" fontId="19" fillId="75" borderId="0"/>
    <xf numFmtId="0" fontId="19" fillId="24" borderId="0" applyNumberFormat="0" applyBorder="0" applyAlignment="0" applyProtection="0"/>
    <xf numFmtId="0" fontId="19" fillId="24" borderId="0"/>
    <xf numFmtId="0" fontId="19" fillId="24"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24"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24" borderId="0"/>
    <xf numFmtId="0" fontId="19" fillId="75" borderId="0"/>
    <xf numFmtId="0" fontId="19" fillId="75" borderId="0"/>
    <xf numFmtId="0" fontId="19" fillId="24" borderId="0"/>
    <xf numFmtId="0" fontId="19" fillId="75" borderId="0"/>
    <xf numFmtId="0" fontId="19" fillId="75" borderId="0"/>
    <xf numFmtId="0" fontId="18" fillId="30" borderId="0" applyNumberFormat="0" applyBorder="0" applyAlignment="0" applyProtection="0"/>
    <xf numFmtId="0" fontId="19" fillId="24" borderId="0" applyNumberFormat="0" applyBorder="0" applyAlignment="0" applyProtection="0"/>
    <xf numFmtId="0" fontId="1" fillId="24" borderId="0" applyNumberFormat="0" applyBorder="0" applyAlignment="0" applyProtection="0"/>
    <xf numFmtId="0" fontId="18" fillId="32" borderId="0"/>
    <xf numFmtId="0" fontId="18" fillId="49" borderId="0"/>
    <xf numFmtId="0" fontId="18" fillId="32" borderId="0" applyNumberFormat="0" applyBorder="0" applyAlignment="0" applyProtection="0"/>
    <xf numFmtId="0" fontId="18" fillId="33" borderId="0"/>
    <xf numFmtId="0" fontId="18" fillId="76" borderId="0"/>
    <xf numFmtId="0" fontId="18" fillId="33" borderId="0" applyNumberFormat="0" applyBorder="0" applyAlignment="0" applyProtection="0"/>
    <xf numFmtId="0" fontId="18" fillId="34" borderId="0"/>
    <xf numFmtId="0" fontId="18" fillId="77" borderId="0"/>
    <xf numFmtId="0" fontId="18" fillId="34" borderId="0" applyNumberFormat="0" applyBorder="0" applyAlignment="0" applyProtection="0"/>
    <xf numFmtId="0" fontId="18" fillId="35" borderId="0"/>
    <xf numFmtId="0" fontId="18" fillId="78" borderId="0"/>
    <xf numFmtId="0" fontId="18" fillId="35" borderId="0" applyNumberFormat="0" applyBorder="0" applyAlignment="0" applyProtection="0"/>
    <xf numFmtId="0" fontId="18" fillId="31" borderId="0"/>
    <xf numFmtId="0" fontId="18" fillId="79" borderId="0"/>
    <xf numFmtId="0" fontId="18" fillId="31" borderId="0" applyNumberFormat="0" applyBorder="0" applyAlignment="0" applyProtection="0"/>
    <xf numFmtId="0" fontId="18" fillId="30" borderId="0"/>
    <xf numFmtId="0" fontId="18" fillId="80" borderId="0"/>
    <xf numFmtId="0" fontId="18" fillId="30" borderId="0" applyNumberFormat="0" applyBorder="0" applyAlignment="0" applyProtection="0"/>
    <xf numFmtId="0" fontId="19" fillId="81" borderId="0"/>
    <xf numFmtId="0" fontId="19" fillId="81" borderId="0"/>
    <xf numFmtId="0" fontId="19" fillId="10" borderId="0" applyNumberFormat="0" applyBorder="0" applyAlignment="0" applyProtection="0"/>
    <xf numFmtId="0" fontId="19" fillId="10" borderId="0" applyNumberFormat="0" applyBorder="0" applyAlignment="0" applyProtection="0"/>
    <xf numFmtId="0" fontId="19" fillId="10" borderId="0"/>
    <xf numFmtId="0" fontId="19" fillId="10"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10"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10" borderId="0"/>
    <xf numFmtId="0" fontId="19" fillId="81" borderId="0"/>
    <xf numFmtId="0" fontId="19" fillId="81" borderId="0"/>
    <xf numFmtId="0" fontId="19" fillId="10" borderId="0"/>
    <xf numFmtId="0" fontId="19" fillId="81" borderId="0"/>
    <xf numFmtId="0" fontId="19" fillId="81" borderId="0"/>
    <xf numFmtId="0" fontId="19" fillId="81" borderId="0"/>
    <xf numFmtId="0" fontId="19" fillId="81" borderId="0"/>
    <xf numFmtId="0" fontId="19" fillId="10" borderId="0" applyNumberFormat="0" applyBorder="0" applyAlignment="0" applyProtection="0"/>
    <xf numFmtId="0" fontId="19" fillId="10" borderId="0" applyNumberFormat="0" applyBorder="0" applyAlignment="0" applyProtection="0"/>
    <xf numFmtId="0" fontId="19" fillId="10" borderId="0"/>
    <xf numFmtId="0" fontId="19" fillId="10"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10"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10" borderId="0"/>
    <xf numFmtId="0" fontId="19" fillId="81" borderId="0"/>
    <xf numFmtId="0" fontId="19" fillId="81" borderId="0"/>
    <xf numFmtId="0" fontId="19" fillId="10" borderId="0"/>
    <xf numFmtId="0" fontId="19" fillId="81" borderId="0"/>
    <xf numFmtId="0" fontId="19" fillId="81" borderId="0"/>
    <xf numFmtId="0" fontId="19" fillId="81" borderId="0"/>
    <xf numFmtId="0" fontId="19" fillId="81" borderId="0"/>
    <xf numFmtId="0" fontId="19" fillId="10" borderId="0" applyNumberFormat="0" applyBorder="0" applyAlignment="0" applyProtection="0"/>
    <xf numFmtId="0" fontId="19" fillId="10" borderId="0" applyNumberFormat="0" applyBorder="0" applyAlignment="0" applyProtection="0"/>
    <xf numFmtId="0" fontId="19" fillId="10" borderId="0"/>
    <xf numFmtId="0" fontId="19" fillId="10"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10"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10" borderId="0"/>
    <xf numFmtId="0" fontId="19" fillId="81" borderId="0"/>
    <xf numFmtId="0" fontId="19" fillId="81" borderId="0"/>
    <xf numFmtId="0" fontId="19" fillId="10" borderId="0"/>
    <xf numFmtId="0" fontId="19" fillId="81" borderId="0"/>
    <xf numFmtId="0" fontId="19" fillId="81" borderId="0"/>
    <xf numFmtId="0" fontId="19" fillId="81" borderId="0"/>
    <xf numFmtId="0" fontId="19" fillId="81" borderId="0"/>
    <xf numFmtId="0" fontId="19" fillId="10" borderId="0" applyNumberFormat="0" applyBorder="0" applyAlignment="0" applyProtection="0"/>
    <xf numFmtId="0" fontId="19" fillId="10" borderId="0"/>
    <xf numFmtId="0" fontId="19" fillId="10"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10"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10" borderId="0"/>
    <xf numFmtId="0" fontId="19" fillId="81" borderId="0"/>
    <xf numFmtId="0" fontId="19" fillId="81" borderId="0"/>
    <xf numFmtId="0" fontId="19" fillId="10" borderId="0"/>
    <xf numFmtId="0" fontId="19" fillId="81" borderId="0"/>
    <xf numFmtId="0" fontId="19" fillId="81" borderId="0"/>
    <xf numFmtId="0" fontId="18" fillId="27" borderId="0" applyNumberFormat="0" applyBorder="0" applyAlignment="0" applyProtection="0"/>
    <xf numFmtId="0" fontId="19" fillId="10" borderId="0" applyNumberFormat="0" applyBorder="0" applyAlignment="0" applyProtection="0"/>
    <xf numFmtId="0" fontId="1" fillId="10" borderId="0" applyNumberFormat="0" applyBorder="0" applyAlignment="0" applyProtection="0"/>
    <xf numFmtId="0" fontId="19" fillId="82" borderId="0"/>
    <xf numFmtId="0" fontId="19" fillId="82" borderId="0"/>
    <xf numFmtId="0" fontId="19" fillId="13" borderId="0" applyNumberFormat="0" applyBorder="0" applyAlignment="0" applyProtection="0"/>
    <xf numFmtId="0" fontId="19" fillId="13" borderId="0" applyNumberFormat="0" applyBorder="0" applyAlignment="0" applyProtection="0"/>
    <xf numFmtId="0" fontId="19" fillId="13" borderId="0"/>
    <xf numFmtId="0" fontId="19" fillId="13"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13"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13" borderId="0"/>
    <xf numFmtId="0" fontId="19" fillId="82" borderId="0"/>
    <xf numFmtId="0" fontId="19" fillId="82" borderId="0"/>
    <xf numFmtId="0" fontId="19" fillId="13" borderId="0"/>
    <xf numFmtId="0" fontId="19" fillId="82" borderId="0"/>
    <xf numFmtId="0" fontId="19" fillId="82" borderId="0"/>
    <xf numFmtId="0" fontId="19" fillId="82" borderId="0"/>
    <xf numFmtId="0" fontId="19" fillId="82" borderId="0"/>
    <xf numFmtId="0" fontId="19" fillId="13" borderId="0" applyNumberFormat="0" applyBorder="0" applyAlignment="0" applyProtection="0"/>
    <xf numFmtId="0" fontId="19" fillId="13" borderId="0" applyNumberFormat="0" applyBorder="0" applyAlignment="0" applyProtection="0"/>
    <xf numFmtId="0" fontId="19" fillId="13" borderId="0"/>
    <xf numFmtId="0" fontId="19" fillId="13"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13"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13" borderId="0"/>
    <xf numFmtId="0" fontId="19" fillId="82" borderId="0"/>
    <xf numFmtId="0" fontId="19" fillId="82" borderId="0"/>
    <xf numFmtId="0" fontId="19" fillId="13" borderId="0"/>
    <xf numFmtId="0" fontId="19" fillId="82" borderId="0"/>
    <xf numFmtId="0" fontId="19" fillId="82" borderId="0"/>
    <xf numFmtId="0" fontId="19" fillId="82" borderId="0"/>
    <xf numFmtId="0" fontId="19" fillId="82" borderId="0"/>
    <xf numFmtId="0" fontId="19" fillId="13" borderId="0" applyNumberFormat="0" applyBorder="0" applyAlignment="0" applyProtection="0"/>
    <xf numFmtId="0" fontId="19" fillId="13" borderId="0" applyNumberFormat="0" applyBorder="0" applyAlignment="0" applyProtection="0"/>
    <xf numFmtId="0" fontId="19" fillId="13" borderId="0"/>
    <xf numFmtId="0" fontId="19" fillId="13"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13"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13" borderId="0"/>
    <xf numFmtId="0" fontId="19" fillId="82" borderId="0"/>
    <xf numFmtId="0" fontId="19" fillId="82" borderId="0"/>
    <xf numFmtId="0" fontId="19" fillId="13" borderId="0"/>
    <xf numFmtId="0" fontId="19" fillId="82" borderId="0"/>
    <xf numFmtId="0" fontId="19" fillId="82" borderId="0"/>
    <xf numFmtId="0" fontId="19" fillId="82" borderId="0"/>
    <xf numFmtId="0" fontId="19" fillId="82" borderId="0"/>
    <xf numFmtId="0" fontId="19" fillId="13" borderId="0" applyNumberFormat="0" applyBorder="0" applyAlignment="0" applyProtection="0"/>
    <xf numFmtId="0" fontId="19" fillId="13" borderId="0"/>
    <xf numFmtId="0" fontId="19" fillId="13"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13"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13" borderId="0"/>
    <xf numFmtId="0" fontId="19" fillId="82" borderId="0"/>
    <xf numFmtId="0" fontId="19" fillId="82" borderId="0"/>
    <xf numFmtId="0" fontId="19" fillId="13" borderId="0"/>
    <xf numFmtId="0" fontId="19" fillId="82" borderId="0"/>
    <xf numFmtId="0" fontId="19" fillId="82" borderId="0"/>
    <xf numFmtId="0" fontId="18" fillId="28" borderId="0" applyNumberFormat="0" applyBorder="0" applyAlignment="0" applyProtection="0"/>
    <xf numFmtId="0" fontId="19" fillId="13" borderId="0" applyNumberFormat="0" applyBorder="0" applyAlignment="0" applyProtection="0"/>
    <xf numFmtId="0" fontId="1" fillId="13" borderId="0" applyNumberFormat="0" applyBorder="0" applyAlignment="0" applyProtection="0"/>
    <xf numFmtId="0" fontId="19" fillId="83" borderId="0"/>
    <xf numFmtId="0" fontId="19" fillId="83" borderId="0"/>
    <xf numFmtId="0" fontId="19" fillId="16" borderId="0" applyNumberFormat="0" applyBorder="0" applyAlignment="0" applyProtection="0"/>
    <xf numFmtId="0" fontId="19" fillId="16" borderId="0" applyNumberFormat="0" applyBorder="0" applyAlignment="0" applyProtection="0"/>
    <xf numFmtId="0" fontId="19" fillId="16" borderId="0"/>
    <xf numFmtId="0" fontId="19" fillId="16"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16"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16" borderId="0"/>
    <xf numFmtId="0" fontId="19" fillId="83" borderId="0"/>
    <xf numFmtId="0" fontId="19" fillId="83" borderId="0"/>
    <xf numFmtId="0" fontId="19" fillId="16" borderId="0"/>
    <xf numFmtId="0" fontId="19" fillId="83" borderId="0"/>
    <xf numFmtId="0" fontId="19" fillId="83" borderId="0"/>
    <xf numFmtId="0" fontId="19" fillId="83" borderId="0"/>
    <xf numFmtId="0" fontId="19" fillId="83" borderId="0"/>
    <xf numFmtId="0" fontId="19" fillId="16" borderId="0" applyNumberFormat="0" applyBorder="0" applyAlignment="0" applyProtection="0"/>
    <xf numFmtId="0" fontId="19" fillId="16" borderId="0" applyNumberFormat="0" applyBorder="0" applyAlignment="0" applyProtection="0"/>
    <xf numFmtId="0" fontId="19" fillId="16" borderId="0"/>
    <xf numFmtId="0" fontId="19" fillId="16"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16"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16" borderId="0"/>
    <xf numFmtId="0" fontId="19" fillId="83" borderId="0"/>
    <xf numFmtId="0" fontId="19" fillId="83" borderId="0"/>
    <xf numFmtId="0" fontId="19" fillId="16" borderId="0"/>
    <xf numFmtId="0" fontId="19" fillId="83" borderId="0"/>
    <xf numFmtId="0" fontId="19" fillId="83" borderId="0"/>
    <xf numFmtId="0" fontId="19" fillId="83" borderId="0"/>
    <xf numFmtId="0" fontId="19" fillId="83" borderId="0"/>
    <xf numFmtId="0" fontId="19" fillId="16" borderId="0" applyNumberFormat="0" applyBorder="0" applyAlignment="0" applyProtection="0"/>
    <xf numFmtId="0" fontId="19" fillId="16" borderId="0" applyNumberFormat="0" applyBorder="0" applyAlignment="0" applyProtection="0"/>
    <xf numFmtId="0" fontId="19" fillId="16" borderId="0"/>
    <xf numFmtId="0" fontId="19" fillId="16"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16"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16" borderId="0"/>
    <xf numFmtId="0" fontId="19" fillId="83" borderId="0"/>
    <xf numFmtId="0" fontId="19" fillId="83" borderId="0"/>
    <xf numFmtId="0" fontId="19" fillId="16" borderId="0"/>
    <xf numFmtId="0" fontId="19" fillId="83" borderId="0"/>
    <xf numFmtId="0" fontId="19" fillId="83" borderId="0"/>
    <xf numFmtId="0" fontId="19" fillId="83" borderId="0"/>
    <xf numFmtId="0" fontId="19" fillId="83" borderId="0"/>
    <xf numFmtId="0" fontId="19" fillId="16" borderId="0" applyNumberFormat="0" applyBorder="0" applyAlignment="0" applyProtection="0"/>
    <xf numFmtId="0" fontId="19" fillId="16" borderId="0"/>
    <xf numFmtId="0" fontId="19" fillId="16"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16"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16" borderId="0"/>
    <xf numFmtId="0" fontId="19" fillId="83" borderId="0"/>
    <xf numFmtId="0" fontId="19" fillId="83" borderId="0"/>
    <xf numFmtId="0" fontId="19" fillId="16" borderId="0"/>
    <xf numFmtId="0" fontId="19" fillId="83" borderId="0"/>
    <xf numFmtId="0" fontId="19" fillId="83" borderId="0"/>
    <xf numFmtId="0" fontId="18" fillId="37" borderId="0" applyNumberFormat="0" applyBorder="0" applyAlignment="0" applyProtection="0"/>
    <xf numFmtId="0" fontId="19" fillId="16" borderId="0" applyNumberFormat="0" applyBorder="0" applyAlignment="0" applyProtection="0"/>
    <xf numFmtId="0" fontId="1" fillId="16" borderId="0" applyNumberFormat="0" applyBorder="0" applyAlignment="0" applyProtection="0"/>
    <xf numFmtId="0" fontId="19" fillId="84" borderId="0"/>
    <xf numFmtId="0" fontId="19" fillId="84" borderId="0"/>
    <xf numFmtId="0" fontId="19" fillId="19" borderId="0" applyNumberFormat="0" applyBorder="0" applyAlignment="0" applyProtection="0"/>
    <xf numFmtId="0" fontId="19" fillId="19" borderId="0" applyNumberFormat="0" applyBorder="0" applyAlignment="0" applyProtection="0"/>
    <xf numFmtId="0" fontId="19" fillId="19" borderId="0"/>
    <xf numFmtId="0" fontId="19" fillId="19"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19"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19" borderId="0"/>
    <xf numFmtId="0" fontId="19" fillId="84" borderId="0"/>
    <xf numFmtId="0" fontId="19" fillId="84" borderId="0"/>
    <xf numFmtId="0" fontId="19" fillId="19" borderId="0"/>
    <xf numFmtId="0" fontId="19" fillId="84" borderId="0"/>
    <xf numFmtId="0" fontId="19" fillId="84" borderId="0"/>
    <xf numFmtId="0" fontId="19" fillId="84" borderId="0"/>
    <xf numFmtId="0" fontId="19" fillId="84" borderId="0"/>
    <xf numFmtId="0" fontId="19" fillId="19" borderId="0" applyNumberFormat="0" applyBorder="0" applyAlignment="0" applyProtection="0"/>
    <xf numFmtId="0" fontId="19" fillId="19" borderId="0" applyNumberFormat="0" applyBorder="0" applyAlignment="0" applyProtection="0"/>
    <xf numFmtId="0" fontId="19" fillId="19" borderId="0"/>
    <xf numFmtId="0" fontId="19" fillId="19"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19"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19" borderId="0"/>
    <xf numFmtId="0" fontId="19" fillId="84" borderId="0"/>
    <xf numFmtId="0" fontId="19" fillId="84" borderId="0"/>
    <xf numFmtId="0" fontId="19" fillId="19" borderId="0"/>
    <xf numFmtId="0" fontId="19" fillId="84" borderId="0"/>
    <xf numFmtId="0" fontId="19" fillId="84" borderId="0"/>
    <xf numFmtId="0" fontId="19" fillId="84" borderId="0"/>
    <xf numFmtId="0" fontId="19" fillId="84" borderId="0"/>
    <xf numFmtId="0" fontId="19" fillId="19" borderId="0" applyNumberFormat="0" applyBorder="0" applyAlignment="0" applyProtection="0"/>
    <xf numFmtId="0" fontId="19" fillId="19" borderId="0" applyNumberFormat="0" applyBorder="0" applyAlignment="0" applyProtection="0"/>
    <xf numFmtId="0" fontId="19" fillId="19" borderId="0"/>
    <xf numFmtId="0" fontId="19" fillId="19"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19"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19" borderId="0"/>
    <xf numFmtId="0" fontId="19" fillId="84" borderId="0"/>
    <xf numFmtId="0" fontId="19" fillId="84" borderId="0"/>
    <xf numFmtId="0" fontId="19" fillId="19" borderId="0"/>
    <xf numFmtId="0" fontId="19" fillId="84" borderId="0"/>
    <xf numFmtId="0" fontId="19" fillId="84" borderId="0"/>
    <xf numFmtId="0" fontId="19" fillId="84" borderId="0"/>
    <xf numFmtId="0" fontId="19" fillId="84" borderId="0"/>
    <xf numFmtId="0" fontId="19" fillId="19" borderId="0" applyNumberFormat="0" applyBorder="0" applyAlignment="0" applyProtection="0"/>
    <xf numFmtId="0" fontId="19" fillId="19" borderId="0"/>
    <xf numFmtId="0" fontId="19" fillId="19"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19"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19" borderId="0"/>
    <xf numFmtId="0" fontId="19" fillId="84" borderId="0"/>
    <xf numFmtId="0" fontId="19" fillId="84" borderId="0"/>
    <xf numFmtId="0" fontId="19" fillId="19" borderId="0"/>
    <xf numFmtId="0" fontId="19" fillId="84" borderId="0"/>
    <xf numFmtId="0" fontId="19" fillId="84" borderId="0"/>
    <xf numFmtId="0" fontId="18" fillId="35" borderId="0" applyNumberFormat="0" applyBorder="0" applyAlignment="0" applyProtection="0"/>
    <xf numFmtId="0" fontId="19" fillId="19" borderId="0" applyNumberFormat="0" applyBorder="0" applyAlignment="0" applyProtection="0"/>
    <xf numFmtId="0" fontId="1" fillId="19" borderId="0" applyNumberFormat="0" applyBorder="0" applyAlignment="0" applyProtection="0"/>
    <xf numFmtId="0" fontId="19" fillId="85" borderId="0"/>
    <xf numFmtId="0" fontId="19" fillId="85" borderId="0"/>
    <xf numFmtId="0" fontId="19" fillId="22" borderId="0" applyNumberFormat="0" applyBorder="0" applyAlignment="0" applyProtection="0"/>
    <xf numFmtId="0" fontId="19" fillId="22" borderId="0" applyNumberFormat="0" applyBorder="0" applyAlignment="0" applyProtection="0"/>
    <xf numFmtId="0" fontId="19" fillId="22" borderId="0"/>
    <xf numFmtId="0" fontId="19" fillId="22"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22"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22" borderId="0"/>
    <xf numFmtId="0" fontId="19" fillId="85" borderId="0"/>
    <xf numFmtId="0" fontId="19" fillId="85" borderId="0"/>
    <xf numFmtId="0" fontId="19" fillId="22" borderId="0"/>
    <xf numFmtId="0" fontId="19" fillId="85" borderId="0"/>
    <xf numFmtId="0" fontId="19" fillId="85" borderId="0"/>
    <xf numFmtId="0" fontId="19" fillId="85" borderId="0"/>
    <xf numFmtId="0" fontId="19" fillId="85" borderId="0"/>
    <xf numFmtId="0" fontId="19" fillId="22" borderId="0" applyNumberFormat="0" applyBorder="0" applyAlignment="0" applyProtection="0"/>
    <xf numFmtId="0" fontId="19" fillId="22" borderId="0" applyNumberFormat="0" applyBorder="0" applyAlignment="0" applyProtection="0"/>
    <xf numFmtId="0" fontId="19" fillId="22" borderId="0"/>
    <xf numFmtId="0" fontId="19" fillId="22"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22"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22" borderId="0"/>
    <xf numFmtId="0" fontId="19" fillId="85" borderId="0"/>
    <xf numFmtId="0" fontId="19" fillId="85" borderId="0"/>
    <xf numFmtId="0" fontId="19" fillId="22" borderId="0"/>
    <xf numFmtId="0" fontId="19" fillId="85" borderId="0"/>
    <xf numFmtId="0" fontId="19" fillId="85" borderId="0"/>
    <xf numFmtId="0" fontId="19" fillId="85" borderId="0"/>
    <xf numFmtId="0" fontId="19" fillId="85" borderId="0"/>
    <xf numFmtId="0" fontId="19" fillId="22" borderId="0" applyNumberFormat="0" applyBorder="0" applyAlignment="0" applyProtection="0"/>
    <xf numFmtId="0" fontId="19" fillId="22" borderId="0" applyNumberFormat="0" applyBorder="0" applyAlignment="0" applyProtection="0"/>
    <xf numFmtId="0" fontId="19" fillId="22" borderId="0"/>
    <xf numFmtId="0" fontId="19" fillId="22"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22"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22" borderId="0"/>
    <xf numFmtId="0" fontId="19" fillId="85" borderId="0"/>
    <xf numFmtId="0" fontId="19" fillId="85" borderId="0"/>
    <xf numFmtId="0" fontId="19" fillId="22" borderId="0"/>
    <xf numFmtId="0" fontId="19" fillId="85" borderId="0"/>
    <xf numFmtId="0" fontId="19" fillId="85" borderId="0"/>
    <xf numFmtId="0" fontId="19" fillId="85" borderId="0"/>
    <xf numFmtId="0" fontId="19" fillId="85" borderId="0"/>
    <xf numFmtId="0" fontId="19" fillId="22" borderId="0" applyNumberFormat="0" applyBorder="0" applyAlignment="0" applyProtection="0"/>
    <xf numFmtId="0" fontId="19" fillId="22" borderId="0"/>
    <xf numFmtId="0" fontId="19" fillId="22"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22"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22" borderId="0"/>
    <xf numFmtId="0" fontId="19" fillId="85" borderId="0"/>
    <xf numFmtId="0" fontId="19" fillId="85" borderId="0"/>
    <xf numFmtId="0" fontId="19" fillId="22" borderId="0"/>
    <xf numFmtId="0" fontId="19" fillId="85" borderId="0"/>
    <xf numFmtId="0" fontId="19" fillId="85" borderId="0"/>
    <xf numFmtId="0" fontId="18" fillId="27" borderId="0" applyNumberFormat="0" applyBorder="0" applyAlignment="0" applyProtection="0"/>
    <xf numFmtId="0" fontId="19" fillId="22" borderId="0" applyNumberFormat="0" applyBorder="0" applyAlignment="0" applyProtection="0"/>
    <xf numFmtId="0" fontId="1" fillId="22" borderId="0" applyNumberFormat="0" applyBorder="0" applyAlignment="0" applyProtection="0"/>
    <xf numFmtId="0" fontId="19" fillId="86" borderId="0"/>
    <xf numFmtId="0" fontId="19" fillId="86" borderId="0"/>
    <xf numFmtId="0" fontId="19" fillId="25" borderId="0" applyNumberFormat="0" applyBorder="0" applyAlignment="0" applyProtection="0"/>
    <xf numFmtId="0" fontId="19" fillId="25" borderId="0" applyNumberFormat="0" applyBorder="0" applyAlignment="0" applyProtection="0"/>
    <xf numFmtId="0" fontId="19" fillId="25" borderId="0"/>
    <xf numFmtId="0" fontId="19" fillId="25"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25"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25" borderId="0"/>
    <xf numFmtId="0" fontId="19" fillId="86" borderId="0"/>
    <xf numFmtId="0" fontId="19" fillId="86" borderId="0"/>
    <xf numFmtId="0" fontId="19" fillId="25" borderId="0"/>
    <xf numFmtId="0" fontId="19" fillId="86" borderId="0"/>
    <xf numFmtId="0" fontId="19" fillId="86" borderId="0"/>
    <xf numFmtId="0" fontId="19" fillId="86" borderId="0"/>
    <xf numFmtId="0" fontId="19" fillId="86" borderId="0"/>
    <xf numFmtId="0" fontId="19" fillId="25" borderId="0" applyNumberFormat="0" applyBorder="0" applyAlignment="0" applyProtection="0"/>
    <xf numFmtId="0" fontId="19" fillId="25" borderId="0" applyNumberFormat="0" applyBorder="0" applyAlignment="0" applyProtection="0"/>
    <xf numFmtId="0" fontId="19" fillId="25" borderId="0"/>
    <xf numFmtId="0" fontId="19" fillId="25"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25"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25" borderId="0"/>
    <xf numFmtId="0" fontId="19" fillId="86" borderId="0"/>
    <xf numFmtId="0" fontId="19" fillId="86" borderId="0"/>
    <xf numFmtId="0" fontId="19" fillId="25" borderId="0"/>
    <xf numFmtId="0" fontId="19" fillId="86" borderId="0"/>
    <xf numFmtId="0" fontId="19" fillId="86" borderId="0"/>
    <xf numFmtId="0" fontId="19" fillId="86" borderId="0"/>
    <xf numFmtId="0" fontId="19" fillId="86" borderId="0"/>
    <xf numFmtId="0" fontId="19" fillId="25" borderId="0" applyNumberFormat="0" applyBorder="0" applyAlignment="0" applyProtection="0"/>
    <xf numFmtId="0" fontId="19" fillId="25" borderId="0" applyNumberFormat="0" applyBorder="0" applyAlignment="0" applyProtection="0"/>
    <xf numFmtId="0" fontId="19" fillId="25" borderId="0"/>
    <xf numFmtId="0" fontId="19" fillId="25"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25"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25" borderId="0"/>
    <xf numFmtId="0" fontId="19" fillId="86" borderId="0"/>
    <xf numFmtId="0" fontId="19" fillId="86" borderId="0"/>
    <xf numFmtId="0" fontId="19" fillId="25" borderId="0"/>
    <xf numFmtId="0" fontId="19" fillId="86" borderId="0"/>
    <xf numFmtId="0" fontId="19" fillId="86" borderId="0"/>
    <xf numFmtId="0" fontId="19" fillId="86" borderId="0"/>
    <xf numFmtId="0" fontId="19" fillId="86" borderId="0"/>
    <xf numFmtId="0" fontId="19" fillId="25" borderId="0" applyNumberFormat="0" applyBorder="0" applyAlignment="0" applyProtection="0"/>
    <xf numFmtId="0" fontId="19" fillId="25" borderId="0"/>
    <xf numFmtId="0" fontId="19" fillId="25"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25"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25" borderId="0"/>
    <xf numFmtId="0" fontId="19" fillId="86" borderId="0"/>
    <xf numFmtId="0" fontId="19" fillId="86" borderId="0"/>
    <xf numFmtId="0" fontId="19" fillId="25" borderId="0"/>
    <xf numFmtId="0" fontId="19" fillId="86" borderId="0"/>
    <xf numFmtId="0" fontId="19" fillId="86" borderId="0"/>
    <xf numFmtId="0" fontId="18" fillId="38" borderId="0" applyNumberFormat="0" applyBorder="0" applyAlignment="0" applyProtection="0"/>
    <xf numFmtId="0" fontId="19" fillId="25" borderId="0" applyNumberFormat="0" applyBorder="0" applyAlignment="0" applyProtection="0"/>
    <xf numFmtId="0" fontId="1" fillId="25" borderId="0" applyNumberFormat="0" applyBorder="0" applyAlignment="0" applyProtection="0"/>
    <xf numFmtId="0" fontId="18" fillId="27" borderId="0"/>
    <xf numFmtId="0" fontId="18" fillId="87" borderId="0"/>
    <xf numFmtId="0" fontId="18" fillId="27" borderId="0" applyNumberFormat="0" applyBorder="0" applyAlignment="0" applyProtection="0"/>
    <xf numFmtId="0" fontId="18" fillId="28" borderId="0"/>
    <xf numFmtId="0" fontId="18" fillId="88" borderId="0"/>
    <xf numFmtId="0" fontId="18" fillId="28" borderId="0" applyNumberFormat="0" applyBorder="0" applyAlignment="0" applyProtection="0"/>
    <xf numFmtId="0" fontId="18" fillId="37" borderId="0"/>
    <xf numFmtId="0" fontId="18" fillId="89" borderId="0"/>
    <xf numFmtId="0" fontId="18" fillId="37" borderId="0" applyNumberFormat="0" applyBorder="0" applyAlignment="0" applyProtection="0"/>
    <xf numFmtId="0" fontId="18" fillId="35" borderId="0"/>
    <xf numFmtId="0" fontId="18" fillId="78" borderId="0"/>
    <xf numFmtId="0" fontId="18" fillId="35" borderId="0" applyNumberFormat="0" applyBorder="0" applyAlignment="0" applyProtection="0"/>
    <xf numFmtId="0" fontId="18" fillId="27" borderId="0"/>
    <xf numFmtId="0" fontId="18" fillId="87" borderId="0"/>
    <xf numFmtId="0" fontId="18" fillId="27" borderId="0" applyNumberFormat="0" applyBorder="0" applyAlignment="0" applyProtection="0"/>
    <xf numFmtId="0" fontId="18" fillId="38" borderId="0"/>
    <xf numFmtId="0" fontId="18" fillId="90" borderId="0"/>
    <xf numFmtId="0" fontId="18" fillId="38" borderId="0" applyNumberFormat="0" applyBorder="0" applyAlignment="0" applyProtection="0"/>
    <xf numFmtId="0" fontId="145" fillId="11" borderId="0" applyNumberFormat="0" applyBorder="0" applyAlignment="0" applyProtection="0"/>
    <xf numFmtId="0" fontId="145" fillId="11" borderId="0" applyNumberFormat="0" applyBorder="0" applyAlignment="0" applyProtection="0"/>
    <xf numFmtId="0" fontId="145" fillId="14" borderId="0" applyNumberFormat="0" applyBorder="0" applyAlignment="0" applyProtection="0"/>
    <xf numFmtId="0" fontId="145" fillId="14"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3" borderId="0" applyNumberFormat="0" applyBorder="0" applyAlignment="0" applyProtection="0"/>
    <xf numFmtId="0" fontId="145" fillId="23"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22" fillId="40" borderId="0"/>
    <xf numFmtId="0" fontId="22" fillId="91" borderId="0"/>
    <xf numFmtId="0" fontId="22" fillId="40" borderId="0" applyNumberFormat="0" applyBorder="0" applyAlignment="0" applyProtection="0"/>
    <xf numFmtId="0" fontId="145" fillId="92" borderId="0" applyNumberFormat="0" applyBorder="0" applyAlignment="0" applyProtection="0"/>
    <xf numFmtId="0" fontId="22" fillId="28" borderId="0"/>
    <xf numFmtId="0" fontId="22" fillId="88" borderId="0"/>
    <xf numFmtId="0" fontId="22" fillId="28" borderId="0" applyNumberFormat="0" applyBorder="0" applyAlignment="0" applyProtection="0"/>
    <xf numFmtId="0" fontId="145" fillId="93" borderId="0" applyNumberFormat="0" applyBorder="0" applyAlignment="0" applyProtection="0"/>
    <xf numFmtId="0" fontId="22" fillId="37" borderId="0"/>
    <xf numFmtId="0" fontId="22" fillId="89" borderId="0"/>
    <xf numFmtId="0" fontId="22" fillId="37" borderId="0" applyNumberFormat="0" applyBorder="0" applyAlignment="0" applyProtection="0"/>
    <xf numFmtId="0" fontId="22" fillId="41" borderId="0"/>
    <xf numFmtId="0" fontId="22" fillId="94" borderId="0"/>
    <xf numFmtId="0" fontId="22" fillId="41" borderId="0" applyNumberFormat="0" applyBorder="0" applyAlignment="0" applyProtection="0"/>
    <xf numFmtId="0" fontId="22" fillId="42" borderId="0"/>
    <xf numFmtId="0" fontId="22" fillId="95" borderId="0"/>
    <xf numFmtId="0" fontId="22" fillId="42" borderId="0" applyNumberFormat="0" applyBorder="0" applyAlignment="0" applyProtection="0"/>
    <xf numFmtId="0" fontId="22" fillId="43" borderId="0"/>
    <xf numFmtId="0" fontId="22" fillId="96" borderId="0"/>
    <xf numFmtId="0" fontId="22" fillId="43" borderId="0" applyNumberFormat="0" applyBorder="0" applyAlignment="0" applyProtection="0"/>
    <xf numFmtId="0" fontId="22" fillId="44" borderId="0"/>
    <xf numFmtId="0" fontId="22" fillId="97" borderId="0"/>
    <xf numFmtId="0" fontId="22" fillId="44" borderId="0" applyNumberFormat="0" applyBorder="0" applyAlignment="0" applyProtection="0"/>
    <xf numFmtId="0" fontId="22" fillId="46" borderId="0"/>
    <xf numFmtId="0" fontId="22" fillId="60" borderId="0"/>
    <xf numFmtId="0" fontId="22" fillId="46" borderId="0" applyNumberFormat="0" applyBorder="0" applyAlignment="0" applyProtection="0"/>
    <xf numFmtId="0" fontId="22" fillId="47" borderId="0"/>
    <xf numFmtId="0" fontId="22" fillId="98" borderId="0"/>
    <xf numFmtId="0" fontId="22" fillId="47" borderId="0" applyNumberFormat="0" applyBorder="0" applyAlignment="0" applyProtection="0"/>
    <xf numFmtId="0" fontId="22" fillId="41" borderId="0"/>
    <xf numFmtId="0" fontId="22" fillId="94" borderId="0"/>
    <xf numFmtId="0" fontId="22" fillId="41" borderId="0" applyNumberFormat="0" applyBorder="0" applyAlignment="0" applyProtection="0"/>
    <xf numFmtId="0" fontId="22" fillId="42" borderId="0"/>
    <xf numFmtId="0" fontId="22" fillId="95" borderId="0"/>
    <xf numFmtId="0" fontId="22" fillId="42" borderId="0" applyNumberFormat="0" applyBorder="0" applyAlignment="0" applyProtection="0"/>
    <xf numFmtId="0" fontId="22" fillId="39" borderId="0"/>
    <xf numFmtId="0" fontId="22" fillId="99" borderId="0"/>
    <xf numFmtId="0" fontId="22" fillId="39" borderId="0" applyNumberFormat="0" applyBorder="0" applyAlignment="0" applyProtection="0"/>
    <xf numFmtId="0" fontId="145" fillId="63" borderId="0" applyNumberFormat="0" applyBorder="0" applyAlignment="0" applyProtection="0"/>
    <xf numFmtId="0" fontId="145" fillId="63" borderId="0" applyNumberFormat="0" applyBorder="0" applyAlignment="0" applyProtection="0"/>
    <xf numFmtId="0" fontId="145" fillId="64" borderId="0" applyNumberFormat="0" applyBorder="0" applyAlignment="0" applyProtection="0"/>
    <xf numFmtId="0" fontId="145" fillId="64" borderId="0" applyNumberFormat="0" applyBorder="0" applyAlignment="0" applyProtection="0"/>
    <xf numFmtId="0" fontId="145" fillId="65" borderId="0" applyNumberFormat="0" applyBorder="0" applyAlignment="0" applyProtection="0"/>
    <xf numFmtId="0" fontId="145" fillId="65" borderId="0" applyNumberFormat="0" applyBorder="0" applyAlignment="0" applyProtection="0"/>
    <xf numFmtId="0" fontId="145" fillId="66" borderId="0" applyNumberFormat="0" applyBorder="0" applyAlignment="0" applyProtection="0"/>
    <xf numFmtId="0" fontId="145" fillId="66" borderId="0" applyNumberFormat="0" applyBorder="0" applyAlignment="0" applyProtection="0"/>
    <xf numFmtId="0" fontId="145" fillId="67" borderId="0" applyNumberFormat="0" applyBorder="0" applyAlignment="0" applyProtection="0"/>
    <xf numFmtId="0" fontId="145" fillId="67" borderId="0" applyNumberFormat="0" applyBorder="0" applyAlignment="0" applyProtection="0"/>
    <xf numFmtId="0" fontId="145" fillId="68" borderId="0" applyNumberFormat="0" applyBorder="0" applyAlignment="0" applyProtection="0"/>
    <xf numFmtId="0" fontId="145" fillId="68" borderId="0" applyNumberFormat="0" applyBorder="0" applyAlignment="0" applyProtection="0"/>
    <xf numFmtId="0" fontId="16" fillId="0" borderId="0" applyNumberFormat="0" applyFill="0" applyBorder="0" applyAlignment="0" applyProtection="0"/>
    <xf numFmtId="0" fontId="25" fillId="0" borderId="10">
      <alignment horizontal="center" vertical="center"/>
    </xf>
    <xf numFmtId="0" fontId="25" fillId="0" borderId="10">
      <alignment horizontal="center" vertical="center"/>
    </xf>
    <xf numFmtId="0" fontId="25" fillId="0" borderId="10">
      <alignment horizontal="center" vertical="center"/>
    </xf>
    <xf numFmtId="0" fontId="25" fillId="0" borderId="10">
      <alignment horizontal="center" vertical="center"/>
    </xf>
    <xf numFmtId="0" fontId="25" fillId="0" borderId="10">
      <alignment horizontal="center" vertical="center"/>
    </xf>
    <xf numFmtId="0" fontId="146" fillId="0" borderId="0" applyNumberFormat="0" applyFill="0" applyBorder="0" applyAlignment="0" applyProtection="0"/>
    <xf numFmtId="0" fontId="147" fillId="0" borderId="0" applyNumberFormat="0" applyFill="0" applyBorder="0" applyAlignment="0" applyProtection="0"/>
    <xf numFmtId="0" fontId="26" fillId="33" borderId="0"/>
    <xf numFmtId="0" fontId="26" fillId="76" borderId="0"/>
    <xf numFmtId="0" fontId="26" fillId="33" borderId="0" applyNumberFormat="0" applyBorder="0" applyAlignment="0" applyProtection="0"/>
    <xf numFmtId="0" fontId="148" fillId="3" borderId="0"/>
    <xf numFmtId="0" fontId="148" fillId="100" borderId="0"/>
    <xf numFmtId="0" fontId="148" fillId="3" borderId="0" applyNumberFormat="0" applyBorder="0" applyAlignment="0" applyProtection="0"/>
    <xf numFmtId="0" fontId="29" fillId="49" borderId="11"/>
    <xf numFmtId="0" fontId="29" fillId="49" borderId="11"/>
    <xf numFmtId="0" fontId="29" fillId="49" borderId="11"/>
    <xf numFmtId="0" fontId="29" fillId="101" borderId="11"/>
    <xf numFmtId="0" fontId="29" fillId="49" borderId="11"/>
    <xf numFmtId="0" fontId="29" fillId="49" borderId="11"/>
    <xf numFmtId="0" fontId="29" fillId="49" borderId="11"/>
    <xf numFmtId="0" fontId="29" fillId="49" borderId="11"/>
    <xf numFmtId="0" fontId="29" fillId="49" borderId="11"/>
    <xf numFmtId="0" fontId="29" fillId="49" borderId="11"/>
    <xf numFmtId="0" fontId="30" fillId="87" borderId="12">
      <alignment horizontal="right" vertical="top" wrapText="1"/>
    </xf>
    <xf numFmtId="0" fontId="30" fillId="50" borderId="12">
      <alignment horizontal="right" vertical="top" wrapText="1"/>
    </xf>
    <xf numFmtId="0" fontId="33" fillId="51" borderId="13"/>
    <xf numFmtId="0" fontId="33" fillId="55" borderId="13"/>
    <xf numFmtId="0" fontId="33" fillId="51" borderId="13" applyNumberFormat="0" applyAlignment="0" applyProtection="0"/>
    <xf numFmtId="183" fontId="16" fillId="0" borderId="0" applyFont="0" applyFill="0" applyBorder="0" applyAlignment="0" applyProtection="0"/>
    <xf numFmtId="184" fontId="149" fillId="0" borderId="0" applyFont="0" applyFill="0" applyBorder="0" applyAlignment="0" applyProtection="0"/>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11"/>
    <xf numFmtId="0" fontId="29" fillId="0" borderId="9"/>
    <xf numFmtId="0" fontId="29" fillId="0" borderId="9"/>
    <xf numFmtId="0" fontId="29" fillId="0" borderId="9"/>
    <xf numFmtId="0" fontId="29" fillId="0" borderId="11"/>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11"/>
    <xf numFmtId="0" fontId="35" fillId="53" borderId="14"/>
    <xf numFmtId="0" fontId="35" fillId="102" borderId="14"/>
    <xf numFmtId="0" fontId="35" fillId="53" borderId="14" applyNumberFormat="0" applyAlignment="0" applyProtection="0"/>
    <xf numFmtId="0" fontId="37" fillId="54"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54" borderId="15">
      <alignment horizontal="left" vertical="top" wrapText="1"/>
    </xf>
    <xf numFmtId="0" fontId="37" fillId="54"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54"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6" borderId="0">
      <alignment horizontal="center" wrapText="1"/>
    </xf>
    <xf numFmtId="0" fontId="16" fillId="55" borderId="0">
      <alignment horizontal="center" wrapText="1"/>
    </xf>
    <xf numFmtId="0" fontId="16" fillId="56" borderId="0">
      <alignment horizontal="center" wrapText="1"/>
    </xf>
    <xf numFmtId="0" fontId="16" fillId="55"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5" borderId="0">
      <alignment horizontal="center" wrapText="1"/>
    </xf>
    <xf numFmtId="0" fontId="16" fillId="56" borderId="0">
      <alignment horizontal="center" wrapText="1"/>
    </xf>
    <xf numFmtId="0" fontId="16" fillId="55" borderId="0">
      <alignment horizontal="center" wrapText="1"/>
    </xf>
    <xf numFmtId="0" fontId="16" fillId="55" borderId="0">
      <alignment horizontal="center" wrapText="1"/>
    </xf>
    <xf numFmtId="0" fontId="16" fillId="56"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164" fontId="16"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applyFont="0" applyFill="0" applyBorder="0" applyAlignment="0" applyProtection="0"/>
    <xf numFmtId="169" fontId="90"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90"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90"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90"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90"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90"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70" fontId="16"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9" fontId="1"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92" fillId="0" borderId="0"/>
    <xf numFmtId="169"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6"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9" fontId="16" fillId="0" borderId="0"/>
    <xf numFmtId="165" fontId="16" fillId="0" borderId="0"/>
    <xf numFmtId="169" fontId="16" fillId="0" borderId="0" applyFont="0" applyFill="0" applyBorder="0" applyAlignment="0" applyProtection="0"/>
    <xf numFmtId="183" fontId="16" fillId="0" borderId="0"/>
    <xf numFmtId="165" fontId="16" fillId="0" borderId="0" applyFont="0" applyFill="0" applyBorder="0" applyAlignment="0" applyProtection="0"/>
    <xf numFmtId="169" fontId="19" fillId="0" borderId="0" applyFont="0" applyFill="0" applyBorder="0" applyAlignment="0" applyProtection="0"/>
    <xf numFmtId="183" fontId="16" fillId="0" borderId="0"/>
    <xf numFmtId="165" fontId="16"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83" fontId="16" fillId="0" borderId="0"/>
    <xf numFmtId="169" fontId="16" fillId="0" borderId="0" applyFont="0" applyFill="0" applyBorder="0" applyAlignment="0" applyProtection="0"/>
    <xf numFmtId="169" fontId="56" fillId="0" borderId="0"/>
    <xf numFmtId="165" fontId="56" fillId="0" borderId="0"/>
    <xf numFmtId="169" fontId="16" fillId="0" borderId="0" applyFont="0" applyFill="0" applyBorder="0" applyAlignment="0" applyProtection="0"/>
    <xf numFmtId="165" fontId="16" fillId="0" borderId="0" applyFont="0" applyFill="0" applyBorder="0" applyAlignment="0" applyProtection="0"/>
    <xf numFmtId="169" fontId="56" fillId="0" borderId="0"/>
    <xf numFmtId="165" fontId="56" fillId="0" borderId="0"/>
    <xf numFmtId="165" fontId="16" fillId="0" borderId="0" applyFont="0" applyFill="0" applyBorder="0" applyAlignment="0" applyProtection="0"/>
    <xf numFmtId="165" fontId="16" fillId="0" borderId="0" applyFont="0" applyFill="0" applyBorder="0" applyAlignment="0" applyProtection="0"/>
    <xf numFmtId="169" fontId="56" fillId="0" borderId="0"/>
    <xf numFmtId="165" fontId="56" fillId="0" borderId="0"/>
    <xf numFmtId="169"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9" fontId="92" fillId="0" borderId="0" applyFont="0" applyFill="0" applyBorder="0" applyAlignment="0" applyProtection="0"/>
    <xf numFmtId="169" fontId="19" fillId="0" borderId="0" applyFont="0" applyFill="0" applyBorder="0" applyAlignment="0" applyProtection="0"/>
    <xf numFmtId="165" fontId="19" fillId="0" borderId="0" applyFont="0" applyFill="0" applyBorder="0" applyAlignment="0" applyProtection="0"/>
    <xf numFmtId="169" fontId="56" fillId="0" borderId="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9" fontId="18" fillId="0" borderId="0"/>
    <xf numFmtId="165" fontId="19" fillId="0" borderId="0"/>
    <xf numFmtId="165" fontId="16"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xf numFmtId="165" fontId="19" fillId="0" borderId="0"/>
    <xf numFmtId="169"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9" fontId="19" fillId="0" borderId="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xf numFmtId="165" fontId="19" fillId="0" borderId="0"/>
    <xf numFmtId="169"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9" fontId="19" fillId="0" borderId="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xf numFmtId="165" fontId="19" fillId="0" borderId="0"/>
    <xf numFmtId="169"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9" fontId="19" fillId="0" borderId="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xf numFmtId="165" fontId="19" fillId="0" borderId="0"/>
    <xf numFmtId="169"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xf numFmtId="165" fontId="19" fillId="0" borderId="0"/>
    <xf numFmtId="169" fontId="19" fillId="0" borderId="0" applyFont="0" applyFill="0" applyBorder="0" applyAlignment="0" applyProtection="0"/>
    <xf numFmtId="169" fontId="18" fillId="0" borderId="0"/>
    <xf numFmtId="165" fontId="19" fillId="0" borderId="0"/>
    <xf numFmtId="169" fontId="18" fillId="0" borderId="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xf numFmtId="165" fontId="19" fillId="0" borderId="0"/>
    <xf numFmtId="169" fontId="19" fillId="0" borderId="0" applyFont="0" applyFill="0" applyBorder="0" applyAlignment="0" applyProtection="0"/>
    <xf numFmtId="169" fontId="18" fillId="0" borderId="0"/>
    <xf numFmtId="165" fontId="19" fillId="0" borderId="0"/>
    <xf numFmtId="169" fontId="18" fillId="0" borderId="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9"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xf numFmtId="169"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xf numFmtId="165" fontId="19" fillId="0" borderId="0"/>
    <xf numFmtId="165" fontId="16" fillId="0" borderId="0" applyFont="0" applyFill="0" applyBorder="0" applyAlignment="0" applyProtection="0"/>
    <xf numFmtId="170"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xf numFmtId="165" fontId="19" fillId="0" borderId="0"/>
    <xf numFmtId="165" fontId="16" fillId="0" borderId="0" applyFont="0" applyFill="0" applyBorder="0" applyAlignment="0" applyProtection="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xf numFmtId="165" fontId="19" fillId="0" borderId="0"/>
    <xf numFmtId="169"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9" fontId="19" fillId="0" borderId="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xf numFmtId="165" fontId="19" fillId="0" borderId="0"/>
    <xf numFmtId="169"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9" fontId="19" fillId="0" borderId="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xf numFmtId="165" fontId="19" fillId="0" borderId="0"/>
    <xf numFmtId="169"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9" fontId="19" fillId="0" borderId="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xf numFmtId="165" fontId="19" fillId="0" borderId="0"/>
    <xf numFmtId="169"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xf numFmtId="165" fontId="19" fillId="0" borderId="0"/>
    <xf numFmtId="169" fontId="19" fillId="0" borderId="0" applyFont="0" applyFill="0" applyBorder="0" applyAlignment="0" applyProtection="0"/>
    <xf numFmtId="169" fontId="19" fillId="0" borderId="0"/>
    <xf numFmtId="165" fontId="19" fillId="0" borderId="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xf numFmtId="165" fontId="19" fillId="0" borderId="0"/>
    <xf numFmtId="169" fontId="19" fillId="0" borderId="0" applyFont="0" applyFill="0" applyBorder="0" applyAlignment="0" applyProtection="0"/>
    <xf numFmtId="169" fontId="19" fillId="0" borderId="0"/>
    <xf numFmtId="165" fontId="19" fillId="0" borderId="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xf numFmtId="165" fontId="19" fillId="0" borderId="0"/>
    <xf numFmtId="169" fontId="19" fillId="0" borderId="0" applyFont="0" applyFill="0" applyBorder="0" applyAlignment="0" applyProtection="0"/>
    <xf numFmtId="169" fontId="19" fillId="0" borderId="0"/>
    <xf numFmtId="165" fontId="19" fillId="0" borderId="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xf numFmtId="165" fontId="19" fillId="0" borderId="0"/>
    <xf numFmtId="169" fontId="19" fillId="0" borderId="0" applyFont="0" applyFill="0" applyBorder="0" applyAlignment="0" applyProtection="0"/>
    <xf numFmtId="169" fontId="18" fillId="0" borderId="0"/>
    <xf numFmtId="165" fontId="19" fillId="0" borderId="0"/>
    <xf numFmtId="169" fontId="18" fillId="0" borderId="0"/>
    <xf numFmtId="165" fontId="19" fillId="0" borderId="0"/>
    <xf numFmtId="169" fontId="19" fillId="0" borderId="0" applyFont="0" applyFill="0" applyBorder="0" applyAlignment="0" applyProtection="0"/>
    <xf numFmtId="165" fontId="19" fillId="0" borderId="0" applyFont="0" applyFill="0" applyBorder="0" applyAlignment="0" applyProtection="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6" fillId="0" borderId="0" applyFont="0" applyFill="0" applyBorder="0" applyAlignment="0" applyProtection="0"/>
    <xf numFmtId="169" fontId="19" fillId="0" borderId="0" applyFont="0" applyFill="0" applyBorder="0" applyAlignment="0" applyProtection="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applyFont="0" applyFill="0" applyBorder="0" applyAlignment="0" applyProtection="0"/>
    <xf numFmtId="165" fontId="19" fillId="0" borderId="0" applyFont="0" applyFill="0" applyBorder="0" applyAlignment="0" applyProtection="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applyFont="0" applyFill="0" applyBorder="0" applyAlignment="0" applyProtection="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6" fillId="0" borderId="0" applyFont="0" applyFill="0" applyBorder="0" applyAlignment="0" applyProtection="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applyFont="0" applyFill="0" applyBorder="0" applyAlignment="0" applyProtection="0"/>
    <xf numFmtId="165" fontId="19" fillId="0" borderId="0" applyFont="0" applyFill="0" applyBorder="0" applyAlignment="0" applyProtection="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applyFont="0" applyFill="0" applyBorder="0" applyAlignment="0" applyProtection="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applyFont="0" applyFill="0" applyBorder="0" applyAlignment="0" applyProtection="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applyFont="0" applyFill="0" applyBorder="0" applyAlignment="0" applyProtection="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applyFont="0" applyFill="0" applyBorder="0" applyAlignment="0" applyProtection="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applyFont="0" applyFill="0" applyBorder="0" applyAlignment="0" applyProtection="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applyFont="0" applyFill="0" applyBorder="0" applyAlignment="0" applyProtection="0"/>
    <xf numFmtId="169" fontId="18" fillId="0" borderId="0" applyFont="0" applyFill="0" applyBorder="0" applyAlignment="0" applyProtection="0"/>
    <xf numFmtId="169" fontId="18"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applyFont="0" applyFill="0" applyBorder="0" applyAlignment="0" applyProtection="0"/>
    <xf numFmtId="169" fontId="19" fillId="0" borderId="0" applyFont="0" applyFill="0" applyBorder="0" applyAlignment="0" applyProtection="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applyFont="0" applyFill="0" applyBorder="0" applyAlignment="0" applyProtection="0"/>
    <xf numFmtId="169" fontId="18" fillId="0" borderId="0"/>
    <xf numFmtId="165" fontId="19" fillId="0" borderId="0"/>
    <xf numFmtId="169" fontId="19" fillId="0" borderId="0"/>
    <xf numFmtId="165" fontId="19" fillId="0" borderId="0"/>
    <xf numFmtId="169" fontId="18"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9" fontId="56" fillId="0" borderId="0"/>
    <xf numFmtId="165" fontId="56" fillId="0" borderId="0"/>
    <xf numFmtId="169"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56" fillId="0" borderId="0"/>
    <xf numFmtId="165" fontId="92" fillId="0" borderId="0"/>
    <xf numFmtId="169"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xf numFmtId="165" fontId="19" fillId="0" borderId="0"/>
    <xf numFmtId="169" fontId="19" fillId="0" borderId="0" applyFont="0" applyFill="0" applyBorder="0" applyAlignment="0" applyProtection="0"/>
    <xf numFmtId="169" fontId="19" fillId="0" borderId="0"/>
    <xf numFmtId="165" fontId="19" fillId="0" borderId="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xf numFmtId="165" fontId="19" fillId="0" borderId="0"/>
    <xf numFmtId="169" fontId="19" fillId="0" borderId="0" applyFont="0" applyFill="0" applyBorder="0" applyAlignment="0" applyProtection="0"/>
    <xf numFmtId="169" fontId="19" fillId="0" borderId="0"/>
    <xf numFmtId="165" fontId="19" fillId="0" borderId="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9" fontId="19" fillId="0" borderId="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9" fontId="19" fillId="0" borderId="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xf numFmtId="165" fontId="19" fillId="0" borderId="0"/>
    <xf numFmtId="169" fontId="19" fillId="0" borderId="0" applyFont="0" applyFill="0" applyBorder="0" applyAlignment="0" applyProtection="0"/>
    <xf numFmtId="169" fontId="19" fillId="0" borderId="0"/>
    <xf numFmtId="165" fontId="19" fillId="0" borderId="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xf numFmtId="165" fontId="19" fillId="0" borderId="0"/>
    <xf numFmtId="169" fontId="19" fillId="0" borderId="0" applyFont="0" applyFill="0" applyBorder="0" applyAlignment="0" applyProtection="0"/>
    <xf numFmtId="169" fontId="19" fillId="0" borderId="0"/>
    <xf numFmtId="165" fontId="19" fillId="0" borderId="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9" fontId="19" fillId="0" borderId="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xf numFmtId="169" fontId="19" fillId="0" borderId="0" applyFont="0" applyFill="0" applyBorder="0" applyAlignment="0" applyProtection="0"/>
    <xf numFmtId="165" fontId="19" fillId="0" borderId="0" applyFont="0" applyFill="0" applyBorder="0" applyAlignment="0" applyProtection="0"/>
    <xf numFmtId="165" fontId="19" fillId="0" borderId="0"/>
    <xf numFmtId="169" fontId="19" fillId="0" borderId="0" applyFont="0" applyFill="0" applyBorder="0" applyAlignment="0" applyProtection="0"/>
    <xf numFmtId="169" fontId="18" fillId="0" borderId="0"/>
    <xf numFmtId="165"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92" fillId="0" borderId="0"/>
    <xf numFmtId="169" fontId="19" fillId="0" borderId="0" applyFont="0" applyFill="0" applyBorder="0" applyAlignment="0" applyProtection="0"/>
    <xf numFmtId="165" fontId="19" fillId="0" borderId="0" applyFont="0" applyFill="0" applyBorder="0" applyAlignment="0" applyProtection="0"/>
    <xf numFmtId="172" fontId="32" fillId="0" borderId="0" applyFont="0" applyFill="0" applyBorder="0">
      <alignment horizontal="right" vertical="top"/>
    </xf>
    <xf numFmtId="185" fontId="16" fillId="0" borderId="0" applyFont="0" applyFill="0" applyBorder="0" applyAlignment="0" applyProtection="0"/>
    <xf numFmtId="186"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75" fontId="1"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11" applyBorder="0">
      <protection locked="0"/>
    </xf>
    <xf numFmtId="0" fontId="45" fillId="58" borderId="11" applyBorder="0">
      <protection locked="0"/>
    </xf>
    <xf numFmtId="0" fontId="45" fillId="58" borderId="11" applyBorder="0">
      <protection locked="0"/>
    </xf>
    <xf numFmtId="0" fontId="45" fillId="58" borderId="11">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11" applyBorder="0">
      <protection locked="0"/>
    </xf>
    <xf numFmtId="0" fontId="45" fillId="58" borderId="9">
      <protection locked="0"/>
    </xf>
    <xf numFmtId="0" fontId="45" fillId="58" borderId="11" applyBorder="0">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11" applyBorder="0">
      <protection locked="0"/>
    </xf>
    <xf numFmtId="0" fontId="150" fillId="0" borderId="0"/>
    <xf numFmtId="189" fontId="149" fillId="0" borderId="0" applyFont="0" applyFill="0" applyBorder="0" applyAlignment="0" applyProtection="0">
      <alignment horizontal="right"/>
    </xf>
    <xf numFmtId="190" fontId="149" fillId="0" borderId="20" applyFont="0" applyFill="0" applyBorder="0" applyProtection="0">
      <alignment horizontal="right"/>
    </xf>
    <xf numFmtId="0" fontId="47" fillId="0" borderId="0" applyAlignment="0">
      <alignment horizontal="centerContinuous"/>
    </xf>
    <xf numFmtId="0" fontId="47" fillId="0" borderId="0">
      <alignment horizontal="centerContinuous"/>
    </xf>
    <xf numFmtId="0" fontId="47" fillId="0" borderId="0" applyAlignment="0">
      <alignment horizontal="centerContinuous"/>
    </xf>
    <xf numFmtId="0" fontId="48" fillId="0" borderId="0" applyAlignment="0">
      <alignment horizontal="centerContinuous"/>
    </xf>
    <xf numFmtId="0" fontId="48" fillId="0" borderId="0">
      <alignment horizontal="centerContinuous"/>
    </xf>
    <xf numFmtId="0" fontId="48" fillId="0" borderId="0" applyAlignment="0">
      <alignment horizontal="centerContinuous"/>
    </xf>
    <xf numFmtId="191" fontId="149" fillId="0" borderId="0" applyFont="0" applyFill="0" applyBorder="0" applyAlignment="0" applyProtection="0"/>
    <xf numFmtId="192" fontId="149" fillId="0" borderId="0" applyFont="0" applyFill="0" applyBorder="0" applyAlignment="0" applyProtection="0"/>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5" borderId="0"/>
    <xf numFmtId="0" fontId="16" fillId="55" borderId="0"/>
    <xf numFmtId="0" fontId="52" fillId="0" borderId="0"/>
    <xf numFmtId="0" fontId="52" fillId="0" borderId="0" applyNumberFormat="0" applyFill="0" applyBorder="0" applyAlignment="0" applyProtection="0"/>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58" fillId="34" borderId="0"/>
    <xf numFmtId="0" fontId="58" fillId="77" borderId="0"/>
    <xf numFmtId="0" fontId="58" fillId="34" borderId="0" applyNumberFormat="0" applyBorder="0" applyAlignment="0" applyProtection="0"/>
    <xf numFmtId="0" fontId="151" fillId="2" borderId="0" applyNumberFormat="0" applyBorder="0" applyAlignment="0" applyProtection="0"/>
    <xf numFmtId="0" fontId="29" fillId="55" borderId="0" applyNumberFormat="0" applyBorder="0" applyAlignment="0" applyProtection="0"/>
    <xf numFmtId="0" fontId="30" fillId="55" borderId="0">
      <alignment horizontal="right" vertical="top" textRotation="90" wrapText="1"/>
    </xf>
    <xf numFmtId="0" fontId="30" fillId="55" borderId="0">
      <alignment horizontal="right" vertical="top" wrapText="1"/>
    </xf>
    <xf numFmtId="0" fontId="30" fillId="59" borderId="0">
      <alignment horizontal="right" vertical="top" textRotation="90" wrapText="1"/>
    </xf>
    <xf numFmtId="0" fontId="30" fillId="59" borderId="0">
      <alignment horizontal="right" vertical="top" wrapText="1"/>
    </xf>
    <xf numFmtId="0" fontId="30" fillId="59" borderId="0">
      <alignment horizontal="right" vertical="top" wrapText="1"/>
    </xf>
    <xf numFmtId="0" fontId="30" fillId="55" borderId="0">
      <alignment horizontal="right" vertical="top" wrapText="1"/>
    </xf>
    <xf numFmtId="0" fontId="30" fillId="59" borderId="0">
      <alignment horizontal="right" vertical="top" wrapText="1"/>
    </xf>
    <xf numFmtId="0" fontId="30" fillId="59" borderId="0">
      <alignment horizontal="right" vertical="top" textRotation="90" wrapText="1"/>
    </xf>
    <xf numFmtId="0" fontId="30" fillId="55" borderId="0">
      <alignment horizontal="right" vertical="top" textRotation="90" wrapText="1"/>
    </xf>
    <xf numFmtId="0" fontId="30" fillId="59" borderId="0">
      <alignment horizontal="right" vertical="top" textRotation="90" wrapText="1"/>
    </xf>
    <xf numFmtId="0" fontId="30" fillId="55" borderId="0">
      <alignment horizontal="right" vertical="top" textRotation="90" wrapText="1"/>
    </xf>
    <xf numFmtId="0" fontId="30" fillId="55" borderId="0">
      <alignment horizontal="right" vertical="top" wrapText="1"/>
    </xf>
    <xf numFmtId="0" fontId="30" fillId="59" borderId="0">
      <alignment horizontal="right" vertical="top" textRotation="90" wrapText="1"/>
    </xf>
    <xf numFmtId="0" fontId="30" fillId="59" borderId="0">
      <alignment horizontal="right" vertical="top" textRotation="90" wrapText="1"/>
    </xf>
    <xf numFmtId="0" fontId="61" fillId="0" borderId="20" applyNumberFormat="0" applyProtection="0"/>
    <xf numFmtId="0" fontId="61" fillId="0" borderId="49">
      <alignment horizontal="left" vertical="center"/>
    </xf>
    <xf numFmtId="0" fontId="61" fillId="0" borderId="49">
      <alignment horizontal="left" vertical="center"/>
    </xf>
    <xf numFmtId="0" fontId="61" fillId="0" borderId="49">
      <alignment horizontal="left" vertical="center"/>
    </xf>
    <xf numFmtId="0" fontId="61" fillId="0" borderId="49">
      <alignment horizontal="left" vertical="center"/>
    </xf>
    <xf numFmtId="0" fontId="61" fillId="0" borderId="49">
      <alignment horizontal="left" vertical="center"/>
    </xf>
    <xf numFmtId="0" fontId="62" fillId="0" borderId="21"/>
    <xf numFmtId="0" fontId="62" fillId="0" borderId="21" applyNumberFormat="0" applyFill="0" applyAlignment="0" applyProtection="0"/>
    <xf numFmtId="0" fontId="152" fillId="0" borderId="1" applyNumberFormat="0" applyFill="0" applyAlignment="0" applyProtection="0"/>
    <xf numFmtId="0" fontId="64" fillId="0" borderId="23"/>
    <xf numFmtId="0" fontId="64" fillId="0" borderId="23" applyNumberFormat="0" applyFill="0" applyAlignment="0" applyProtection="0"/>
    <xf numFmtId="0" fontId="153" fillId="0" borderId="50" applyNumberFormat="0" applyFill="0" applyAlignment="0" applyProtection="0"/>
    <xf numFmtId="0" fontId="66" fillId="0" borderId="25"/>
    <xf numFmtId="0" fontId="66" fillId="0" borderId="25"/>
    <xf numFmtId="0" fontId="66" fillId="0" borderId="25" applyNumberFormat="0" applyFill="0" applyAlignment="0" applyProtection="0"/>
    <xf numFmtId="0" fontId="66" fillId="0" borderId="0"/>
    <xf numFmtId="0" fontId="66" fillId="0" borderId="0" applyNumberFormat="0" applyFill="0" applyBorder="0" applyAlignment="0" applyProtection="0"/>
    <xf numFmtId="0" fontId="68" fillId="0" borderId="0" applyNumberFormat="0" applyFill="0" applyBorder="0" applyAlignment="0" applyProtection="0">
      <alignment vertical="top"/>
      <protection locked="0"/>
    </xf>
    <xf numFmtId="0" fontId="68" fillId="0" borderId="0">
      <alignment vertical="top"/>
      <protection locked="0"/>
    </xf>
    <xf numFmtId="0" fontId="82" fillId="0" borderId="0" applyNumberFormat="0" applyFill="0" applyBorder="0" applyAlignment="0" applyProtection="0"/>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9" fillId="0" borderId="0">
      <alignment vertical="top"/>
      <protection locked="0"/>
    </xf>
    <xf numFmtId="0" fontId="69" fillId="0" borderId="0" applyNumberFormat="0" applyFill="0" applyBorder="0" applyAlignment="0" applyProtection="0">
      <alignment vertical="top"/>
      <protection locked="0"/>
    </xf>
    <xf numFmtId="0" fontId="19" fillId="103" borderId="8"/>
    <xf numFmtId="0" fontId="19" fillId="103" borderId="8"/>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8" fillId="8" borderId="8"/>
    <xf numFmtId="0" fontId="19" fillId="103" borderId="8"/>
    <xf numFmtId="0" fontId="19" fillId="103" borderId="8"/>
    <xf numFmtId="0" fontId="18" fillId="8" borderId="8"/>
    <xf numFmtId="0" fontId="19" fillId="103" borderId="8"/>
    <xf numFmtId="0" fontId="19" fillId="103" borderId="8"/>
    <xf numFmtId="0" fontId="19" fillId="103" borderId="8"/>
    <xf numFmtId="0" fontId="19" fillId="103" borderId="8"/>
    <xf numFmtId="0" fontId="19" fillId="8" borderId="8" applyNumberFormat="0" applyFont="0" applyAlignment="0" applyProtection="0"/>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8" fillId="8" borderId="8"/>
    <xf numFmtId="0" fontId="19" fillId="103" borderId="8"/>
    <xf numFmtId="0" fontId="19" fillId="103" borderId="8"/>
    <xf numFmtId="0" fontId="18" fillId="8" borderId="8"/>
    <xf numFmtId="0" fontId="19" fillId="103" borderId="8"/>
    <xf numFmtId="0" fontId="19" fillId="103" borderId="8"/>
    <xf numFmtId="0" fontId="19" fillId="103" borderId="8"/>
    <xf numFmtId="0" fontId="19" fillId="103" borderId="8"/>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8" fillId="8" borderId="8"/>
    <xf numFmtId="0" fontId="19" fillId="103" borderId="8"/>
    <xf numFmtId="0" fontId="19" fillId="103" borderId="8"/>
    <xf numFmtId="0" fontId="18" fillId="8" borderId="8"/>
    <xf numFmtId="0" fontId="19" fillId="103" borderId="8"/>
    <xf numFmtId="0" fontId="19" fillId="103" borderId="8"/>
    <xf numFmtId="0" fontId="19" fillId="103" borderId="8"/>
    <xf numFmtId="0" fontId="19" fillId="103" borderId="8"/>
    <xf numFmtId="0" fontId="19" fillId="8" borderId="8" applyNumberFormat="0" applyFont="0" applyAlignment="0" applyProtection="0"/>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8" fillId="8" borderId="8"/>
    <xf numFmtId="0" fontId="19" fillId="103" borderId="8"/>
    <xf numFmtId="0" fontId="19" fillId="103" borderId="8"/>
    <xf numFmtId="0" fontId="18" fillId="8" borderId="8"/>
    <xf numFmtId="0" fontId="19" fillId="103" borderId="8"/>
    <xf numFmtId="0" fontId="19" fillId="103" borderId="8"/>
    <xf numFmtId="0" fontId="19" fillId="103" borderId="8"/>
    <xf numFmtId="0" fontId="19" fillId="103" borderId="8"/>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8" fillId="8" borderId="8"/>
    <xf numFmtId="0" fontId="19" fillId="103" borderId="8"/>
    <xf numFmtId="0" fontId="19" fillId="103" borderId="8"/>
    <xf numFmtId="0" fontId="18" fillId="8" borderId="8"/>
    <xf numFmtId="0" fontId="19" fillId="103" borderId="8"/>
    <xf numFmtId="0" fontId="19" fillId="103" borderId="8"/>
    <xf numFmtId="0" fontId="19" fillId="103" borderId="8"/>
    <xf numFmtId="0" fontId="19" fillId="103" borderId="8"/>
    <xf numFmtId="0" fontId="19" fillId="8" borderId="8" applyNumberFormat="0" applyFont="0" applyAlignment="0" applyProtection="0"/>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8" fillId="8" borderId="8"/>
    <xf numFmtId="0" fontId="19" fillId="103" borderId="8"/>
    <xf numFmtId="0" fontId="19" fillId="103" borderId="8"/>
    <xf numFmtId="0" fontId="18" fillId="8" borderId="8"/>
    <xf numFmtId="0" fontId="19" fillId="103" borderId="8"/>
    <xf numFmtId="0" fontId="19" fillId="103" borderId="8"/>
    <xf numFmtId="0" fontId="19" fillId="103" borderId="8"/>
    <xf numFmtId="0" fontId="19" fillId="103" borderId="8"/>
    <xf numFmtId="0" fontId="19" fillId="8" borderId="8" applyNumberFormat="0" applyFont="0" applyAlignment="0" applyProtection="0"/>
    <xf numFmtId="0" fontId="19" fillId="8" borderId="8" applyNumberFormat="0" applyFont="0" applyAlignment="0" applyProtection="0"/>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8" fillId="8" borderId="8"/>
    <xf numFmtId="0" fontId="19" fillId="103" borderId="8"/>
    <xf numFmtId="0" fontId="19" fillId="103" borderId="8"/>
    <xf numFmtId="0" fontId="18" fillId="8" borderId="8"/>
    <xf numFmtId="0" fontId="19" fillId="103" borderId="8"/>
    <xf numFmtId="0" fontId="19" fillId="103" borderId="8"/>
    <xf numFmtId="0" fontId="19" fillId="103" borderId="8"/>
    <xf numFmtId="0" fontId="19" fillId="103" borderId="8"/>
    <xf numFmtId="0" fontId="19" fillId="8" borderId="8" applyNumberFormat="0" applyFont="0" applyAlignment="0" applyProtection="0"/>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8" fillId="8" borderId="8"/>
    <xf numFmtId="0" fontId="19" fillId="103" borderId="8"/>
    <xf numFmtId="0" fontId="19" fillId="103" borderId="8"/>
    <xf numFmtId="0" fontId="18" fillId="8" borderId="8"/>
    <xf numFmtId="0" fontId="19" fillId="103" borderId="8"/>
    <xf numFmtId="0" fontId="19" fillId="103" borderId="8"/>
    <xf numFmtId="0" fontId="18" fillId="29" borderId="27" applyNumberFormat="0" applyFont="0" applyAlignment="0" applyProtection="0"/>
    <xf numFmtId="0" fontId="19" fillId="103" borderId="8"/>
    <xf numFmtId="0" fontId="19" fillId="103" borderId="8"/>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8" fillId="8" borderId="8"/>
    <xf numFmtId="0" fontId="19" fillId="103" borderId="8"/>
    <xf numFmtId="0" fontId="19" fillId="103" borderId="8"/>
    <xf numFmtId="0" fontId="18" fillId="8" borderId="8"/>
    <xf numFmtId="0" fontId="19" fillId="103" borderId="8"/>
    <xf numFmtId="0" fontId="19" fillId="103" borderId="8"/>
    <xf numFmtId="0" fontId="19" fillId="103" borderId="8"/>
    <xf numFmtId="0" fontId="19" fillId="103" borderId="8"/>
    <xf numFmtId="0" fontId="19" fillId="8" borderId="8" applyNumberFormat="0" applyFont="0" applyAlignment="0" applyProtection="0"/>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8" fillId="8" borderId="8"/>
    <xf numFmtId="0" fontId="19" fillId="103" borderId="8"/>
    <xf numFmtId="0" fontId="19" fillId="103" borderId="8"/>
    <xf numFmtId="0" fontId="18" fillId="8" borderId="8"/>
    <xf numFmtId="0" fontId="19" fillId="103" borderId="8"/>
    <xf numFmtId="0" fontId="19" fillId="103" borderId="8"/>
    <xf numFmtId="0" fontId="19" fillId="103" borderId="8"/>
    <xf numFmtId="0" fontId="19" fillId="103" borderId="8"/>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8" fillId="8" borderId="8"/>
    <xf numFmtId="0" fontId="19" fillId="103" borderId="8"/>
    <xf numFmtId="0" fontId="19" fillId="103" borderId="8"/>
    <xf numFmtId="0" fontId="18" fillId="8" borderId="8"/>
    <xf numFmtId="0" fontId="19" fillId="103" borderId="8"/>
    <xf numFmtId="0" fontId="19" fillId="103" borderId="8"/>
    <xf numFmtId="0" fontId="19" fillId="103" borderId="8"/>
    <xf numFmtId="0" fontId="19" fillId="103" borderId="8"/>
    <xf numFmtId="0" fontId="19" fillId="8" borderId="8" applyNumberFormat="0" applyFont="0" applyAlignment="0" applyProtection="0"/>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8" fillId="8" borderId="8"/>
    <xf numFmtId="0" fontId="19" fillId="103" borderId="8"/>
    <xf numFmtId="0" fontId="19" fillId="103" borderId="8"/>
    <xf numFmtId="0" fontId="18" fillId="8" borderId="8"/>
    <xf numFmtId="0" fontId="19" fillId="103" borderId="8"/>
    <xf numFmtId="0" fontId="19" fillId="103" borderId="8"/>
    <xf numFmtId="0" fontId="19" fillId="103" borderId="8"/>
    <xf numFmtId="0" fontId="19" fillId="103" borderId="8"/>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8" fillId="8" borderId="8"/>
    <xf numFmtId="0" fontId="19" fillId="103" borderId="8"/>
    <xf numFmtId="0" fontId="19" fillId="103" borderId="8"/>
    <xf numFmtId="0" fontId="18" fillId="8" borderId="8"/>
    <xf numFmtId="0" fontId="19" fillId="103" borderId="8"/>
    <xf numFmtId="0" fontId="19" fillId="103" borderId="8"/>
    <xf numFmtId="0" fontId="19" fillId="103" borderId="8"/>
    <xf numFmtId="0" fontId="19" fillId="103" borderId="8"/>
    <xf numFmtId="0" fontId="19" fillId="8" borderId="8" applyNumberFormat="0" applyFont="0" applyAlignment="0" applyProtection="0"/>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8" fillId="8" borderId="8"/>
    <xf numFmtId="0" fontId="19" fillId="103" borderId="8"/>
    <xf numFmtId="0" fontId="19" fillId="103" borderId="8"/>
    <xf numFmtId="0" fontId="18" fillId="8" borderId="8"/>
    <xf numFmtId="0" fontId="19" fillId="103" borderId="8"/>
    <xf numFmtId="0" fontId="19" fillId="103" borderId="8"/>
    <xf numFmtId="0" fontId="19" fillId="103" borderId="8"/>
    <xf numFmtId="0" fontId="19" fillId="103" borderId="8"/>
    <xf numFmtId="0" fontId="19" fillId="8" borderId="8" applyNumberFormat="0" applyFont="0" applyAlignment="0" applyProtection="0"/>
    <xf numFmtId="0" fontId="19" fillId="8" borderId="8" applyNumberFormat="0" applyFont="0" applyAlignment="0" applyProtection="0"/>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8" fillId="8" borderId="8"/>
    <xf numFmtId="0" fontId="19" fillId="103" borderId="8"/>
    <xf numFmtId="0" fontId="19" fillId="103" borderId="8"/>
    <xf numFmtId="0" fontId="18" fillId="8" borderId="8"/>
    <xf numFmtId="0" fontId="19" fillId="103" borderId="8"/>
    <xf numFmtId="0" fontId="19" fillId="103" borderId="8"/>
    <xf numFmtId="0" fontId="19" fillId="103" borderId="8"/>
    <xf numFmtId="0" fontId="19" fillId="103" borderId="8"/>
    <xf numFmtId="0" fontId="19" fillId="8" borderId="8" applyNumberFormat="0" applyFont="0" applyAlignment="0" applyProtection="0"/>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8" fillId="8" borderId="8"/>
    <xf numFmtId="0" fontId="19" fillId="103" borderId="8"/>
    <xf numFmtId="0" fontId="19" fillId="103" borderId="8"/>
    <xf numFmtId="0" fontId="18" fillId="8" borderId="8"/>
    <xf numFmtId="0" fontId="19" fillId="103" borderId="8"/>
    <xf numFmtId="0" fontId="19" fillId="103" borderId="8"/>
    <xf numFmtId="0" fontId="18" fillId="29" borderId="27" applyNumberFormat="0" applyFont="0" applyAlignment="0" applyProtection="0"/>
    <xf numFmtId="0" fontId="1" fillId="8" borderId="8" applyNumberFormat="0" applyFont="0" applyAlignment="0" applyProtection="0"/>
    <xf numFmtId="0" fontId="148" fillId="3" borderId="0" applyNumberFormat="0" applyBorder="0" applyAlignment="0" applyProtection="0"/>
    <xf numFmtId="0" fontId="148" fillId="3" borderId="0" applyNumberFormat="0" applyBorder="0" applyAlignment="0" applyProtection="0"/>
    <xf numFmtId="0" fontId="72" fillId="0" borderId="0" applyNumberFormat="0" applyFill="0" applyBorder="0" applyAlignment="0" applyProtection="0">
      <alignment vertical="top"/>
      <protection locked="0"/>
    </xf>
    <xf numFmtId="0" fontId="154" fillId="0" borderId="0" applyNumberFormat="0" applyFill="0" applyBorder="0" applyAlignment="0" applyProtection="0"/>
    <xf numFmtId="0" fontId="71" fillId="0" borderId="0" applyNumberFormat="0" applyFill="0" applyBorder="0" applyAlignment="0" applyProtection="0">
      <alignment vertical="top"/>
      <protection locked="0"/>
    </xf>
    <xf numFmtId="0" fontId="73" fillId="0" borderId="0">
      <alignment vertical="top"/>
      <protection locked="0"/>
    </xf>
    <xf numFmtId="0" fontId="155" fillId="0" borderId="0" applyNumberFormat="0" applyFill="0" applyBorder="0" applyAlignment="0" applyProtection="0">
      <alignment vertical="top"/>
      <protection locked="0"/>
    </xf>
    <xf numFmtId="0" fontId="70" fillId="0" borderId="0" applyNumberFormat="0" applyFill="0" applyBorder="0" applyAlignment="0" applyProtection="0"/>
    <xf numFmtId="0" fontId="72" fillId="0" borderId="0" applyNumberFormat="0" applyFill="0" applyBorder="0" applyAlignment="0" applyProtection="0">
      <alignment vertical="top"/>
      <protection locked="0"/>
    </xf>
    <xf numFmtId="0" fontId="72" fillId="0" borderId="0" applyNumberFormat="0" applyFill="0" applyBorder="0">
      <protection locked="0"/>
    </xf>
    <xf numFmtId="0" fontId="156" fillId="0" borderId="0"/>
    <xf numFmtId="0" fontId="71" fillId="0" borderId="0" applyNumberFormat="0" applyFill="0" applyBorder="0" applyAlignment="0" applyProtection="0"/>
    <xf numFmtId="0" fontId="157" fillId="0" borderId="0" applyNumberFormat="0" applyFill="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xf numFmtId="0" fontId="151" fillId="2" borderId="0" applyNumberFormat="0" applyBorder="0" applyAlignment="0" applyProtection="0"/>
    <xf numFmtId="0" fontId="151" fillId="2" borderId="0" applyNumberFormat="0" applyBorder="0" applyAlignment="0" applyProtection="0"/>
    <xf numFmtId="10" fontId="29" fillId="58" borderId="9" applyNumberFormat="0" applyBorder="0" applyAlignment="0" applyProtection="0"/>
    <xf numFmtId="0" fontId="29" fillId="58" borderId="9" applyNumberFormat="0" applyBorder="0" applyAlignment="0" applyProtection="0"/>
    <xf numFmtId="10" fontId="29" fillId="58" borderId="9" applyNumberFormat="0" applyBorder="0" applyAlignment="0" applyProtection="0"/>
    <xf numFmtId="0" fontId="29" fillId="58" borderId="9" applyNumberFormat="0" applyBorder="0" applyAlignment="0" applyProtection="0"/>
    <xf numFmtId="0" fontId="76" fillId="30" borderId="13"/>
    <xf numFmtId="0" fontId="76" fillId="80" borderId="13"/>
    <xf numFmtId="0" fontId="76" fillId="30" borderId="13" applyNumberFormat="0" applyAlignment="0" applyProtection="0"/>
    <xf numFmtId="0" fontId="78" fillId="55" borderId="0">
      <alignment horizontal="center"/>
    </xf>
    <xf numFmtId="0" fontId="78" fillId="56" borderId="0">
      <alignment horizontal="center"/>
    </xf>
    <xf numFmtId="0" fontId="78" fillId="55" borderId="0">
      <alignment horizontal="center"/>
    </xf>
    <xf numFmtId="0" fontId="78" fillId="56" borderId="0">
      <alignment horizontal="center"/>
    </xf>
    <xf numFmtId="0" fontId="78" fillId="55" borderId="0">
      <alignment horizontal="center"/>
    </xf>
    <xf numFmtId="0" fontId="78" fillId="56" borderId="0">
      <alignment horizontal="center"/>
    </xf>
    <xf numFmtId="0" fontId="78" fillId="56" borderId="0">
      <alignment horizontal="center"/>
    </xf>
    <xf numFmtId="0" fontId="78" fillId="56" borderId="0">
      <alignment horizontal="center"/>
    </xf>
    <xf numFmtId="0" fontId="78" fillId="56" borderId="0">
      <alignment horizontal="center"/>
    </xf>
    <xf numFmtId="0" fontId="78" fillId="56" borderId="0">
      <alignment horizontal="center"/>
    </xf>
    <xf numFmtId="0" fontId="78" fillId="56" borderId="0">
      <alignment horizontal="center"/>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96" fillId="8" borderId="8" applyNumberFormat="0" applyFont="0" applyAlignment="0" applyProtection="0"/>
    <xf numFmtId="0" fontId="149" fillId="0" borderId="0" applyFont="0" applyFill="0" applyBorder="0" applyProtection="0"/>
    <xf numFmtId="43" fontId="16" fillId="0" borderId="0" applyFont="0" applyFill="0" applyBorder="0" applyAlignment="0" applyProtection="0"/>
    <xf numFmtId="43" fontId="16" fillId="0" borderId="0" applyFont="0" applyFill="0" applyBorder="0" applyAlignment="0" applyProtection="0"/>
    <xf numFmtId="43" fontId="16" fillId="0" borderId="0"/>
    <xf numFmtId="43" fontId="16" fillId="0" borderId="0" applyFont="0" applyFill="0" applyBorder="0" applyAlignment="0" applyProtection="0"/>
    <xf numFmtId="43" fontId="16" fillId="0" borderId="0"/>
    <xf numFmtId="43" fontId="16" fillId="0" borderId="0" applyFont="0" applyFill="0" applyBorder="0" applyAlignment="0" applyProtection="0"/>
    <xf numFmtId="0" fontId="160" fillId="6" borderId="4" applyNumberFormat="0" applyAlignment="0" applyProtection="0"/>
    <xf numFmtId="0" fontId="160" fillId="6" borderId="4" applyNumberFormat="0" applyAlignment="0" applyProtection="0"/>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81"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81"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28"/>
    <xf numFmtId="0" fontId="81" fillId="55" borderId="28"/>
    <xf numFmtId="0" fontId="29" fillId="55" borderId="28"/>
    <xf numFmtId="0" fontId="81" fillId="55" borderId="28"/>
    <xf numFmtId="0" fontId="29" fillId="55" borderId="28"/>
    <xf numFmtId="0" fontId="81" fillId="55" borderId="28"/>
    <xf numFmtId="0" fontId="29" fillId="55" borderId="28"/>
    <xf numFmtId="0" fontId="81" fillId="55" borderId="28"/>
    <xf numFmtId="0" fontId="29" fillId="55" borderId="28"/>
    <xf numFmtId="0" fontId="81" fillId="55" borderId="28"/>
    <xf numFmtId="0" fontId="29" fillId="55" borderId="28"/>
    <xf numFmtId="0" fontId="81" fillId="55" borderId="28"/>
    <xf numFmtId="0" fontId="81" fillId="55" borderId="28"/>
    <xf numFmtId="0" fontId="29" fillId="55" borderId="28"/>
    <xf numFmtId="0" fontId="29" fillId="55" borderId="28"/>
    <xf numFmtId="0" fontId="29" fillId="55" borderId="28"/>
    <xf numFmtId="0" fontId="29" fillId="55" borderId="28"/>
    <xf numFmtId="0" fontId="29" fillId="55" borderId="28"/>
    <xf numFmtId="0" fontId="81" fillId="55" borderId="29"/>
    <xf numFmtId="0" fontId="81"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81"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81" fillId="55" borderId="29"/>
    <xf numFmtId="0" fontId="29" fillId="55" borderId="29"/>
    <xf numFmtId="0" fontId="29" fillId="55" borderId="29"/>
    <xf numFmtId="0" fontId="81" fillId="55" borderId="29"/>
    <xf numFmtId="0" fontId="29" fillId="55" borderId="29"/>
    <xf numFmtId="0" fontId="81" fillId="55" borderId="29"/>
    <xf numFmtId="0" fontId="29" fillId="55" borderId="29"/>
    <xf numFmtId="0" fontId="81" fillId="55" borderId="29"/>
    <xf numFmtId="0" fontId="81"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81" fillId="55" borderId="29"/>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0" fillId="0" borderId="0"/>
    <xf numFmtId="0" fontId="20" fillId="0" borderId="0"/>
    <xf numFmtId="0" fontId="29" fillId="55" borderId="30">
      <alignment horizontal="center" wrapText="1"/>
    </xf>
    <xf numFmtId="0" fontId="20" fillId="0" borderId="0"/>
    <xf numFmtId="0" fontId="20" fillId="0" borderId="0"/>
    <xf numFmtId="0" fontId="29" fillId="55" borderId="30">
      <alignment horizontal="center" wrapText="1"/>
    </xf>
    <xf numFmtId="0" fontId="29" fillId="55" borderId="30">
      <alignment horizontal="center" wrapText="1"/>
    </xf>
    <xf numFmtId="0" fontId="29" fillId="55" borderId="30">
      <alignment horizontal="center" wrapText="1"/>
    </xf>
    <xf numFmtId="0" fontId="20" fillId="0" borderId="0"/>
    <xf numFmtId="0" fontId="37" fillId="54"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83" fillId="0" borderId="32"/>
    <xf numFmtId="0" fontId="83" fillId="0" borderId="32" applyNumberFormat="0" applyFill="0" applyAlignment="0" applyProtection="0"/>
    <xf numFmtId="0" fontId="161" fillId="0" borderId="6" applyNumberFormat="0" applyFill="0" applyAlignment="0" applyProtection="0"/>
    <xf numFmtId="0" fontId="161" fillId="0" borderId="6" applyNumberFormat="0" applyFill="0" applyAlignment="0" applyProtection="0"/>
    <xf numFmtId="193" fontId="16" fillId="0" borderId="0" applyFont="0" applyFill="0" applyBorder="0" applyAlignment="0" applyProtection="0"/>
    <xf numFmtId="169" fontId="1" fillId="0" borderId="0" applyFont="0" applyFill="0" applyBorder="0" applyAlignment="0" applyProtection="0"/>
    <xf numFmtId="194" fontId="149" fillId="0" borderId="0" applyFont="0" applyFill="0" applyBorder="0" applyAlignment="0" applyProtection="0"/>
    <xf numFmtId="0" fontId="162" fillId="4" borderId="0" applyNumberFormat="0" applyBorder="0" applyAlignment="0" applyProtection="0"/>
    <xf numFmtId="0" fontId="162" fillId="4"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166" fontId="50" fillId="0" borderId="0"/>
    <xf numFmtId="0" fontId="1" fillId="0" borderId="0"/>
    <xf numFmtId="0" fontId="1" fillId="0" borderId="0"/>
    <xf numFmtId="0" fontId="1" fillId="0" borderId="0"/>
    <xf numFmtId="166" fontId="50" fillId="0" borderId="0"/>
    <xf numFmtId="0" fontId="163" fillId="0" borderId="0"/>
    <xf numFmtId="180" fontId="164" fillId="0" borderId="0"/>
    <xf numFmtId="0" fontId="19" fillId="0" borderId="0"/>
    <xf numFmtId="0" fontId="19" fillId="0" borderId="0"/>
    <xf numFmtId="0" fontId="19" fillId="0" borderId="0"/>
    <xf numFmtId="0" fontId="16" fillId="0" borderId="0"/>
    <xf numFmtId="0" fontId="1" fillId="0" borderId="0"/>
    <xf numFmtId="0" fontId="19" fillId="0" borderId="0"/>
    <xf numFmtId="0" fontId="16" fillId="0" borderId="0" applyNumberFormat="0" applyFill="0" applyBorder="0" applyAlignment="0" applyProtection="0"/>
    <xf numFmtId="0" fontId="90" fillId="0" borderId="0"/>
    <xf numFmtId="0" fontId="19" fillId="0" borderId="0"/>
    <xf numFmtId="0" fontId="1" fillId="0" borderId="0"/>
    <xf numFmtId="0" fontId="90" fillId="0" borderId="0"/>
    <xf numFmtId="0" fontId="16" fillId="0" borderId="0"/>
    <xf numFmtId="0" fontId="92"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 fillId="0" borderId="0"/>
    <xf numFmtId="0" fontId="1" fillId="0" borderId="0"/>
    <xf numFmtId="0" fontId="1" fillId="0" borderId="0"/>
    <xf numFmtId="0" fontId="20" fillId="0" borderId="0"/>
    <xf numFmtId="0" fontId="19" fillId="0" borderId="0"/>
    <xf numFmtId="0" fontId="1" fillId="0" borderId="0"/>
    <xf numFmtId="0" fontId="19" fillId="0" borderId="0"/>
    <xf numFmtId="0" fontId="18" fillId="0" borderId="0"/>
    <xf numFmtId="0" fontId="1" fillId="0" borderId="0"/>
    <xf numFmtId="0" fontId="19" fillId="0" borderId="0"/>
    <xf numFmtId="0" fontId="1" fillId="0" borderId="0"/>
    <xf numFmtId="0" fontId="1" fillId="0" borderId="0"/>
    <xf numFmtId="0" fontId="18" fillId="0" borderId="0"/>
    <xf numFmtId="0" fontId="19" fillId="0" borderId="0"/>
    <xf numFmtId="0" fontId="19" fillId="0" borderId="0"/>
    <xf numFmtId="0" fontId="92" fillId="0" borderId="0"/>
    <xf numFmtId="0" fontId="19" fillId="0" borderId="0"/>
    <xf numFmtId="0" fontId="1" fillId="0" borderId="0"/>
    <xf numFmtId="0" fontId="19" fillId="0" borderId="0"/>
    <xf numFmtId="0" fontId="91" fillId="0" borderId="0"/>
    <xf numFmtId="0" fontId="16" fillId="0" borderId="0" applyNumberFormat="0" applyFill="0" applyBorder="0" applyAlignment="0" applyProtection="0"/>
    <xf numFmtId="0" fontId="91" fillId="0" borderId="0"/>
    <xf numFmtId="0" fontId="19" fillId="0" borderId="0"/>
    <xf numFmtId="0" fontId="19" fillId="0" borderId="0"/>
    <xf numFmtId="0" fontId="20" fillId="0" borderId="0"/>
    <xf numFmtId="0" fontId="19" fillId="0" borderId="0"/>
    <xf numFmtId="0" fontId="19" fillId="0" borderId="0"/>
    <xf numFmtId="0" fontId="92" fillId="0" borderId="0"/>
    <xf numFmtId="0" fontId="16" fillId="0" borderId="0"/>
    <xf numFmtId="0" fontId="19" fillId="0" borderId="0"/>
    <xf numFmtId="0" fontId="25"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5" fillId="0" borderId="0"/>
    <xf numFmtId="0" fontId="19" fillId="0" borderId="0"/>
    <xf numFmtId="0" fontId="19" fillId="0" borderId="0"/>
    <xf numFmtId="0" fontId="16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5" fillId="0" borderId="0"/>
    <xf numFmtId="0" fontId="19" fillId="0" borderId="0"/>
    <xf numFmtId="0" fontId="19" fillId="0" borderId="0"/>
    <xf numFmtId="0" fontId="1"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1" fillId="0" borderId="0"/>
    <xf numFmtId="0" fontId="16"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90"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6" fillId="0" borderId="0"/>
    <xf numFmtId="0" fontId="1" fillId="0" borderId="0"/>
    <xf numFmtId="0" fontId="19" fillId="0" borderId="0"/>
    <xf numFmtId="0" fontId="1" fillId="0" borderId="0"/>
    <xf numFmtId="0" fontId="19" fillId="0" borderId="0"/>
    <xf numFmtId="0" fontId="19" fillId="0" borderId="0"/>
    <xf numFmtId="0" fontId="19" fillId="0" borderId="0"/>
    <xf numFmtId="0" fontId="16" fillId="0" borderId="0"/>
    <xf numFmtId="0" fontId="90" fillId="0" borderId="0"/>
    <xf numFmtId="0" fontId="20" fillId="0" borderId="0"/>
    <xf numFmtId="0" fontId="1" fillId="0" borderId="0"/>
    <xf numFmtId="0" fontId="92" fillId="0" borderId="0"/>
    <xf numFmtId="0" fontId="16" fillId="0" borderId="0"/>
    <xf numFmtId="0" fontId="90" fillId="0" borderId="0"/>
    <xf numFmtId="0" fontId="20" fillId="0" borderId="0"/>
    <xf numFmtId="0" fontId="19" fillId="0" borderId="0"/>
    <xf numFmtId="0" fontId="19" fillId="0" borderId="0"/>
    <xf numFmtId="0" fontId="1" fillId="0" borderId="0"/>
    <xf numFmtId="0" fontId="19" fillId="0" borderId="0"/>
    <xf numFmtId="0" fontId="1" fillId="0" borderId="0"/>
    <xf numFmtId="0" fontId="20" fillId="0" borderId="0"/>
    <xf numFmtId="0" fontId="9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8"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6" fillId="0" borderId="0"/>
    <xf numFmtId="0" fontId="19" fillId="0" borderId="0"/>
    <xf numFmtId="0" fontId="16" fillId="0" borderId="0"/>
    <xf numFmtId="0" fontId="19" fillId="0" borderId="0"/>
    <xf numFmtId="0" fontId="16" fillId="0" borderId="0"/>
    <xf numFmtId="0" fontId="19" fillId="0" borderId="0"/>
    <xf numFmtId="0" fontId="16" fillId="0" borderId="0"/>
    <xf numFmtId="0" fontId="19" fillId="0" borderId="0"/>
    <xf numFmtId="0" fontId="19" fillId="0" borderId="0"/>
    <xf numFmtId="0" fontId="19" fillId="0" borderId="0"/>
    <xf numFmtId="0" fontId="16"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91"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8" fillId="0" borderId="0"/>
    <xf numFmtId="0" fontId="165" fillId="0" borderId="0"/>
    <xf numFmtId="0" fontId="16" fillId="0" borderId="0"/>
    <xf numFmtId="0" fontId="165" fillId="0" borderId="0"/>
    <xf numFmtId="0" fontId="93" fillId="0" borderId="0"/>
    <xf numFmtId="0" fontId="16" fillId="0" borderId="0"/>
    <xf numFmtId="0" fontId="19" fillId="0" borderId="0"/>
    <xf numFmtId="0" fontId="19" fillId="0" borderId="0"/>
    <xf numFmtId="0" fontId="19" fillId="0" borderId="0"/>
    <xf numFmtId="0" fontId="19" fillId="0" borderId="0"/>
    <xf numFmtId="0" fontId="16" fillId="0" borderId="0"/>
    <xf numFmtId="0" fontId="19" fillId="0" borderId="0"/>
    <xf numFmtId="0" fontId="165" fillId="0" borderId="0"/>
    <xf numFmtId="0" fontId="16" fillId="0" borderId="0"/>
    <xf numFmtId="0" fontId="165"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9" fillId="0" borderId="0"/>
    <xf numFmtId="0" fontId="16" fillId="0" borderId="0"/>
    <xf numFmtId="0" fontId="16" fillId="0" borderId="0"/>
    <xf numFmtId="0" fontId="16" fillId="0" borderId="0"/>
    <xf numFmtId="0" fontId="19"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6"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6" fillId="0" borderId="0"/>
    <xf numFmtId="0" fontId="19" fillId="0" borderId="0"/>
    <xf numFmtId="0" fontId="16" fillId="0" borderId="0"/>
    <xf numFmtId="0" fontId="16" fillId="0" borderId="0"/>
    <xf numFmtId="0" fontId="16"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6" fillId="0" borderId="0"/>
    <xf numFmtId="0" fontId="19"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8" fillId="0" borderId="0"/>
    <xf numFmtId="0" fontId="165" fillId="0" borderId="0"/>
    <xf numFmtId="0" fontId="90"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6" fillId="0" borderId="0"/>
    <xf numFmtId="0" fontId="18" fillId="0" borderId="0"/>
    <xf numFmtId="0" fontId="16" fillId="0" borderId="0"/>
    <xf numFmtId="0" fontId="16" fillId="0" borderId="0"/>
    <xf numFmtId="0" fontId="16" fillId="0" borderId="0" applyNumberFormat="0" applyFill="0" applyBorder="0" applyAlignment="0" applyProtection="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6" fillId="0" borderId="0"/>
    <xf numFmtId="0" fontId="19" fillId="0" borderId="0"/>
    <xf numFmtId="0" fontId="16" fillId="0" borderId="0"/>
    <xf numFmtId="0" fontId="19" fillId="0" borderId="0"/>
    <xf numFmtId="0" fontId="16"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91" fillId="0" borderId="0"/>
    <xf numFmtId="0" fontId="19" fillId="0" borderId="0"/>
    <xf numFmtId="0" fontId="16" fillId="0" borderId="0"/>
    <xf numFmtId="0" fontId="19" fillId="0" borderId="0"/>
    <xf numFmtId="0" fontId="19" fillId="0" borderId="0"/>
    <xf numFmtId="0" fontId="93" fillId="0" borderId="0"/>
    <xf numFmtId="0" fontId="19" fillId="0" borderId="0"/>
    <xf numFmtId="0" fontId="19" fillId="0" borderId="0"/>
    <xf numFmtId="0" fontId="19" fillId="0" borderId="0"/>
    <xf numFmtId="0" fontId="16" fillId="0" borderId="0"/>
    <xf numFmtId="0" fontId="19" fillId="0" borderId="0"/>
    <xf numFmtId="0" fontId="165" fillId="0" borderId="0"/>
    <xf numFmtId="0" fontId="19" fillId="0" borderId="0"/>
    <xf numFmtId="0" fontId="18"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8" fillId="0" borderId="0"/>
    <xf numFmtId="0" fontId="93" fillId="0" borderId="0"/>
    <xf numFmtId="0" fontId="9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3" fillId="0" borderId="0"/>
    <xf numFmtId="0" fontId="19" fillId="0" borderId="0"/>
    <xf numFmtId="0" fontId="19" fillId="0" borderId="0"/>
    <xf numFmtId="0" fontId="93" fillId="0" borderId="0"/>
    <xf numFmtId="0" fontId="19" fillId="0" borderId="0"/>
    <xf numFmtId="0" fontId="9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93" fillId="0" borderId="0"/>
    <xf numFmtId="0" fontId="19" fillId="0" borderId="0"/>
    <xf numFmtId="0" fontId="19" fillId="0" borderId="0"/>
    <xf numFmtId="0" fontId="9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93" fillId="0" borderId="0"/>
    <xf numFmtId="0" fontId="19" fillId="0" borderId="0"/>
    <xf numFmtId="0" fontId="19" fillId="0" borderId="0"/>
    <xf numFmtId="0" fontId="9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92" fillId="0" borderId="0"/>
    <xf numFmtId="0" fontId="19" fillId="0" borderId="0"/>
    <xf numFmtId="0" fontId="9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applyNumberFormat="0" applyFill="0" applyBorder="0" applyAlignment="0" applyProtection="0"/>
    <xf numFmtId="0" fontId="19" fillId="0" borderId="0"/>
    <xf numFmtId="0" fontId="16"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5" fillId="0" borderId="0"/>
    <xf numFmtId="0" fontId="19" fillId="0" borderId="0"/>
    <xf numFmtId="0" fontId="19" fillId="0" borderId="0"/>
    <xf numFmtId="0" fontId="19" fillId="0" borderId="0"/>
    <xf numFmtId="0" fontId="92"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90" fillId="0" borderId="0"/>
    <xf numFmtId="0" fontId="19" fillId="0" borderId="0"/>
    <xf numFmtId="0" fontId="16" fillId="0" borderId="0"/>
    <xf numFmtId="0" fontId="9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166" fontId="50" fillId="0" borderId="0"/>
    <xf numFmtId="0" fontId="19" fillId="0" borderId="0"/>
    <xf numFmtId="0" fontId="90" fillId="0" borderId="0"/>
    <xf numFmtId="0" fontId="56" fillId="0" borderId="0"/>
    <xf numFmtId="0" fontId="19" fillId="0" borderId="0"/>
    <xf numFmtId="0" fontId="92" fillId="0" borderId="0"/>
    <xf numFmtId="0" fontId="16"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6" fillId="0" borderId="0"/>
    <xf numFmtId="0" fontId="16" fillId="0" borderId="0"/>
    <xf numFmtId="0" fontId="167" fillId="0" borderId="0"/>
    <xf numFmtId="0" fontId="16" fillId="0" borderId="0"/>
    <xf numFmtId="0" fontId="19" fillId="0" borderId="0"/>
    <xf numFmtId="0" fontId="19" fillId="0" borderId="0"/>
    <xf numFmtId="0" fontId="19" fillId="0" borderId="0"/>
    <xf numFmtId="0" fontId="19" fillId="0" borderId="0"/>
    <xf numFmtId="0" fontId="19" fillId="0" borderId="0"/>
    <xf numFmtId="0" fontId="165" fillId="0" borderId="0"/>
    <xf numFmtId="0" fontId="93"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6" fillId="0" borderId="0"/>
    <xf numFmtId="0" fontId="9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xf numFmtId="0" fontId="16" fillId="0" borderId="0"/>
    <xf numFmtId="0" fontId="90" fillId="0" borderId="0"/>
    <xf numFmtId="0" fontId="90" fillId="0" borderId="0"/>
    <xf numFmtId="0" fontId="16" fillId="0" borderId="0"/>
    <xf numFmtId="0" fontId="16" fillId="0" borderId="0"/>
    <xf numFmtId="0" fontId="16" fillId="0" borderId="0" applyNumberFormat="0" applyFill="0" applyBorder="0" applyAlignment="0" applyProtection="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applyNumberFormat="0" applyFill="0" applyBorder="0" applyAlignment="0" applyProtection="0"/>
    <xf numFmtId="0" fontId="19" fillId="0" borderId="0"/>
    <xf numFmtId="0" fontId="19" fillId="0" borderId="0"/>
    <xf numFmtId="0" fontId="1" fillId="0" borderId="0"/>
    <xf numFmtId="0" fontId="1" fillId="0" borderId="0"/>
    <xf numFmtId="0" fontId="1" fillId="0" borderId="0"/>
    <xf numFmtId="0" fontId="20"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20" fillId="0" borderId="0"/>
    <xf numFmtId="0" fontId="19" fillId="0" borderId="0"/>
    <xf numFmtId="0" fontId="1" fillId="0" borderId="0"/>
    <xf numFmtId="0" fontId="25" fillId="0" borderId="0"/>
    <xf numFmtId="0" fontId="1"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6" fillId="0" borderId="0"/>
    <xf numFmtId="0" fontId="16" fillId="0" borderId="0" applyNumberFormat="0" applyFill="0" applyBorder="0" applyAlignment="0" applyProtection="0"/>
    <xf numFmtId="0" fontId="1" fillId="0" borderId="0"/>
    <xf numFmtId="0" fontId="16" fillId="0" borderId="0"/>
    <xf numFmtId="0" fontId="16" fillId="0" borderId="0" applyNumberFormat="0" applyFill="0" applyBorder="0" applyAlignment="0" applyProtection="0"/>
    <xf numFmtId="0" fontId="16" fillId="0" borderId="0"/>
    <xf numFmtId="0" fontId="16" fillId="0" borderId="0" applyNumberFormat="0" applyFill="0" applyBorder="0" applyAlignment="0" applyProtection="0"/>
    <xf numFmtId="0" fontId="16" fillId="0" borderId="0"/>
    <xf numFmtId="0" fontId="16" fillId="0" borderId="0" applyNumberFormat="0" applyFill="0" applyBorder="0" applyAlignment="0" applyProtection="0"/>
    <xf numFmtId="0" fontId="25" fillId="0" borderId="0"/>
    <xf numFmtId="0" fontId="19" fillId="0" borderId="0"/>
    <xf numFmtId="0" fontId="19" fillId="0" borderId="0"/>
    <xf numFmtId="0" fontId="19" fillId="0" borderId="0"/>
    <xf numFmtId="0" fontId="165" fillId="0" borderId="0"/>
    <xf numFmtId="0" fontId="16" fillId="0" borderId="0"/>
    <xf numFmtId="0" fontId="25" fillId="0" borderId="0"/>
    <xf numFmtId="0" fontId="19" fillId="0" borderId="0"/>
    <xf numFmtId="0" fontId="16" fillId="0" borderId="0"/>
    <xf numFmtId="0" fontId="2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19" fillId="0" borderId="0"/>
    <xf numFmtId="0" fontId="19" fillId="0" borderId="0"/>
    <xf numFmtId="0" fontId="18" fillId="0" borderId="0"/>
    <xf numFmtId="0" fontId="1" fillId="0" borderId="0"/>
    <xf numFmtId="0" fontId="25" fillId="0" borderId="0"/>
    <xf numFmtId="0" fontId="16" fillId="0" borderId="0"/>
    <xf numFmtId="0" fontId="16" fillId="0" borderId="0"/>
    <xf numFmtId="0" fontId="1" fillId="0" borderId="0"/>
    <xf numFmtId="0" fontId="19" fillId="0" borderId="0"/>
    <xf numFmtId="0" fontId="25" fillId="0" borderId="0"/>
    <xf numFmtId="0" fontId="16" fillId="0" borderId="0"/>
    <xf numFmtId="0" fontId="18" fillId="0" borderId="0"/>
    <xf numFmtId="0" fontId="16" fillId="0" borderId="0"/>
    <xf numFmtId="0" fontId="16" fillId="0" borderId="0"/>
    <xf numFmtId="0" fontId="16" fillId="0" borderId="0"/>
    <xf numFmtId="0" fontId="165" fillId="0" borderId="0"/>
    <xf numFmtId="0" fontId="19" fillId="0" borderId="0"/>
    <xf numFmtId="0" fontId="19" fillId="0" borderId="0"/>
    <xf numFmtId="0" fontId="19" fillId="0" borderId="0"/>
    <xf numFmtId="0" fontId="19" fillId="0" borderId="0"/>
    <xf numFmtId="0" fontId="168" fillId="0" borderId="0"/>
    <xf numFmtId="0" fontId="16"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 fillId="0" borderId="0"/>
    <xf numFmtId="0" fontId="20"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 fillId="0" borderId="0"/>
    <xf numFmtId="0" fontId="20"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 fillId="0" borderId="0"/>
    <xf numFmtId="0" fontId="16" fillId="0" borderId="0"/>
    <xf numFmtId="0" fontId="1" fillId="0" borderId="0"/>
    <xf numFmtId="0" fontId="1"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 fillId="0" borderId="0"/>
    <xf numFmtId="0" fontId="20"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 fillId="0" borderId="0"/>
    <xf numFmtId="0" fontId="20"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 fillId="0" borderId="0"/>
    <xf numFmtId="0" fontId="16" fillId="0" borderId="0"/>
    <xf numFmtId="0" fontId="91" fillId="0" borderId="0"/>
    <xf numFmtId="0" fontId="1" fillId="0" borderId="0"/>
    <xf numFmtId="0" fontId="16" fillId="0" borderId="0"/>
    <xf numFmtId="0" fontId="2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29" fillId="0" borderId="0"/>
    <xf numFmtId="0" fontId="1"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6"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1"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6" fillId="0" borderId="0"/>
    <xf numFmtId="0" fontId="9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16" fillId="0" borderId="0"/>
    <xf numFmtId="0" fontId="1" fillId="0" borderId="0"/>
    <xf numFmtId="0" fontId="1"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6" fillId="0" borderId="0"/>
    <xf numFmtId="0" fontId="1" fillId="0" borderId="0"/>
    <xf numFmtId="0" fontId="20"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 fillId="0" borderId="0"/>
    <xf numFmtId="0" fontId="16"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6" fillId="0" borderId="0" applyNumberFormat="0" applyFill="0" applyBorder="0" applyAlignment="0" applyProtection="0"/>
    <xf numFmtId="0" fontId="1" fillId="0" borderId="0"/>
    <xf numFmtId="0" fontId="136" fillId="0" borderId="0"/>
    <xf numFmtId="0" fontId="19" fillId="0" borderId="0"/>
    <xf numFmtId="0" fontId="19" fillId="0" borderId="0"/>
    <xf numFmtId="0" fontId="136" fillId="0" borderId="0"/>
    <xf numFmtId="0" fontId="19" fillId="0" borderId="0"/>
    <xf numFmtId="0" fontId="19" fillId="0" borderId="0"/>
    <xf numFmtId="0" fontId="1" fillId="0" borderId="0"/>
    <xf numFmtId="0" fontId="1" fillId="0" borderId="0"/>
    <xf numFmtId="0" fontId="16" fillId="0" borderId="0"/>
    <xf numFmtId="0" fontId="19" fillId="0" borderId="0"/>
    <xf numFmtId="0" fontId="166"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6" fillId="0" borderId="0"/>
    <xf numFmtId="0" fontId="90"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90"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2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65" fillId="0" borderId="0"/>
    <xf numFmtId="0" fontId="1" fillId="0" borderId="0"/>
    <xf numFmtId="0" fontId="165"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6" fillId="0" borderId="0"/>
    <xf numFmtId="0" fontId="16" fillId="0" borderId="0"/>
    <xf numFmtId="0" fontId="1" fillId="0" borderId="0"/>
    <xf numFmtId="0" fontId="1" fillId="0" borderId="0"/>
    <xf numFmtId="0" fontId="92" fillId="0" borderId="0"/>
    <xf numFmtId="0" fontId="1" fillId="0" borderId="0"/>
    <xf numFmtId="0" fontId="16" fillId="0" borderId="0" applyNumberFormat="0" applyFont="0" applyFill="0" applyBorder="0" applyAlignment="0" applyProtection="0"/>
    <xf numFmtId="0" fontId="16" fillId="0" borderId="0"/>
    <xf numFmtId="0" fontId="19" fillId="0" borderId="0"/>
    <xf numFmtId="0" fontId="16" fillId="0" borderId="0"/>
    <xf numFmtId="0" fontId="16" fillId="0" borderId="0"/>
    <xf numFmtId="0" fontId="19" fillId="0" borderId="0"/>
    <xf numFmtId="0" fontId="91" fillId="0" borderId="0"/>
    <xf numFmtId="0" fontId="19" fillId="0" borderId="0"/>
    <xf numFmtId="0" fontId="91" fillId="0" borderId="0"/>
    <xf numFmtId="0" fontId="91" fillId="0" borderId="0"/>
    <xf numFmtId="0" fontId="91" fillId="0" borderId="0"/>
    <xf numFmtId="0" fontId="91" fillId="0" borderId="0"/>
    <xf numFmtId="0" fontId="16" fillId="0" borderId="0"/>
    <xf numFmtId="0" fontId="90" fillId="0" borderId="0"/>
    <xf numFmtId="0" fontId="19"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92" fillId="0" borderId="0"/>
    <xf numFmtId="0" fontId="1" fillId="0" borderId="0"/>
    <xf numFmtId="0" fontId="16" fillId="0" borderId="0"/>
    <xf numFmtId="0" fontId="1" fillId="0" borderId="0"/>
    <xf numFmtId="0" fontId="1" fillId="0" borderId="0"/>
    <xf numFmtId="0" fontId="91" fillId="0" borderId="0"/>
    <xf numFmtId="0" fontId="1" fillId="0" borderId="0"/>
    <xf numFmtId="0" fontId="19" fillId="0" borderId="0"/>
    <xf numFmtId="0" fontId="16" fillId="0" borderId="0"/>
    <xf numFmtId="0" fontId="1" fillId="0" borderId="0"/>
    <xf numFmtId="0" fontId="19" fillId="0" borderId="0"/>
    <xf numFmtId="0" fontId="1" fillId="0" borderId="0"/>
    <xf numFmtId="0" fontId="1" fillId="0" borderId="0"/>
    <xf numFmtId="0" fontId="20" fillId="0" borderId="0"/>
    <xf numFmtId="0" fontId="91" fillId="0" borderId="0"/>
    <xf numFmtId="0" fontId="1" fillId="0" borderId="0"/>
    <xf numFmtId="0" fontId="91" fillId="0" borderId="0"/>
    <xf numFmtId="0" fontId="1" fillId="0" borderId="0"/>
    <xf numFmtId="0" fontId="91" fillId="0" borderId="0"/>
    <xf numFmtId="0" fontId="1" fillId="0" borderId="0"/>
    <xf numFmtId="0" fontId="91" fillId="0" borderId="0"/>
    <xf numFmtId="0" fontId="16" fillId="0" borderId="0"/>
    <xf numFmtId="0" fontId="16"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9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91"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91" fillId="0" borderId="0"/>
    <xf numFmtId="0" fontId="19" fillId="0" borderId="0"/>
    <xf numFmtId="0" fontId="19" fillId="0" borderId="0"/>
    <xf numFmtId="0" fontId="91" fillId="0" borderId="0"/>
    <xf numFmtId="0" fontId="91" fillId="0" borderId="0"/>
    <xf numFmtId="0" fontId="19" fillId="0" borderId="0"/>
    <xf numFmtId="0" fontId="19" fillId="0" borderId="0"/>
    <xf numFmtId="0" fontId="91" fillId="0" borderId="0"/>
    <xf numFmtId="0" fontId="16" fillId="0" borderId="0"/>
    <xf numFmtId="0" fontId="19" fillId="0" borderId="0"/>
    <xf numFmtId="0" fontId="16"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91"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91" fillId="0" borderId="0"/>
    <xf numFmtId="0" fontId="19" fillId="0" borderId="0"/>
    <xf numFmtId="0" fontId="19" fillId="0" borderId="0"/>
    <xf numFmtId="0" fontId="91" fillId="0" borderId="0"/>
    <xf numFmtId="0" fontId="91" fillId="0" borderId="0"/>
    <xf numFmtId="0" fontId="19" fillId="0" borderId="0"/>
    <xf numFmtId="0" fontId="19" fillId="0" borderId="0"/>
    <xf numFmtId="0" fontId="91" fillId="0" borderId="0"/>
    <xf numFmtId="0" fontId="16"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19" fillId="0" borderId="0"/>
    <xf numFmtId="0" fontId="19" fillId="0" borderId="0"/>
    <xf numFmtId="0" fontId="91" fillId="0" borderId="0"/>
    <xf numFmtId="0" fontId="1" fillId="0" borderId="0"/>
    <xf numFmtId="0" fontId="169" fillId="0" borderId="0"/>
    <xf numFmtId="0" fontId="91" fillId="0" borderId="0"/>
    <xf numFmtId="0" fontId="91" fillId="0" borderId="0"/>
    <xf numFmtId="0" fontId="19" fillId="0" borderId="0"/>
    <xf numFmtId="0" fontId="19" fillId="0" borderId="0"/>
    <xf numFmtId="0" fontId="19" fillId="0" borderId="0"/>
    <xf numFmtId="0" fontId="90"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0" fillId="0" borderId="0"/>
    <xf numFmtId="0" fontId="18" fillId="0" borderId="0"/>
    <xf numFmtId="166" fontId="50" fillId="0" borderId="0"/>
    <xf numFmtId="0" fontId="171" fillId="0" borderId="0"/>
    <xf numFmtId="166" fontId="50" fillId="0" borderId="0"/>
    <xf numFmtId="0" fontId="171" fillId="0" borderId="0"/>
    <xf numFmtId="166" fontId="50" fillId="0" borderId="0"/>
    <xf numFmtId="0" fontId="1" fillId="0" borderId="0"/>
    <xf numFmtId="0" fontId="1" fillId="0" borderId="0"/>
    <xf numFmtId="0" fontId="96" fillId="0" borderId="0"/>
    <xf numFmtId="0" fontId="1" fillId="0" borderId="0"/>
    <xf numFmtId="0" fontId="1" fillId="0" borderId="0"/>
    <xf numFmtId="0" fontId="96" fillId="0" borderId="0"/>
    <xf numFmtId="0" fontId="172" fillId="0" borderId="0"/>
    <xf numFmtId="0" fontId="1" fillId="0" borderId="0"/>
    <xf numFmtId="0" fontId="1" fillId="0" borderId="0"/>
    <xf numFmtId="0" fontId="96" fillId="0" borderId="0"/>
    <xf numFmtId="0" fontId="173"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 fillId="0" borderId="0"/>
    <xf numFmtId="0" fontId="1" fillId="0" borderId="0"/>
    <xf numFmtId="0" fontId="96" fillId="0" borderId="0"/>
    <xf numFmtId="0" fontId="172" fillId="0" borderId="0"/>
    <xf numFmtId="0" fontId="172" fillId="0" borderId="0"/>
    <xf numFmtId="0" fontId="1" fillId="0" borderId="0"/>
    <xf numFmtId="0" fontId="1" fillId="0" borderId="0"/>
    <xf numFmtId="0" fontId="96" fillId="0" borderId="0"/>
    <xf numFmtId="0" fontId="1" fillId="0" borderId="0"/>
    <xf numFmtId="0" fontId="1" fillId="0" borderId="0"/>
    <xf numFmtId="0" fontId="96" fillId="0" borderId="0"/>
    <xf numFmtId="0" fontId="1" fillId="0" borderId="0"/>
    <xf numFmtId="0" fontId="1" fillId="0" borderId="0"/>
    <xf numFmtId="0" fontId="96" fillId="0" borderId="0"/>
    <xf numFmtId="0" fontId="149" fillId="0" borderId="0"/>
    <xf numFmtId="0" fontId="41" fillId="0" borderId="0" applyNumberFormat="0" applyFill="0" applyBorder="0">
      <alignment vertical="top"/>
    </xf>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104" borderId="27"/>
    <xf numFmtId="0" fontId="18" fillId="29"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29" borderId="27"/>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52" fillId="0" borderId="1" applyNumberFormat="0" applyFill="0" applyAlignment="0" applyProtection="0"/>
    <xf numFmtId="0" fontId="152" fillId="0" borderId="1" applyNumberFormat="0" applyFill="0" applyAlignment="0" applyProtection="0"/>
    <xf numFmtId="0" fontId="153" fillId="0" borderId="2" applyNumberFormat="0" applyFill="0" applyAlignment="0" applyProtection="0"/>
    <xf numFmtId="0" fontId="153" fillId="0" borderId="2" applyNumberFormat="0" applyFill="0" applyAlignment="0" applyProtection="0"/>
    <xf numFmtId="0" fontId="174" fillId="0" borderId="3" applyNumberFormat="0" applyFill="0" applyAlignment="0" applyProtection="0"/>
    <xf numFmtId="0" fontId="174" fillId="0" borderId="3" applyNumberFormat="0" applyFill="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03" fillId="51" borderId="35"/>
    <xf numFmtId="0" fontId="103" fillId="55" borderId="35"/>
    <xf numFmtId="0" fontId="103" fillId="51" borderId="35" applyNumberFormat="0" applyAlignment="0" applyProtection="0"/>
    <xf numFmtId="9" fontId="9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xf numFmtId="9" fontId="92" fillId="0" borderId="0"/>
    <xf numFmtId="9" fontId="16"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applyFont="0" applyFill="0" applyBorder="0" applyAlignment="0" applyProtection="0"/>
    <xf numFmtId="9" fontId="20" fillId="0" borderId="0"/>
    <xf numFmtId="9" fontId="16"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applyFont="0" applyFill="0" applyBorder="0" applyAlignment="0" applyProtection="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applyFont="0" applyFill="0" applyBorder="0" applyAlignment="0" applyProtection="0"/>
    <xf numFmtId="9" fontId="19" fillId="0" borderId="0"/>
    <xf numFmtId="9" fontId="19" fillId="0" borderId="0"/>
    <xf numFmtId="9" fontId="19" fillId="0" borderId="0" applyFont="0" applyFill="0" applyBorder="0" applyAlignment="0" applyProtection="0"/>
    <xf numFmtId="9" fontId="19" fillId="0" borderId="0"/>
    <xf numFmtId="9" fontId="18"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8"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96" fillId="0" borderId="0" applyFont="0" applyFill="0" applyBorder="0" applyAlignment="0" applyProtection="0"/>
    <xf numFmtId="9" fontId="20" fillId="0" borderId="0"/>
    <xf numFmtId="9" fontId="1" fillId="0" borderId="0"/>
    <xf numFmtId="9" fontId="96" fillId="0" borderId="0" applyFont="0" applyFill="0" applyBorder="0" applyAlignment="0" applyProtection="0"/>
    <xf numFmtId="9" fontId="20" fillId="0" borderId="0"/>
    <xf numFmtId="9" fontId="1" fillId="0" borderId="0"/>
    <xf numFmtId="9" fontId="96"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20" fillId="0" borderId="0"/>
    <xf numFmtId="9" fontId="19" fillId="0" borderId="0"/>
    <xf numFmtId="9" fontId="19" fillId="0" borderId="0"/>
    <xf numFmtId="9" fontId="20"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6" fillId="0" borderId="0" applyFont="0" applyFill="0" applyBorder="0" applyAlignment="0" applyProtection="0"/>
    <xf numFmtId="9" fontId="19" fillId="0" borderId="0"/>
    <xf numFmtId="9" fontId="19" fillId="0" borderId="0"/>
    <xf numFmtId="9" fontId="16" fillId="0" borderId="0" applyFont="0" applyFill="0" applyBorder="0" applyAlignment="0" applyProtection="0"/>
    <xf numFmtId="9" fontId="19" fillId="0" borderId="0"/>
    <xf numFmtId="9" fontId="19" fillId="0" borderId="0"/>
    <xf numFmtId="9"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applyFont="0" applyFill="0" applyBorder="0" applyAlignment="0" applyProtection="0"/>
    <xf numFmtId="0" fontId="20" fillId="0" borderId="0"/>
    <xf numFmtId="9" fontId="1" fillId="0" borderId="0"/>
    <xf numFmtId="9" fontId="1" fillId="0" borderId="0" applyFont="0" applyFill="0" applyBorder="0" applyAlignment="0" applyProtection="0"/>
    <xf numFmtId="9" fontId="19" fillId="0" borderId="0" applyFont="0" applyFill="0" applyBorder="0" applyAlignment="0" applyProtection="0"/>
    <xf numFmtId="9" fontId="16" fillId="0" borderId="0" applyFont="0" applyFill="0" applyBorder="0" applyAlignment="0" applyProtection="0"/>
    <xf numFmtId="9" fontId="56" fillId="0" borderId="0"/>
    <xf numFmtId="9" fontId="92" fillId="0" borderId="0" applyFont="0" applyFill="0" applyBorder="0" applyAlignment="0" applyProtection="0"/>
    <xf numFmtId="9" fontId="56" fillId="0" borderId="0"/>
    <xf numFmtId="9" fontId="92" fillId="0" borderId="0"/>
    <xf numFmtId="9" fontId="92" fillId="0" borderId="0" applyFont="0" applyFill="0" applyBorder="0" applyAlignment="0" applyProtection="0"/>
    <xf numFmtId="9" fontId="16" fillId="0" borderId="0"/>
    <xf numFmtId="9" fontId="16" fillId="0" borderId="0" applyFont="0" applyFill="0" applyBorder="0" applyAlignment="0" applyProtection="0"/>
    <xf numFmtId="9" fontId="20" fillId="0" borderId="0"/>
    <xf numFmtId="9" fontId="20" fillId="0" borderId="0" applyFont="0" applyFill="0" applyBorder="0" applyAlignment="0" applyProtection="0"/>
    <xf numFmtId="9" fontId="18" fillId="0" borderId="0" applyFont="0" applyFill="0" applyBorder="0" applyAlignment="0" applyProtection="0"/>
    <xf numFmtId="9" fontId="18" fillId="0" borderId="0"/>
    <xf numFmtId="9" fontId="18" fillId="0" borderId="0"/>
    <xf numFmtId="9" fontId="18" fillId="0" borderId="0" applyFont="0" applyFill="0" applyBorder="0" applyAlignment="0" applyProtection="0"/>
    <xf numFmtId="9" fontId="92" fillId="0" borderId="0" applyFont="0" applyFill="0" applyBorder="0" applyAlignment="0" applyProtection="0"/>
    <xf numFmtId="9" fontId="18" fillId="0" borderId="0"/>
    <xf numFmtId="9" fontId="92" fillId="0" borderId="0" applyFont="0" applyFill="0" applyBorder="0" applyAlignment="0" applyProtection="0"/>
    <xf numFmtId="9" fontId="19" fillId="0" borderId="0" applyFont="0" applyFill="0" applyBorder="0" applyAlignment="0" applyProtection="0"/>
    <xf numFmtId="0" fontId="20"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6" fillId="0" borderId="0" applyFont="0" applyFill="0" applyBorder="0" applyAlignment="0" applyProtection="0"/>
    <xf numFmtId="9" fontId="16" fillId="0" borderId="0"/>
    <xf numFmtId="9" fontId="19" fillId="0" borderId="0" applyFont="0" applyFill="0" applyBorder="0" applyAlignment="0" applyProtection="0"/>
    <xf numFmtId="9" fontId="1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20" fillId="0" borderId="0"/>
    <xf numFmtId="9" fontId="1" fillId="0" borderId="0"/>
    <xf numFmtId="9" fontId="96" fillId="0" borderId="0" applyFont="0" applyFill="0" applyBorder="0" applyAlignment="0" applyProtection="0"/>
    <xf numFmtId="9" fontId="20" fillId="0" borderId="0"/>
    <xf numFmtId="9" fontId="1" fillId="0" borderId="0"/>
    <xf numFmtId="9" fontId="96" fillId="0" borderId="0" applyFont="0" applyFill="0" applyBorder="0" applyAlignment="0" applyProtection="0"/>
    <xf numFmtId="9" fontId="18" fillId="0" borderId="0" applyFont="0" applyFill="0" applyBorder="0" applyAlignment="0" applyProtection="0"/>
    <xf numFmtId="9" fontId="18"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8"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0" fontId="20" fillId="0" borderId="0"/>
    <xf numFmtId="9" fontId="16" fillId="0" borderId="0" applyFont="0" applyFill="0" applyBorder="0" applyAlignment="0" applyProtection="0"/>
    <xf numFmtId="9" fontId="16" fillId="0" borderId="0"/>
    <xf numFmtId="9" fontId="16" fillId="0" borderId="0" applyFont="0" applyFill="0" applyBorder="0" applyAlignment="0" applyProtection="0"/>
    <xf numFmtId="9" fontId="16" fillId="0" borderId="0"/>
    <xf numFmtId="9" fontId="16" fillId="0" borderId="0" applyFont="0" applyFill="0" applyBorder="0" applyAlignment="0" applyProtection="0"/>
    <xf numFmtId="9" fontId="16" fillId="0" borderId="0"/>
    <xf numFmtId="9" fontId="1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xf numFmtId="9" fontId="19" fillId="0" borderId="0" applyFont="0" applyFill="0" applyBorder="0" applyAlignment="0" applyProtection="0"/>
    <xf numFmtId="9" fontId="92" fillId="0" borderId="0" applyFont="0" applyFill="0" applyBorder="0" applyAlignment="0" applyProtection="0"/>
    <xf numFmtId="9" fontId="56" fillId="0" borderId="0"/>
    <xf numFmtId="9" fontId="92" fillId="0" borderId="0" applyFont="0" applyFill="0" applyBorder="0" applyAlignment="0" applyProtection="0"/>
    <xf numFmtId="9" fontId="56" fillId="0" borderId="0"/>
    <xf numFmtId="9" fontId="92" fillId="0" borderId="0"/>
    <xf numFmtId="9" fontId="16" fillId="0" borderId="0" applyFont="0" applyFill="0" applyBorder="0" applyAlignment="0" applyProtection="0"/>
    <xf numFmtId="9" fontId="16"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6"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96" fillId="0" borderId="0" applyFont="0" applyFill="0" applyBorder="0" applyAlignment="0" applyProtection="0"/>
    <xf numFmtId="9" fontId="20" fillId="0" borderId="0"/>
    <xf numFmtId="9" fontId="1" fillId="0" borderId="0"/>
    <xf numFmtId="9" fontId="96" fillId="0" borderId="0" applyFont="0" applyFill="0" applyBorder="0" applyAlignment="0" applyProtection="0"/>
    <xf numFmtId="9" fontId="20" fillId="0" borderId="0"/>
    <xf numFmtId="9" fontId="1" fillId="0" borderId="0"/>
    <xf numFmtId="9" fontId="96" fillId="0" borderId="0" applyFont="0" applyFill="0" applyBorder="0" applyAlignment="0" applyProtection="0"/>
    <xf numFmtId="9" fontId="96" fillId="0" borderId="0" applyFont="0" applyFill="0" applyBorder="0" applyAlignment="0" applyProtection="0"/>
    <xf numFmtId="9" fontId="20" fillId="0" borderId="0"/>
    <xf numFmtId="9" fontId="1" fillId="0" borderId="0"/>
    <xf numFmtId="9" fontId="96" fillId="0" borderId="0" applyFont="0" applyFill="0" applyBorder="0" applyAlignment="0" applyProtection="0"/>
    <xf numFmtId="9" fontId="20" fillId="0" borderId="0"/>
    <xf numFmtId="9" fontId="1" fillId="0" borderId="0"/>
    <xf numFmtId="9" fontId="96" fillId="0" borderId="0" applyFont="0" applyFill="0" applyBorder="0" applyAlignment="0" applyProtection="0"/>
    <xf numFmtId="9" fontId="50" fillId="0" borderId="0" applyFont="0" applyFill="0" applyBorder="0" applyAlignment="0" applyProtection="0"/>
    <xf numFmtId="0" fontId="29" fillId="55" borderId="9"/>
    <xf numFmtId="0" fontId="29" fillId="55" borderId="9"/>
    <xf numFmtId="0" fontId="29" fillId="55" borderId="9"/>
    <xf numFmtId="0" fontId="1" fillId="0" borderId="0"/>
    <xf numFmtId="0" fontId="29" fillId="55" borderId="9"/>
    <xf numFmtId="0" fontId="1" fillId="0" borderId="0"/>
    <xf numFmtId="0" fontId="29" fillId="55" borderId="9"/>
    <xf numFmtId="0" fontId="1" fillId="0" borderId="0"/>
    <xf numFmtId="0" fontId="29" fillId="55" borderId="9"/>
    <xf numFmtId="0" fontId="29" fillId="55" borderId="9"/>
    <xf numFmtId="0" fontId="29" fillId="55" borderId="9"/>
    <xf numFmtId="0" fontId="29" fillId="55" borderId="9"/>
    <xf numFmtId="0" fontId="29" fillId="55" borderId="9"/>
    <xf numFmtId="0" fontId="29" fillId="55" borderId="9"/>
    <xf numFmtId="0" fontId="29" fillId="55" borderId="9"/>
    <xf numFmtId="0" fontId="29" fillId="55" borderId="9"/>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9" fillId="55" borderId="9"/>
    <xf numFmtId="0" fontId="29" fillId="55" borderId="9"/>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55" borderId="9"/>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55" borderId="9"/>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55" borderId="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9" fillId="55" borderId="9"/>
    <xf numFmtId="0" fontId="29" fillId="55" borderId="9"/>
    <xf numFmtId="0" fontId="29" fillId="55" borderId="9"/>
    <xf numFmtId="0" fontId="1" fillId="0" borderId="0"/>
    <xf numFmtId="0" fontId="1" fillId="0" borderId="0"/>
    <xf numFmtId="0" fontId="1" fillId="0" borderId="0"/>
    <xf numFmtId="0" fontId="1" fillId="0" borderId="0"/>
    <xf numFmtId="0" fontId="1" fillId="0" borderId="0"/>
    <xf numFmtId="0" fontId="20" fillId="0" borderId="0"/>
    <xf numFmtId="0" fontId="29" fillId="55" borderId="9"/>
    <xf numFmtId="0" fontId="1" fillId="0" borderId="0"/>
    <xf numFmtId="0" fontId="1" fillId="0" borderId="0"/>
    <xf numFmtId="0" fontId="1" fillId="0" borderId="0"/>
    <xf numFmtId="0" fontId="1" fillId="0" borderId="0"/>
    <xf numFmtId="0" fontId="1" fillId="0" borderId="0"/>
    <xf numFmtId="0" fontId="1" fillId="0" borderId="0"/>
    <xf numFmtId="0" fontId="29" fillId="55" borderId="9"/>
    <xf numFmtId="0" fontId="29" fillId="55" borderId="9"/>
    <xf numFmtId="0" fontId="1" fillId="0" borderId="0"/>
    <xf numFmtId="0" fontId="29" fillId="55" borderId="9"/>
    <xf numFmtId="0" fontId="1" fillId="0" borderId="0"/>
    <xf numFmtId="0" fontId="1" fillId="0" borderId="0"/>
    <xf numFmtId="0" fontId="1" fillId="0" borderId="0"/>
    <xf numFmtId="0" fontId="1" fillId="0" borderId="0"/>
    <xf numFmtId="0" fontId="20" fillId="0" borderId="0"/>
    <xf numFmtId="0" fontId="29" fillId="55" borderId="9"/>
    <xf numFmtId="0" fontId="1" fillId="0" borderId="0"/>
    <xf numFmtId="0" fontId="29" fillId="55" borderId="9"/>
    <xf numFmtId="0" fontId="1" fillId="0" borderId="0"/>
    <xf numFmtId="0" fontId="29" fillId="55" borderId="9"/>
    <xf numFmtId="0" fontId="1" fillId="0" borderId="0"/>
    <xf numFmtId="0" fontId="1" fillId="0" borderId="0"/>
    <xf numFmtId="0" fontId="1" fillId="0" borderId="0"/>
    <xf numFmtId="0" fontId="1" fillId="0" borderId="0"/>
    <xf numFmtId="0" fontId="29" fillId="55" borderId="9"/>
    <xf numFmtId="0" fontId="29" fillId="55" borderId="9"/>
    <xf numFmtId="0" fontId="29" fillId="55" borderId="9"/>
    <xf numFmtId="0" fontId="1" fillId="0" borderId="0"/>
    <xf numFmtId="0" fontId="1" fillId="0" borderId="0"/>
    <xf numFmtId="0" fontId="1" fillId="0" borderId="0"/>
    <xf numFmtId="0" fontId="1" fillId="0" borderId="0"/>
    <xf numFmtId="0" fontId="1" fillId="0" borderId="0"/>
    <xf numFmtId="0" fontId="20" fillId="0" borderId="0"/>
    <xf numFmtId="0" fontId="29" fillId="55" borderId="9"/>
    <xf numFmtId="0" fontId="1" fillId="0" borderId="0"/>
    <xf numFmtId="0" fontId="1" fillId="0" borderId="0"/>
    <xf numFmtId="0" fontId="1" fillId="0" borderId="0"/>
    <xf numFmtId="0" fontId="1" fillId="0" borderId="0"/>
    <xf numFmtId="0" fontId="1" fillId="0" borderId="0"/>
    <xf numFmtId="0" fontId="1" fillId="0" borderId="0"/>
    <xf numFmtId="0" fontId="29" fillId="55" borderId="9"/>
    <xf numFmtId="0" fontId="29" fillId="55" borderId="9"/>
    <xf numFmtId="0" fontId="1" fillId="0" borderId="0"/>
    <xf numFmtId="0" fontId="29" fillId="55" borderId="9"/>
    <xf numFmtId="0" fontId="1" fillId="0" borderId="0"/>
    <xf numFmtId="0" fontId="1" fillId="0" borderId="0"/>
    <xf numFmtId="0" fontId="1" fillId="0" borderId="0"/>
    <xf numFmtId="0" fontId="1" fillId="0" borderId="0"/>
    <xf numFmtId="0" fontId="20" fillId="0" borderId="0"/>
    <xf numFmtId="0" fontId="29" fillId="55" borderId="9"/>
    <xf numFmtId="0" fontId="1" fillId="0" borderId="0"/>
    <xf numFmtId="0" fontId="29" fillId="55" borderId="9"/>
    <xf numFmtId="0" fontId="1" fillId="0" borderId="0"/>
    <xf numFmtId="0" fontId="1" fillId="0" borderId="0"/>
    <xf numFmtId="0" fontId="1" fillId="0" borderId="0"/>
    <xf numFmtId="0" fontId="1" fillId="0" borderId="0"/>
    <xf numFmtId="0" fontId="1" fillId="0" borderId="0"/>
    <xf numFmtId="0" fontId="1" fillId="0" borderId="0"/>
    <xf numFmtId="0" fontId="29" fillId="55" borderId="9"/>
    <xf numFmtId="0" fontId="1" fillId="0" borderId="0"/>
    <xf numFmtId="0" fontId="1" fillId="0" borderId="0"/>
    <xf numFmtId="0" fontId="29" fillId="55" borderId="9"/>
    <xf numFmtId="0" fontId="29" fillId="55" borderId="9"/>
    <xf numFmtId="0" fontId="1" fillId="0" borderId="0"/>
    <xf numFmtId="0" fontId="29" fillId="55" borderId="9"/>
    <xf numFmtId="0" fontId="1" fillId="0" borderId="0"/>
    <xf numFmtId="0" fontId="1" fillId="0" borderId="0"/>
    <xf numFmtId="0" fontId="1" fillId="0" borderId="0"/>
    <xf numFmtId="0" fontId="1" fillId="0" borderId="0"/>
    <xf numFmtId="0" fontId="20" fillId="0" borderId="0"/>
    <xf numFmtId="0" fontId="29" fillId="55" borderId="9"/>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29" fillId="55" borderId="9"/>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9" fillId="55" borderId="9"/>
    <xf numFmtId="0" fontId="1" fillId="0" borderId="0"/>
    <xf numFmtId="0" fontId="1" fillId="0" borderId="0"/>
    <xf numFmtId="0" fontId="29" fillId="55" borderId="9"/>
    <xf numFmtId="0" fontId="29" fillId="55" borderId="9"/>
    <xf numFmtId="0" fontId="1" fillId="0" borderId="0"/>
    <xf numFmtId="0" fontId="1" fillId="0" borderId="0"/>
    <xf numFmtId="0" fontId="20" fillId="0" borderId="0"/>
    <xf numFmtId="0" fontId="29" fillId="55" borderId="9"/>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29" fillId="55" borderId="9"/>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29" fillId="55" borderId="9"/>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9" fillId="55" borderId="9"/>
    <xf numFmtId="0" fontId="29" fillId="55" borderId="9"/>
    <xf numFmtId="0" fontId="29" fillId="55" borderId="9"/>
    <xf numFmtId="0" fontId="29" fillId="55" borderId="9"/>
    <xf numFmtId="0" fontId="1" fillId="0" borderId="0"/>
    <xf numFmtId="0" fontId="29" fillId="55" borderId="9"/>
    <xf numFmtId="0" fontId="1" fillId="0" borderId="0"/>
    <xf numFmtId="0" fontId="29" fillId="55" borderId="9"/>
    <xf numFmtId="0" fontId="1" fillId="0" borderId="0"/>
    <xf numFmtId="0" fontId="1" fillId="0" borderId="0"/>
    <xf numFmtId="0" fontId="1" fillId="0" borderId="0"/>
    <xf numFmtId="0" fontId="20" fillId="0" borderId="0"/>
    <xf numFmtId="0" fontId="29" fillId="55" borderId="9"/>
    <xf numFmtId="0" fontId="29" fillId="55" borderId="9"/>
    <xf numFmtId="0" fontId="29" fillId="55" borderId="9"/>
    <xf numFmtId="0" fontId="29" fillId="55" borderId="9"/>
    <xf numFmtId="0" fontId="29" fillId="55" borderId="9"/>
    <xf numFmtId="0" fontId="29" fillId="55" borderId="9"/>
    <xf numFmtId="0" fontId="1" fillId="0" borderId="0"/>
    <xf numFmtId="0" fontId="29" fillId="55" borderId="9"/>
    <xf numFmtId="0" fontId="29" fillId="55" borderId="9"/>
    <xf numFmtId="0" fontId="29" fillId="55" borderId="9"/>
    <xf numFmtId="0" fontId="29" fillId="55" borderId="9"/>
    <xf numFmtId="0" fontId="29" fillId="55" borderId="9"/>
    <xf numFmtId="0" fontId="29" fillId="55" borderId="9"/>
    <xf numFmtId="0" fontId="1" fillId="0" borderId="0"/>
    <xf numFmtId="0" fontId="29" fillId="55" borderId="9">
      <alignment wrapText="1"/>
    </xf>
    <xf numFmtId="0" fontId="39" fillId="55" borderId="0">
      <alignment horizontal="right"/>
    </xf>
    <xf numFmtId="0" fontId="106" fillId="60" borderId="0">
      <alignment horizontal="center"/>
    </xf>
    <xf numFmtId="0" fontId="37" fillId="55" borderId="9">
      <alignment horizontal="left" vertical="top" wrapText="1"/>
    </xf>
    <xf numFmtId="0" fontId="37" fillId="59" borderId="9">
      <alignment horizontal="left" vertical="top" wrapText="1"/>
    </xf>
    <xf numFmtId="0" fontId="37" fillId="59" borderId="9">
      <alignment horizontal="left" vertical="top" wrapText="1"/>
    </xf>
    <xf numFmtId="0" fontId="37" fillId="55" borderId="9">
      <alignment horizontal="left" vertical="top" wrapText="1"/>
    </xf>
    <xf numFmtId="0" fontId="37" fillId="55" borderId="9">
      <alignment horizontal="left" vertical="top" wrapText="1"/>
    </xf>
    <xf numFmtId="0" fontId="1" fillId="0" borderId="0"/>
    <xf numFmtId="0" fontId="37" fillId="55" borderId="9">
      <alignment horizontal="left" vertical="top" wrapText="1"/>
    </xf>
    <xf numFmtId="0" fontId="1" fillId="0" borderId="0"/>
    <xf numFmtId="0" fontId="1" fillId="0" borderId="0"/>
    <xf numFmtId="0" fontId="1" fillId="0" borderId="0"/>
    <xf numFmtId="0" fontId="1" fillId="0" borderId="0"/>
    <xf numFmtId="0" fontId="20" fillId="0" borderId="0"/>
    <xf numFmtId="0" fontId="37" fillId="59" borderId="9">
      <alignment horizontal="left" vertical="top" wrapText="1"/>
    </xf>
    <xf numFmtId="0" fontId="1" fillId="0" borderId="0"/>
    <xf numFmtId="0" fontId="37" fillId="59" borderId="9">
      <alignment horizontal="left" vertical="top" wrapText="1"/>
    </xf>
    <xf numFmtId="0" fontId="1" fillId="0" borderId="0"/>
    <xf numFmtId="0" fontId="1" fillId="0" borderId="0"/>
    <xf numFmtId="0" fontId="1" fillId="0" borderId="0"/>
    <xf numFmtId="0" fontId="1" fillId="0" borderId="0"/>
    <xf numFmtId="0" fontId="1" fillId="0" borderId="0"/>
    <xf numFmtId="0" fontId="37" fillId="55" borderId="9">
      <alignment horizontal="left" vertical="top" wrapText="1"/>
    </xf>
    <xf numFmtId="0" fontId="37" fillId="55" borderId="9">
      <alignment horizontal="left" vertical="top" wrapText="1"/>
    </xf>
    <xf numFmtId="0" fontId="1" fillId="0" borderId="0"/>
    <xf numFmtId="0" fontId="37" fillId="55" borderId="9">
      <alignment horizontal="left" vertical="top" wrapText="1"/>
    </xf>
    <xf numFmtId="0" fontId="1" fillId="0" borderId="0"/>
    <xf numFmtId="0" fontId="1" fillId="0" borderId="0"/>
    <xf numFmtId="0" fontId="1" fillId="0" borderId="0"/>
    <xf numFmtId="0" fontId="1" fillId="0" borderId="0"/>
    <xf numFmtId="0" fontId="20" fillId="0" borderId="0"/>
    <xf numFmtId="0" fontId="37" fillId="59" borderId="9">
      <alignment horizontal="left" vertical="top" wrapText="1"/>
    </xf>
    <xf numFmtId="0" fontId="1" fillId="0" borderId="0"/>
    <xf numFmtId="0" fontId="37" fillId="59" borderId="9">
      <alignment horizontal="left" vertical="top" wrapText="1"/>
    </xf>
    <xf numFmtId="0" fontId="1" fillId="0" borderId="0"/>
    <xf numFmtId="0" fontId="1" fillId="0" borderId="0"/>
    <xf numFmtId="0" fontId="1" fillId="0" borderId="0"/>
    <xf numFmtId="0" fontId="1" fillId="0" borderId="0"/>
    <xf numFmtId="0" fontId="1" fillId="0" borderId="0"/>
    <xf numFmtId="0" fontId="37" fillId="59" borderId="9">
      <alignment horizontal="left" vertical="top" wrapText="1"/>
    </xf>
    <xf numFmtId="0" fontId="37" fillId="59" borderId="9">
      <alignment horizontal="left" vertical="top" wrapText="1"/>
    </xf>
    <xf numFmtId="0" fontId="37" fillId="55" borderId="9">
      <alignment horizontal="left" vertical="top" wrapText="1"/>
    </xf>
    <xf numFmtId="0" fontId="37" fillId="55" borderId="9">
      <alignment horizontal="left" vertical="top" wrapText="1"/>
    </xf>
    <xf numFmtId="0" fontId="37" fillId="55" borderId="9">
      <alignment horizontal="left" vertical="top" wrapText="1"/>
    </xf>
    <xf numFmtId="0" fontId="1" fillId="0" borderId="0"/>
    <xf numFmtId="0" fontId="37" fillId="59" borderId="9">
      <alignment horizontal="left" vertical="top" wrapText="1"/>
    </xf>
    <xf numFmtId="0" fontId="1" fillId="0" borderId="0"/>
    <xf numFmtId="0" fontId="37" fillId="59" borderId="9">
      <alignment horizontal="left" vertical="top" wrapText="1"/>
    </xf>
    <xf numFmtId="0" fontId="1" fillId="0" borderId="0"/>
    <xf numFmtId="0" fontId="1" fillId="0" borderId="0"/>
    <xf numFmtId="0" fontId="1" fillId="0" borderId="0"/>
    <xf numFmtId="0" fontId="20" fillId="0" borderId="0"/>
    <xf numFmtId="0" fontId="37" fillId="59" borderId="9">
      <alignment horizontal="left" vertical="top" wrapText="1"/>
    </xf>
    <xf numFmtId="0" fontId="37" fillId="55" borderId="9">
      <alignment horizontal="left" vertical="top" wrapText="1"/>
    </xf>
    <xf numFmtId="0" fontId="37" fillId="55" borderId="9">
      <alignment horizontal="left" vertical="top" wrapText="1"/>
    </xf>
    <xf numFmtId="0" fontId="37" fillId="55" borderId="9">
      <alignment horizontal="left" vertical="top" wrapText="1"/>
    </xf>
    <xf numFmtId="0" fontId="37" fillId="59" borderId="9">
      <alignment horizontal="left" vertical="top" wrapText="1"/>
    </xf>
    <xf numFmtId="0" fontId="37" fillId="59" borderId="9">
      <alignment horizontal="left" vertical="top" wrapText="1"/>
    </xf>
    <xf numFmtId="0" fontId="1" fillId="0" borderId="0"/>
    <xf numFmtId="0" fontId="37" fillId="55" borderId="9">
      <alignment horizontal="left" vertical="top" wrapText="1"/>
    </xf>
    <xf numFmtId="0" fontId="37" fillId="55" borderId="9">
      <alignment horizontal="left" vertical="top" wrapText="1"/>
    </xf>
    <xf numFmtId="0" fontId="37" fillId="55" borderId="9">
      <alignment horizontal="left" vertical="top" wrapText="1"/>
    </xf>
    <xf numFmtId="0" fontId="1" fillId="0" borderId="0"/>
    <xf numFmtId="0" fontId="37" fillId="59" borderId="9">
      <alignment horizontal="left" vertical="top" wrapText="1"/>
    </xf>
    <xf numFmtId="0" fontId="1" fillId="0" borderId="0"/>
    <xf numFmtId="0" fontId="37" fillId="59" borderId="9">
      <alignment horizontal="left" vertical="top" wrapText="1"/>
    </xf>
    <xf numFmtId="0" fontId="1" fillId="0" borderId="0"/>
    <xf numFmtId="0" fontId="1" fillId="0" borderId="0"/>
    <xf numFmtId="0" fontId="1" fillId="0" borderId="0"/>
    <xf numFmtId="0" fontId="37" fillId="59" borderId="9">
      <alignment horizontal="left" vertical="top" wrapText="1"/>
    </xf>
    <xf numFmtId="0" fontId="37" fillId="59" borderId="9">
      <alignment horizontal="left" vertical="top" wrapText="1"/>
    </xf>
    <xf numFmtId="0" fontId="37" fillId="55" borderId="9">
      <alignment horizontal="left" vertical="top" wrapText="1"/>
    </xf>
    <xf numFmtId="0" fontId="37" fillId="55" borderId="9">
      <alignment horizontal="left" vertical="top" wrapText="1"/>
    </xf>
    <xf numFmtId="0" fontId="37" fillId="55" borderId="9">
      <alignment horizontal="left" vertical="top" wrapText="1"/>
    </xf>
    <xf numFmtId="0" fontId="37" fillId="59" borderId="9">
      <alignment horizontal="left" vertical="top" wrapText="1"/>
    </xf>
    <xf numFmtId="0" fontId="37" fillId="59" borderId="9">
      <alignment horizontal="left" vertical="top" wrapText="1"/>
    </xf>
    <xf numFmtId="0" fontId="1" fillId="0" borderId="0"/>
    <xf numFmtId="0" fontId="37" fillId="59" borderId="9">
      <alignment horizontal="left" vertical="top" wrapText="1"/>
    </xf>
    <xf numFmtId="0" fontId="37" fillId="55" borderId="9">
      <alignment horizontal="left" vertical="top" wrapText="1"/>
    </xf>
    <xf numFmtId="0" fontId="37" fillId="55" borderId="9">
      <alignment horizontal="left" vertical="top" wrapText="1"/>
    </xf>
    <xf numFmtId="0" fontId="37" fillId="55" borderId="9">
      <alignment horizontal="left" vertical="top" wrapText="1"/>
    </xf>
    <xf numFmtId="0" fontId="37" fillId="59" borderId="9">
      <alignment horizontal="left" vertical="top" wrapText="1"/>
    </xf>
    <xf numFmtId="0" fontId="37" fillId="59" borderId="9">
      <alignment horizontal="left" vertical="top" wrapText="1"/>
    </xf>
    <xf numFmtId="0" fontId="1" fillId="0" borderId="0"/>
    <xf numFmtId="0" fontId="37" fillId="55" borderId="9">
      <alignment horizontal="left" vertical="top" wrapText="1"/>
    </xf>
    <xf numFmtId="0" fontId="37" fillId="55" borderId="9">
      <alignment horizontal="left" vertical="top" wrapText="1"/>
    </xf>
    <xf numFmtId="0" fontId="37" fillId="55" borderId="9">
      <alignment horizontal="left" vertical="top" wrapText="1"/>
    </xf>
    <xf numFmtId="0" fontId="1" fillId="0" borderId="0"/>
    <xf numFmtId="0" fontId="37" fillId="59" borderId="9">
      <alignment horizontal="left" vertical="top" wrapText="1"/>
    </xf>
    <xf numFmtId="0" fontId="1" fillId="0" borderId="0"/>
    <xf numFmtId="0" fontId="37" fillId="59" borderId="9">
      <alignment horizontal="left" vertical="top" wrapText="1"/>
    </xf>
    <xf numFmtId="0" fontId="1" fillId="0" borderId="0"/>
    <xf numFmtId="0" fontId="20" fillId="0" borderId="0"/>
    <xf numFmtId="0" fontId="37" fillId="59" borderId="9">
      <alignment horizontal="left" vertical="top" wrapText="1"/>
    </xf>
    <xf numFmtId="0" fontId="37" fillId="55" borderId="9">
      <alignment horizontal="left" vertical="top" wrapText="1"/>
    </xf>
    <xf numFmtId="0" fontId="37" fillId="55" borderId="9">
      <alignment horizontal="left" vertical="top" wrapText="1"/>
    </xf>
    <xf numFmtId="0" fontId="37" fillId="55" borderId="9">
      <alignment horizontal="left" vertical="top" wrapText="1"/>
    </xf>
    <xf numFmtId="0" fontId="37" fillId="59" borderId="9">
      <alignment horizontal="left" vertical="top" wrapText="1"/>
    </xf>
    <xf numFmtId="0" fontId="37" fillId="59" borderId="9">
      <alignment horizontal="left" vertical="top" wrapText="1"/>
    </xf>
    <xf numFmtId="0" fontId="1" fillId="0" borderId="0"/>
    <xf numFmtId="0" fontId="37" fillId="59" borderId="9">
      <alignment horizontal="left" vertical="top" wrapText="1"/>
    </xf>
    <xf numFmtId="0" fontId="37" fillId="55" borderId="9">
      <alignment horizontal="left" vertical="top" wrapText="1"/>
    </xf>
    <xf numFmtId="0" fontId="37" fillId="55" borderId="9">
      <alignment horizontal="left" vertical="top" wrapText="1"/>
    </xf>
    <xf numFmtId="0" fontId="37" fillId="55" borderId="9">
      <alignment horizontal="left" vertical="top" wrapText="1"/>
    </xf>
    <xf numFmtId="0" fontId="37" fillId="59" borderId="9">
      <alignment horizontal="left" vertical="top" wrapText="1"/>
    </xf>
    <xf numFmtId="0" fontId="37" fillId="59" borderId="9">
      <alignment horizontal="left" vertical="top" wrapText="1"/>
    </xf>
    <xf numFmtId="0" fontId="1" fillId="0" borderId="0"/>
    <xf numFmtId="0" fontId="37" fillId="55" borderId="9">
      <alignment horizontal="left" vertical="top" wrapText="1"/>
    </xf>
    <xf numFmtId="0" fontId="37" fillId="55" borderId="9">
      <alignment horizontal="left" vertical="top" wrapText="1"/>
    </xf>
    <xf numFmtId="0" fontId="37" fillId="55" borderId="9">
      <alignment horizontal="left" vertical="top" wrapText="1"/>
    </xf>
    <xf numFmtId="0" fontId="1" fillId="0" borderId="0"/>
    <xf numFmtId="0" fontId="37" fillId="59" borderId="9">
      <alignment horizontal="left" vertical="top" wrapText="1"/>
    </xf>
    <xf numFmtId="0" fontId="1" fillId="0" borderId="0"/>
    <xf numFmtId="0" fontId="37" fillId="59" borderId="9">
      <alignment horizontal="left" vertical="top" wrapText="1"/>
    </xf>
    <xf numFmtId="0" fontId="37" fillId="55" borderId="9">
      <alignment horizontal="left" vertical="top" wrapText="1"/>
    </xf>
    <xf numFmtId="0" fontId="79" fillId="56"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07" fillId="55" borderId="36">
      <alignment horizontal="left" vertical="top" wrapText="1"/>
    </xf>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07" fillId="55" borderId="36">
      <alignment horizontal="left" vertical="top" wrapText="1"/>
    </xf>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9" borderId="36">
      <alignment horizontal="left" vertical="top" wrapText="1"/>
    </xf>
    <xf numFmtId="0" fontId="1" fillId="0" borderId="0"/>
    <xf numFmtId="0" fontId="107" fillId="55" borderId="36">
      <alignment horizontal="left" vertical="top" wrapText="1"/>
    </xf>
    <xf numFmtId="0" fontId="107" fillId="55" borderId="36">
      <alignment horizontal="left" vertical="top" wrapText="1"/>
    </xf>
    <xf numFmtId="0" fontId="1" fillId="0" borderId="0"/>
    <xf numFmtId="0" fontId="1" fillId="0" borderId="0"/>
    <xf numFmtId="0" fontId="20" fillId="0" borderId="0"/>
    <xf numFmtId="0" fontId="1" fillId="0" borderId="0"/>
    <xf numFmtId="0" fontId="20" fillId="0" borderId="0"/>
    <xf numFmtId="0" fontId="107" fillId="55" borderId="36">
      <alignment horizontal="left" vertical="top" wrapText="1"/>
    </xf>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07" fillId="59"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07" fillId="59"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07" fillId="55" borderId="36">
      <alignment horizontal="left" vertical="top" wrapText="1"/>
    </xf>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17">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5" borderId="17">
      <alignment horizontal="left" vertical="top" wrapText="1"/>
    </xf>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9" borderId="17">
      <alignment horizontal="left" vertical="top" wrapText="1"/>
    </xf>
    <xf numFmtId="0" fontId="37" fillId="55" borderId="17">
      <alignment horizontal="left" vertical="top" wrapText="1"/>
    </xf>
    <xf numFmtId="0" fontId="37" fillId="55" borderId="17">
      <alignment horizontal="left" vertical="top" wrapText="1"/>
    </xf>
    <xf numFmtId="0" fontId="1" fillId="0" borderId="0"/>
    <xf numFmtId="0" fontId="1" fillId="0" borderId="0"/>
    <xf numFmtId="0" fontId="20"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17">
      <alignment horizontal="left" vertical="top" wrapText="1"/>
    </xf>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17">
      <alignment horizontal="left" vertical="top" wrapText="1"/>
    </xf>
    <xf numFmtId="0" fontId="37" fillId="55" borderId="17">
      <alignment horizontal="left" vertical="top" wrapText="1"/>
    </xf>
    <xf numFmtId="0" fontId="37" fillId="55" borderId="17">
      <alignment horizontal="left" vertical="top" wrapText="1"/>
    </xf>
    <xf numFmtId="0" fontId="1" fillId="0" borderId="0"/>
    <xf numFmtId="0" fontId="1" fillId="0" borderId="0"/>
    <xf numFmtId="0" fontId="20"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17">
      <alignment horizontal="left" vertical="top" wrapText="1"/>
    </xf>
    <xf numFmtId="0" fontId="37" fillId="55" borderId="17">
      <alignment horizontal="left" vertical="top" wrapText="1"/>
    </xf>
    <xf numFmtId="0" fontId="37" fillId="55" borderId="17">
      <alignment horizontal="left" vertical="top" wrapText="1"/>
    </xf>
    <xf numFmtId="0" fontId="1" fillId="0" borderId="0"/>
    <xf numFmtId="0" fontId="1" fillId="0" borderId="0"/>
    <xf numFmtId="0" fontId="20"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5" borderId="17">
      <alignment horizontal="left" vertical="top" wrapText="1"/>
    </xf>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9" borderId="17">
      <alignment horizontal="left" vertical="top" wrapText="1"/>
    </xf>
    <xf numFmtId="0" fontId="37" fillId="59" borderId="17">
      <alignment horizontal="left" vertical="top" wrapText="1"/>
    </xf>
    <xf numFmtId="0" fontId="37" fillId="55" borderId="17">
      <alignment horizontal="left" vertical="top" wrapText="1"/>
    </xf>
    <xf numFmtId="0" fontId="37" fillId="55" borderId="17">
      <alignment horizontal="left" vertical="top" wrapText="1"/>
    </xf>
    <xf numFmtId="0" fontId="1" fillId="0" borderId="0"/>
    <xf numFmtId="0" fontId="20" fillId="0" borderId="0"/>
    <xf numFmtId="0" fontId="37" fillId="55" borderId="17">
      <alignment horizontal="left" vertical="top" wrapText="1"/>
    </xf>
    <xf numFmtId="0" fontId="1" fillId="0" borderId="0"/>
    <xf numFmtId="0" fontId="20" fillId="0" borderId="0"/>
    <xf numFmtId="0" fontId="37" fillId="59" borderId="17">
      <alignment horizontal="left" vertical="top" wrapText="1"/>
    </xf>
    <xf numFmtId="0" fontId="1"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37" fillId="55" borderId="17">
      <alignment horizontal="left" vertical="top" wrapText="1"/>
    </xf>
    <xf numFmtId="0" fontId="20" fillId="0" borderId="0"/>
    <xf numFmtId="0" fontId="37" fillId="55" borderId="17">
      <alignment horizontal="left" vertical="top" wrapText="1"/>
    </xf>
    <xf numFmtId="0" fontId="37" fillId="55" borderId="17">
      <alignment horizontal="left" vertical="top" wrapText="1"/>
    </xf>
    <xf numFmtId="0" fontId="1" fillId="0" borderId="0"/>
    <xf numFmtId="0" fontId="1" fillId="0" borderId="0"/>
    <xf numFmtId="0" fontId="20"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17">
      <alignment horizontal="left" vertical="top" wrapText="1"/>
    </xf>
    <xf numFmtId="0" fontId="37" fillId="55" borderId="17">
      <alignment horizontal="left" vertical="top" wrapText="1"/>
    </xf>
    <xf numFmtId="0" fontId="37" fillId="55" borderId="17">
      <alignment horizontal="left" vertical="top" wrapText="1"/>
    </xf>
    <xf numFmtId="0" fontId="1" fillId="0" borderId="0"/>
    <xf numFmtId="0" fontId="1" fillId="0" borderId="0"/>
    <xf numFmtId="0" fontId="20"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5" borderId="17">
      <alignment horizontal="left" vertical="top" wrapText="1"/>
    </xf>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5" borderId="17">
      <alignment horizontal="left" vertical="top" wrapText="1"/>
    </xf>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5" borderId="36">
      <alignment horizontal="left" vertical="top"/>
    </xf>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9"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5" borderId="36">
      <alignment horizontal="left" vertical="top"/>
    </xf>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9"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36">
      <alignment horizontal="left" vertical="top"/>
    </xf>
    <xf numFmtId="0" fontId="1" fillId="0" borderId="0"/>
    <xf numFmtId="0" fontId="37" fillId="55" borderId="36">
      <alignment horizontal="left" vertical="top"/>
    </xf>
    <xf numFmtId="0" fontId="37" fillId="55" borderId="36">
      <alignment horizontal="left" vertical="top"/>
    </xf>
    <xf numFmtId="0" fontId="1" fillId="0" borderId="0"/>
    <xf numFmtId="0" fontId="1" fillId="0" borderId="0"/>
    <xf numFmtId="0" fontId="20" fillId="0" borderId="0"/>
    <xf numFmtId="0" fontId="1" fillId="0" borderId="0"/>
    <xf numFmtId="0" fontId="20" fillId="0" borderId="0"/>
    <xf numFmtId="0" fontId="37" fillId="55" borderId="36">
      <alignment horizontal="left" vertical="top"/>
    </xf>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37" fillId="59"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9"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5" borderId="36">
      <alignment horizontal="left" vertical="top"/>
    </xf>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75" fillId="0" borderId="0" applyNumberFormat="0" applyFill="0" applyBorder="0" applyAlignment="0" applyProtection="0"/>
    <xf numFmtId="0" fontId="175" fillId="0" borderId="0" applyNumberFormat="0" applyFill="0" applyBorder="0" applyAlignment="0" applyProtection="0"/>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6" fillId="0" borderId="51" applyNumberFormat="0" applyFill="0" applyProtection="0">
      <alignment horizontal="left" vertical="center" wrapText="1" indent="1"/>
    </xf>
    <xf numFmtId="195" fontId="16" fillId="0" borderId="51" applyFill="0" applyProtection="0">
      <alignment horizontal="right" vertical="center" wrapText="1"/>
    </xf>
    <xf numFmtId="0" fontId="16" fillId="0" borderId="0" applyNumberFormat="0" applyFill="0" applyBorder="0" applyProtection="0">
      <alignment horizontal="left" vertical="center" wrapText="1"/>
    </xf>
    <xf numFmtId="0" fontId="16" fillId="0" borderId="0" applyNumberFormat="0" applyFill="0" applyBorder="0" applyProtection="0">
      <alignment horizontal="left" vertical="center" wrapText="1" indent="1"/>
    </xf>
    <xf numFmtId="195" fontId="16" fillId="0" borderId="0" applyFill="0" applyBorder="0" applyProtection="0">
      <alignment horizontal="right" vertical="center" wrapText="1"/>
    </xf>
    <xf numFmtId="196" fontId="16" fillId="0" borderId="0" applyFill="0" applyBorder="0" applyProtection="0">
      <alignment horizontal="right" vertical="center" wrapText="1"/>
    </xf>
    <xf numFmtId="0" fontId="16" fillId="0" borderId="52" applyNumberFormat="0" applyFill="0" applyProtection="0">
      <alignment horizontal="left" vertical="center" wrapText="1"/>
    </xf>
    <xf numFmtId="0" fontId="16" fillId="0" borderId="52" applyNumberFormat="0" applyFill="0" applyProtection="0">
      <alignment horizontal="left" vertical="center" wrapText="1" indent="1"/>
    </xf>
    <xf numFmtId="195" fontId="16" fillId="0" borderId="52" applyFill="0" applyProtection="0">
      <alignment horizontal="right" vertical="center" wrapText="1"/>
    </xf>
    <xf numFmtId="0" fontId="16" fillId="0" borderId="0" applyNumberFormat="0" applyFill="0" applyBorder="0" applyProtection="0">
      <alignment vertical="center" wrapText="1"/>
    </xf>
    <xf numFmtId="0" fontId="16" fillId="0" borderId="0" applyNumberFormat="0" applyFill="0" applyBorder="0" applyAlignment="0" applyProtection="0"/>
    <xf numFmtId="0" fontId="78" fillId="0" borderId="0" applyNumberFormat="0" applyFill="0" applyBorder="0" applyProtection="0">
      <alignment horizontal="left" vertical="center" wrapText="1"/>
    </xf>
    <xf numFmtId="0" fontId="16" fillId="0" borderId="0" applyNumberFormat="0" applyFill="0" applyBorder="0" applyProtection="0">
      <alignment vertical="center" wrapText="1"/>
    </xf>
    <xf numFmtId="0" fontId="16" fillId="0" borderId="0" applyNumberFormat="0" applyFill="0" applyBorder="0" applyProtection="0">
      <alignment vertical="center" wrapText="1"/>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6" fillId="0" borderId="0" applyNumberFormat="0" applyFill="0" applyBorder="0" applyProtection="0">
      <alignment vertical="center" wrapText="1"/>
    </xf>
    <xf numFmtId="0" fontId="61" fillId="0" borderId="0" applyNumberFormat="0" applyFill="0" applyBorder="0" applyProtection="0">
      <alignment horizontal="left" vertical="center" wrapText="1"/>
    </xf>
    <xf numFmtId="0" fontId="61" fillId="0" borderId="0" applyNumberFormat="0" applyFill="0" applyBorder="0" applyProtection="0">
      <alignment horizontal="left" vertical="center" wrapText="1"/>
    </xf>
    <xf numFmtId="0" fontId="138" fillId="0" borderId="0" applyNumberFormat="0" applyFill="0" applyBorder="0" applyProtection="0">
      <alignment vertical="center" wrapText="1"/>
    </xf>
    <xf numFmtId="0" fontId="19" fillId="0" borderId="53" applyNumberFormat="0" applyFont="0" applyFill="0" applyProtection="0">
      <alignment horizontal="center" vertical="center" wrapText="1"/>
    </xf>
    <xf numFmtId="0" fontId="19" fillId="0" borderId="53" applyNumberFormat="0" applyFont="0" applyFill="0" applyProtection="0">
      <alignment horizontal="center" vertical="center" wrapText="1"/>
    </xf>
    <xf numFmtId="0" fontId="19" fillId="0" borderId="53" applyNumberFormat="0" applyFont="0" applyFill="0" applyProtection="0">
      <alignment horizontal="center" vertical="center" wrapText="1"/>
    </xf>
    <xf numFmtId="0" fontId="19" fillId="0" borderId="53" applyNumberFormat="0" applyFont="0" applyFill="0" applyProtection="0">
      <alignment horizontal="center" vertical="center" wrapText="1"/>
    </xf>
    <xf numFmtId="0" fontId="19" fillId="0" borderId="53" applyNumberFormat="0" applyFont="0" applyFill="0" applyProtection="0">
      <alignment horizontal="center" vertical="center" wrapText="1"/>
    </xf>
    <xf numFmtId="0" fontId="19" fillId="0" borderId="53" applyNumberFormat="0" applyFont="0" applyFill="0" applyProtection="0">
      <alignment horizontal="center" vertical="center" wrapText="1"/>
    </xf>
    <xf numFmtId="0" fontId="19" fillId="0" borderId="53" applyNumberFormat="0" applyFont="0" applyFill="0" applyProtection="0">
      <alignment horizontal="center" vertical="center" wrapText="1"/>
    </xf>
    <xf numFmtId="0" fontId="19" fillId="0" borderId="53" applyNumberFormat="0" applyFont="0" applyFill="0" applyProtection="0">
      <alignment horizontal="center" vertical="center" wrapText="1"/>
    </xf>
    <xf numFmtId="0" fontId="19" fillId="0" borderId="53" applyNumberFormat="0" applyFont="0" applyFill="0" applyProtection="0">
      <alignment horizontal="center" vertical="center" wrapText="1"/>
    </xf>
    <xf numFmtId="0" fontId="19" fillId="0" borderId="53" applyNumberFormat="0" applyFont="0" applyFill="0" applyProtection="0">
      <alignment horizontal="center" vertical="center" wrapText="1"/>
    </xf>
    <xf numFmtId="0" fontId="61" fillId="0" borderId="53" applyNumberFormat="0" applyFill="0" applyProtection="0">
      <alignment horizontal="center" vertical="center" wrapText="1"/>
    </xf>
    <xf numFmtId="0" fontId="61" fillId="0" borderId="53" applyNumberFormat="0" applyFill="0" applyProtection="0">
      <alignment horizontal="center" vertical="center" wrapText="1"/>
    </xf>
    <xf numFmtId="0" fontId="61" fillId="0" borderId="53" applyNumberFormat="0" applyFill="0" applyProtection="0">
      <alignment horizontal="center" vertical="center" wrapText="1"/>
    </xf>
    <xf numFmtId="0" fontId="61" fillId="0" borderId="53" applyNumberFormat="0" applyFill="0" applyProtection="0">
      <alignment horizontal="center" vertical="center" wrapText="1"/>
    </xf>
    <xf numFmtId="0" fontId="16" fillId="0" borderId="51" applyNumberFormat="0" applyFill="0" applyProtection="0">
      <alignment horizontal="left" vertical="center" wrapText="1"/>
    </xf>
    <xf numFmtId="0" fontId="1" fillId="0" borderId="0"/>
    <xf numFmtId="0" fontId="1" fillId="0" borderId="0"/>
    <xf numFmtId="166" fontId="50" fillId="0" borderId="0"/>
    <xf numFmtId="0" fontId="16" fillId="0" borderId="0"/>
    <xf numFmtId="0" fontId="16" fillId="0" borderId="0"/>
    <xf numFmtId="0" fontId="176" fillId="0" borderId="0">
      <alignment horizontal="left"/>
    </xf>
    <xf numFmtId="0" fontId="176" fillId="0" borderId="0">
      <alignment horizontal="left"/>
    </xf>
    <xf numFmtId="0" fontId="176" fillId="0" borderId="0">
      <alignment horizontal="center"/>
    </xf>
    <xf numFmtId="0" fontId="176" fillId="0" borderId="0">
      <alignment horizontal="center"/>
    </xf>
    <xf numFmtId="0" fontId="29" fillId="0" borderId="0">
      <alignment horizontal="left" vertical="center" wrapText="1"/>
    </xf>
    <xf numFmtId="0" fontId="29" fillId="0" borderId="0">
      <alignment horizontal="left" vertical="center" wrapText="1"/>
    </xf>
    <xf numFmtId="0" fontId="177" fillId="0" borderId="0">
      <alignment horizontal="left" vertical="center" wrapText="1"/>
    </xf>
    <xf numFmtId="0" fontId="177" fillId="0" borderId="0">
      <alignment horizontal="left" vertical="center" wrapText="1"/>
    </xf>
    <xf numFmtId="0" fontId="177" fillId="0" borderId="0">
      <alignment horizontal="center" vertical="center" wrapText="1"/>
    </xf>
    <xf numFmtId="0" fontId="177" fillId="0" borderId="0">
      <alignment horizontal="center" vertical="center" wrapText="1"/>
    </xf>
    <xf numFmtId="0" fontId="177" fillId="0" borderId="0">
      <alignment horizontal="center"/>
    </xf>
    <xf numFmtId="0" fontId="177" fillId="0" borderId="0">
      <alignment horizontal="right"/>
    </xf>
    <xf numFmtId="0" fontId="177" fillId="0" borderId="0">
      <alignment horizontal="right"/>
    </xf>
    <xf numFmtId="0" fontId="177" fillId="0" borderId="0">
      <alignment horizontal="center" vertical="center" wrapText="1"/>
    </xf>
    <xf numFmtId="0" fontId="177" fillId="0" borderId="0">
      <alignment horizontal="left"/>
    </xf>
    <xf numFmtId="0" fontId="177" fillId="0" borderId="0">
      <alignment horizontal="left"/>
    </xf>
    <xf numFmtId="0" fontId="177" fillId="0" borderId="0"/>
    <xf numFmtId="0" fontId="177" fillId="0" borderId="0">
      <alignment horizontal="right"/>
    </xf>
    <xf numFmtId="0" fontId="177" fillId="0" borderId="0">
      <alignment horizontal="left"/>
    </xf>
    <xf numFmtId="0" fontId="178" fillId="0" borderId="0" applyNumberFormat="0" applyBorder="0"/>
    <xf numFmtId="0" fontId="109" fillId="87" borderId="0">
      <alignment horizontal="left"/>
    </xf>
    <xf numFmtId="0" fontId="109" fillId="61" borderId="0">
      <alignment horizontal="left"/>
    </xf>
    <xf numFmtId="0" fontId="79" fillId="87" borderId="0">
      <alignment horizontal="left" wrapText="1"/>
    </xf>
    <xf numFmtId="0" fontId="79" fillId="61" borderId="0">
      <alignment horizontal="left" wrapText="1"/>
    </xf>
    <xf numFmtId="0" fontId="109" fillId="87" borderId="0">
      <alignment horizontal="left"/>
    </xf>
    <xf numFmtId="0" fontId="109" fillId="61" borderId="0">
      <alignment horizontal="left"/>
    </xf>
    <xf numFmtId="0" fontId="135" fillId="0" borderId="45" applyNumberFormat="0" applyFill="0" applyAlignment="0" applyProtection="0"/>
    <xf numFmtId="0" fontId="135" fillId="0" borderId="45" applyNumberFormat="0" applyFill="0" applyAlignment="0" applyProtection="0"/>
    <xf numFmtId="0" fontId="179" fillId="5" borderId="4" applyNumberFormat="0" applyAlignment="0" applyProtection="0"/>
    <xf numFmtId="0" fontId="179" fillId="5" borderId="4" applyNumberFormat="0" applyAlignment="0" applyProtection="0"/>
    <xf numFmtId="0" fontId="180" fillId="0" borderId="37"/>
    <xf numFmtId="0" fontId="110" fillId="0" borderId="37"/>
    <xf numFmtId="0" fontId="181" fillId="0" borderId="0"/>
    <xf numFmtId="0" fontId="111" fillId="0" borderId="0"/>
    <xf numFmtId="0" fontId="16" fillId="0" borderId="0"/>
    <xf numFmtId="0" fontId="1" fillId="0" borderId="0"/>
    <xf numFmtId="0" fontId="1" fillId="0" borderId="0"/>
    <xf numFmtId="0" fontId="1" fillId="0" borderId="0"/>
    <xf numFmtId="0" fontId="150" fillId="0" borderId="0"/>
    <xf numFmtId="0" fontId="182" fillId="105" borderId="9"/>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82" fillId="105" borderId="9"/>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82" fillId="105" borderId="9"/>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82" fillId="105" borderId="9"/>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42" fillId="7" borderId="7" applyNumberFormat="0" applyAlignment="0" applyProtection="0"/>
    <xf numFmtId="0" fontId="142" fillId="7" borderId="7" applyNumberFormat="0" applyAlignment="0" applyProtection="0"/>
    <xf numFmtId="0" fontId="38" fillId="55" borderId="0">
      <alignment horizontal="center"/>
    </xf>
    <xf numFmtId="0" fontId="183" fillId="0" borderId="0"/>
    <xf numFmtId="49" fontId="41" fillId="0" borderId="0" applyFill="0" applyBorder="0" applyProtection="0"/>
    <xf numFmtId="0" fontId="113" fillId="0" borderId="0"/>
    <xf numFmtId="0" fontId="113" fillId="0" borderId="0" applyNumberFormat="0" applyFill="0" applyBorder="0" applyAlignment="0" applyProtection="0"/>
    <xf numFmtId="0" fontId="114" fillId="55" borderId="0"/>
    <xf numFmtId="0" fontId="109" fillId="87" borderId="0">
      <alignment horizontal="left"/>
    </xf>
    <xf numFmtId="0" fontId="109" fillId="61" borderId="0">
      <alignment horizontal="left"/>
    </xf>
    <xf numFmtId="0" fontId="184" fillId="0" borderId="0"/>
    <xf numFmtId="0" fontId="115" fillId="0" borderId="38"/>
    <xf numFmtId="0" fontId="115" fillId="0" borderId="38" applyNumberFormat="0" applyFill="0" applyAlignment="0" applyProtection="0"/>
    <xf numFmtId="0" fontId="185" fillId="6" borderId="5" applyNumberFormat="0" applyAlignment="0" applyProtection="0"/>
    <xf numFmtId="0" fontId="185" fillId="6" borderId="5" applyNumberFormat="0" applyAlignment="0" applyProtection="0"/>
    <xf numFmtId="168" fontId="50" fillId="0" borderId="0" applyFont="0" applyFill="0" applyBorder="0" applyAlignment="0" applyProtection="0">
      <alignment vertical="center"/>
    </xf>
    <xf numFmtId="168" fontId="50" fillId="0" borderId="0" applyFont="0" applyFill="0" applyBorder="0" applyAlignment="0" applyProtection="0">
      <alignment vertical="center"/>
    </xf>
    <xf numFmtId="182" fontId="93" fillId="0" borderId="0"/>
    <xf numFmtId="182" fontId="93"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applyFont="0" applyFill="0" applyBorder="0" applyAlignment="0" applyProtection="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8" fillId="0" borderId="0"/>
    <xf numFmtId="165" fontId="19" fillId="0" borderId="0"/>
    <xf numFmtId="169" fontId="19" fillId="0" borderId="0"/>
    <xf numFmtId="165" fontId="19" fillId="0" borderId="0"/>
    <xf numFmtId="169" fontId="18" fillId="0" borderId="0"/>
    <xf numFmtId="165" fontId="19" fillId="0" borderId="0"/>
    <xf numFmtId="165" fontId="19" fillId="0" borderId="0"/>
    <xf numFmtId="169" fontId="19" fillId="0" borderId="0"/>
    <xf numFmtId="169" fontId="19" fillId="0" borderId="0"/>
    <xf numFmtId="165" fontId="19" fillId="0" borderId="0"/>
    <xf numFmtId="169" fontId="19" fillId="0" borderId="0"/>
    <xf numFmtId="165" fontId="19" fillId="0" borderId="0"/>
    <xf numFmtId="169" fontId="19" fillId="0" borderId="0" applyFont="0" applyFill="0" applyBorder="0" applyAlignment="0" applyProtection="0"/>
    <xf numFmtId="169" fontId="50" fillId="0" borderId="0" applyFont="0" applyFill="0" applyBorder="0" applyAlignment="0" applyProtection="0"/>
    <xf numFmtId="169" fontId="50" fillId="0" borderId="0" applyFont="0" applyFill="0" applyBorder="0" applyAlignment="0" applyProtection="0"/>
    <xf numFmtId="170" fontId="50" fillId="0" borderId="0" applyFont="0" applyFill="0" applyBorder="0" applyAlignment="0" applyProtection="0"/>
    <xf numFmtId="169" fontId="50" fillId="0" borderId="0" applyFont="0" applyFill="0" applyBorder="0" applyAlignment="0" applyProtection="0"/>
    <xf numFmtId="169" fontId="50" fillId="0" borderId="0" applyFont="0" applyFill="0" applyBorder="0" applyAlignment="0" applyProtection="0"/>
    <xf numFmtId="0" fontId="97" fillId="8" borderId="8" applyNumberFormat="0" applyFont="0" applyAlignment="0" applyProtection="0"/>
    <xf numFmtId="0" fontId="172" fillId="8" borderId="8"/>
    <xf numFmtId="0" fontId="97" fillId="103" borderId="8"/>
    <xf numFmtId="0" fontId="97" fillId="8" borderId="8" applyNumberFormat="0" applyFont="0" applyAlignment="0" applyProtection="0"/>
    <xf numFmtId="175" fontId="50" fillId="0" borderId="0" applyFon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169" fontId="50" fillId="0" borderId="0" applyFont="0" applyFill="0" applyBorder="0" applyAlignment="0" applyProtection="0"/>
    <xf numFmtId="0" fontId="85" fillId="0" borderId="0"/>
    <xf numFmtId="0" fontId="85" fillId="0" borderId="0" applyNumberFormat="0" applyFill="0" applyBorder="0" applyAlignment="0" applyProtection="0"/>
    <xf numFmtId="0" fontId="187" fillId="0" borderId="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 fontId="188" fillId="0" borderId="0" applyFont="0" applyFill="0" applyBorder="0" applyAlignment="0" applyProtection="0"/>
    <xf numFmtId="3" fontId="188" fillId="0" borderId="0" applyFont="0" applyFill="0" applyBorder="0" applyAlignment="0" applyProtection="0"/>
    <xf numFmtId="197" fontId="189" fillId="0" borderId="0" applyFont="0" applyFill="0" applyBorder="0" applyAlignment="0" applyProtection="0"/>
    <xf numFmtId="170" fontId="189" fillId="0" borderId="0" applyFont="0" applyFill="0" applyBorder="0" applyAlignment="0" applyProtection="0"/>
    <xf numFmtId="198" fontId="189" fillId="0" borderId="0" applyFont="0" applyFill="0" applyBorder="0" applyAlignment="0" applyProtection="0"/>
    <xf numFmtId="199" fontId="189" fillId="0" borderId="0" applyFont="0" applyFill="0" applyBorder="0" applyAlignment="0" applyProtection="0"/>
    <xf numFmtId="9" fontId="188" fillId="0" borderId="0" applyFont="0" applyFill="0" applyBorder="0" applyAlignment="0" applyProtection="0"/>
    <xf numFmtId="0" fontId="190" fillId="0" borderId="0">
      <alignment vertical="center"/>
    </xf>
    <xf numFmtId="0" fontId="190" fillId="0" borderId="0">
      <alignment vertical="center"/>
    </xf>
    <xf numFmtId="0" fontId="19" fillId="0" borderId="0"/>
    <xf numFmtId="0" fontId="16" fillId="0" borderId="0"/>
    <xf numFmtId="0" fontId="188" fillId="0" borderId="0"/>
    <xf numFmtId="200" fontId="188" fillId="0" borderId="0" applyFont="0" applyFill="0" applyBorder="0" applyAlignment="0" applyProtection="0"/>
    <xf numFmtId="200" fontId="188" fillId="0" borderId="0" applyFont="0" applyFill="0" applyBorder="0" applyAlignment="0" applyProtection="0"/>
    <xf numFmtId="38" fontId="19" fillId="0" borderId="0" applyFont="0" applyFill="0" applyBorder="0" applyAlignment="0" applyProtection="0">
      <alignment vertical="center"/>
    </xf>
    <xf numFmtId="0" fontId="1" fillId="0" borderId="0">
      <alignment vertical="center"/>
    </xf>
    <xf numFmtId="0" fontId="19" fillId="0" borderId="0"/>
    <xf numFmtId="0" fontId="99" fillId="0" borderId="0" applyNumberFormat="0" applyFill="0" applyBorder="0" applyAlignment="0" applyProtection="0"/>
    <xf numFmtId="0" fontId="191" fillId="7" borderId="54" applyNumberFormat="0" applyAlignment="0" applyProtection="0"/>
    <xf numFmtId="0" fontId="16" fillId="0" borderId="0"/>
    <xf numFmtId="0" fontId="82" fillId="0" borderId="0" applyNumberFormat="0" applyFill="0" applyBorder="0" applyAlignment="0" applyProtection="0"/>
  </cellStyleXfs>
  <cellXfs count="105">
    <xf numFmtId="0" fontId="0" fillId="0" borderId="0" xfId="0"/>
    <xf numFmtId="20" fontId="61" fillId="0" borderId="0" xfId="0" applyNumberFormat="1" applyFont="1" applyAlignment="1">
      <alignment vertical="center"/>
    </xf>
    <xf numFmtId="0" fontId="19" fillId="0" borderId="0" xfId="0" applyFont="1" applyAlignment="1">
      <alignment vertical="center"/>
    </xf>
    <xf numFmtId="0" fontId="19" fillId="62" borderId="0" xfId="0" applyFont="1" applyFill="1" applyAlignment="1">
      <alignment vertical="center"/>
    </xf>
    <xf numFmtId="1" fontId="19" fillId="0" borderId="9" xfId="0" applyNumberFormat="1" applyFont="1" applyFill="1" applyBorder="1" applyAlignment="1">
      <alignment horizontal="center" vertical="center" wrapText="1"/>
    </xf>
    <xf numFmtId="1" fontId="19" fillId="0" borderId="43" xfId="0" applyNumberFormat="1" applyFont="1" applyFill="1" applyBorder="1" applyAlignment="1">
      <alignment vertical="center"/>
    </xf>
    <xf numFmtId="1" fontId="135" fillId="0" borderId="43" xfId="0" applyNumberFormat="1" applyFont="1" applyFill="1" applyBorder="1" applyAlignment="1">
      <alignment vertical="center"/>
    </xf>
    <xf numFmtId="1" fontId="19" fillId="0" borderId="0" xfId="0" applyNumberFormat="1" applyFont="1" applyAlignment="1">
      <alignment vertical="center"/>
    </xf>
    <xf numFmtId="1" fontId="19" fillId="0" borderId="41" xfId="0" applyNumberFormat="1" applyFont="1" applyFill="1" applyBorder="1" applyAlignment="1">
      <alignment vertical="center"/>
    </xf>
    <xf numFmtId="1" fontId="135" fillId="0" borderId="41" xfId="0" applyNumberFormat="1" applyFont="1" applyFill="1" applyBorder="1" applyAlignment="1">
      <alignment vertical="center"/>
    </xf>
    <xf numFmtId="1" fontId="135" fillId="0" borderId="0" xfId="0" applyNumberFormat="1" applyFont="1" applyAlignment="1">
      <alignment vertical="center"/>
    </xf>
    <xf numFmtId="1" fontId="19" fillId="0" borderId="30" xfId="0" applyNumberFormat="1" applyFont="1" applyFill="1" applyBorder="1" applyAlignment="1">
      <alignment vertical="center"/>
    </xf>
    <xf numFmtId="1" fontId="135" fillId="0" borderId="30" xfId="0" applyNumberFormat="1" applyFont="1" applyFill="1" applyBorder="1" applyAlignment="1">
      <alignment vertical="center"/>
    </xf>
    <xf numFmtId="0" fontId="136" fillId="0" borderId="0" xfId="0" applyFont="1" applyAlignment="1">
      <alignment vertical="center"/>
    </xf>
    <xf numFmtId="0" fontId="91" fillId="0" borderId="0" xfId="666" applyBorder="1"/>
    <xf numFmtId="49" fontId="16" fillId="0" borderId="47" xfId="2554" applyNumberFormat="1" applyFont="1" applyBorder="1"/>
    <xf numFmtId="0" fontId="139" fillId="0" borderId="0" xfId="2555" applyFont="1" applyFill="1" applyBorder="1" applyAlignment="1">
      <alignment vertical="center" wrapText="1"/>
    </xf>
    <xf numFmtId="0" fontId="91" fillId="0" borderId="0" xfId="666" applyBorder="1" applyAlignment="1">
      <alignment vertical="center"/>
    </xf>
    <xf numFmtId="49" fontId="141" fillId="0" borderId="47" xfId="2554" applyNumberFormat="1" applyFont="1" applyBorder="1" applyAlignment="1">
      <alignment vertical="center"/>
    </xf>
    <xf numFmtId="49" fontId="142" fillId="69" borderId="47" xfId="2554" applyNumberFormat="1" applyFont="1" applyFill="1" applyBorder="1" applyAlignment="1">
      <alignment vertical="center"/>
    </xf>
    <xf numFmtId="49" fontId="78" fillId="0" borderId="47" xfId="2554" applyNumberFormat="1" applyFont="1" applyBorder="1" applyAlignment="1">
      <alignment vertical="center"/>
    </xf>
    <xf numFmtId="0" fontId="91" fillId="0" borderId="0" xfId="666" applyFont="1" applyBorder="1"/>
    <xf numFmtId="0" fontId="91" fillId="0" borderId="0" xfId="666" applyFont="1" applyBorder="1" applyAlignment="1">
      <alignment vertical="center"/>
    </xf>
    <xf numFmtId="49" fontId="143" fillId="69" borderId="47" xfId="2554" applyNumberFormat="1" applyFont="1" applyFill="1" applyBorder="1" applyAlignment="1">
      <alignment horizontal="left" vertical="center"/>
    </xf>
    <xf numFmtId="0" fontId="67" fillId="0" borderId="0" xfId="2555" applyFont="1" applyFill="1" applyBorder="1" applyAlignment="1">
      <alignment vertical="center" wrapText="1"/>
    </xf>
    <xf numFmtId="0" fontId="1" fillId="0" borderId="0" xfId="745"/>
    <xf numFmtId="0" fontId="194" fillId="0" borderId="0" xfId="745" applyFont="1" applyAlignment="1">
      <alignment horizontal="left"/>
    </xf>
    <xf numFmtId="0" fontId="13" fillId="0" borderId="0" xfId="745" applyFont="1"/>
    <xf numFmtId="0" fontId="0" fillId="0" borderId="0" xfId="745" applyFont="1"/>
    <xf numFmtId="0" fontId="144" fillId="0" borderId="0" xfId="15700" applyFont="1" applyFill="1" applyBorder="1" applyAlignment="1">
      <alignment vertical="center"/>
    </xf>
    <xf numFmtId="0" fontId="195" fillId="0" borderId="43" xfId="0" applyFont="1" applyBorder="1" applyAlignment="1">
      <alignment horizontal="center" vertical="center"/>
    </xf>
    <xf numFmtId="1" fontId="195" fillId="0" borderId="9" xfId="0" applyNumberFormat="1" applyFont="1" applyFill="1" applyBorder="1" applyAlignment="1">
      <alignment horizontal="center" vertical="center" wrapText="1"/>
    </xf>
    <xf numFmtId="0" fontId="92" fillId="0" borderId="43" xfId="0" applyFont="1" applyBorder="1" applyAlignment="1">
      <alignment vertical="center" wrapText="1"/>
    </xf>
    <xf numFmtId="0" fontId="92" fillId="0" borderId="41" xfId="0" applyFont="1" applyBorder="1" applyAlignment="1">
      <alignment vertical="center" wrapText="1"/>
    </xf>
    <xf numFmtId="0" fontId="92" fillId="0" borderId="30" xfId="0" applyFont="1" applyBorder="1" applyAlignment="1">
      <alignment vertical="center" wrapText="1"/>
    </xf>
    <xf numFmtId="0" fontId="92" fillId="0" borderId="0" xfId="0" applyFont="1" applyBorder="1" applyAlignment="1">
      <alignment vertical="center" wrapText="1"/>
    </xf>
    <xf numFmtId="1" fontId="92" fillId="0" borderId="0" xfId="0" applyNumberFormat="1" applyFont="1" applyFill="1" applyBorder="1" applyAlignment="1">
      <alignment vertical="center" wrapText="1"/>
    </xf>
    <xf numFmtId="177" fontId="29" fillId="0" borderId="0" xfId="0" applyNumberFormat="1" applyFont="1" applyFill="1" applyBorder="1" applyAlignment="1">
      <alignment vertical="center" wrapText="1"/>
    </xf>
    <xf numFmtId="2" fontId="29" fillId="0" borderId="0" xfId="0" applyNumberFormat="1" applyFont="1" applyFill="1" applyBorder="1" applyAlignment="1">
      <alignment vertical="center" wrapText="1"/>
    </xf>
    <xf numFmtId="0" fontId="195" fillId="0" borderId="9" xfId="0" applyFont="1" applyBorder="1" applyAlignment="1">
      <alignment horizontal="center" vertical="center" wrapText="1"/>
    </xf>
    <xf numFmtId="0" fontId="16" fillId="62" borderId="0" xfId="0" applyFont="1" applyFill="1" applyAlignment="1">
      <alignment vertical="center"/>
    </xf>
    <xf numFmtId="1" fontId="16" fillId="0" borderId="0" xfId="543" applyNumberFormat="1" applyFont="1" applyBorder="1" applyAlignment="1">
      <alignment horizontal="right"/>
    </xf>
    <xf numFmtId="1" fontId="19" fillId="0" borderId="44" xfId="0" applyNumberFormat="1" applyFont="1" applyFill="1" applyBorder="1" applyAlignment="1">
      <alignment vertical="center"/>
    </xf>
    <xf numFmtId="1" fontId="19" fillId="0" borderId="40" xfId="0" applyNumberFormat="1" applyFont="1" applyFill="1" applyBorder="1" applyAlignment="1">
      <alignment vertical="center"/>
    </xf>
    <xf numFmtId="1" fontId="19" fillId="0" borderId="42" xfId="0" applyNumberFormat="1" applyFont="1" applyFill="1" applyBorder="1" applyAlignment="1">
      <alignment vertical="center"/>
    </xf>
    <xf numFmtId="1" fontId="16" fillId="0" borderId="41" xfId="543" applyNumberFormat="1" applyFont="1" applyBorder="1" applyAlignment="1">
      <alignment horizontal="right"/>
    </xf>
    <xf numFmtId="1" fontId="19" fillId="0" borderId="55" xfId="0" applyNumberFormat="1" applyFont="1" applyFill="1" applyBorder="1" applyAlignment="1">
      <alignment vertical="center"/>
    </xf>
    <xf numFmtId="1" fontId="19" fillId="0" borderId="0" xfId="0" applyNumberFormat="1" applyFont="1" applyFill="1" applyBorder="1" applyAlignment="1">
      <alignment vertical="center"/>
    </xf>
    <xf numFmtId="1" fontId="19" fillId="0" borderId="29" xfId="0" applyNumberFormat="1" applyFont="1" applyFill="1" applyBorder="1" applyAlignment="1">
      <alignment vertical="center"/>
    </xf>
    <xf numFmtId="1" fontId="78" fillId="0" borderId="41" xfId="543" applyNumberFormat="1" applyFont="1" applyBorder="1" applyAlignment="1">
      <alignment horizontal="right"/>
    </xf>
    <xf numFmtId="0" fontId="16" fillId="0" borderId="0" xfId="15700"/>
    <xf numFmtId="0" fontId="144" fillId="0" borderId="0" xfId="15700" applyFont="1"/>
    <xf numFmtId="0" fontId="144" fillId="0" borderId="0" xfId="909" applyFont="1"/>
    <xf numFmtId="0" fontId="19" fillId="62" borderId="40" xfId="0" applyFont="1" applyFill="1" applyBorder="1" applyAlignment="1">
      <alignment vertical="center"/>
    </xf>
    <xf numFmtId="1" fontId="19" fillId="62" borderId="40" xfId="895" applyNumberFormat="1" applyFont="1" applyFill="1" applyBorder="1" applyAlignment="1">
      <alignment horizontal="right" vertical="center" indent="2"/>
    </xf>
    <xf numFmtId="0" fontId="19" fillId="62" borderId="40" xfId="0" applyFont="1" applyFill="1" applyBorder="1" applyAlignment="1">
      <alignment vertical="center" wrapText="1"/>
    </xf>
    <xf numFmtId="1" fontId="19" fillId="62" borderId="41" xfId="895" applyNumberFormat="1" applyFont="1" applyFill="1" applyBorder="1" applyAlignment="1">
      <alignment horizontal="right" vertical="center" indent="2"/>
    </xf>
    <xf numFmtId="0" fontId="29" fillId="0" borderId="0" xfId="609" applyFont="1"/>
    <xf numFmtId="0" fontId="92" fillId="106" borderId="0" xfId="18437" applyFont="1" applyFill="1"/>
    <xf numFmtId="177" fontId="92" fillId="106" borderId="0" xfId="18437" applyNumberFormat="1" applyFont="1" applyFill="1"/>
    <xf numFmtId="1" fontId="16" fillId="62" borderId="41" xfId="895" applyNumberFormat="1" applyFont="1" applyFill="1" applyBorder="1" applyAlignment="1">
      <alignment horizontal="right" vertical="center" indent="2"/>
    </xf>
    <xf numFmtId="1" fontId="16" fillId="62" borderId="40" xfId="895" applyNumberFormat="1" applyFont="1" applyFill="1" applyBorder="1" applyAlignment="1">
      <alignment horizontal="right" vertical="center" indent="2"/>
    </xf>
    <xf numFmtId="0" fontId="19" fillId="62" borderId="42" xfId="0" applyFont="1" applyFill="1" applyBorder="1" applyAlignment="1">
      <alignment vertical="center"/>
    </xf>
    <xf numFmtId="1" fontId="16" fillId="62" borderId="30" xfId="519" applyNumberFormat="1" applyFont="1" applyFill="1" applyBorder="1" applyAlignment="1">
      <alignment horizontal="right" vertical="center" indent="2"/>
    </xf>
    <xf numFmtId="1" fontId="16" fillId="62" borderId="42" xfId="519" applyNumberFormat="1" applyFont="1" applyFill="1" applyBorder="1" applyAlignment="1">
      <alignment horizontal="right" vertical="center" indent="2"/>
    </xf>
    <xf numFmtId="0" fontId="16" fillId="0" borderId="9" xfId="15700" applyFont="1" applyBorder="1" applyAlignment="1"/>
    <xf numFmtId="0" fontId="135" fillId="106" borderId="9" xfId="18437" applyFont="1" applyFill="1" applyBorder="1" applyAlignment="1">
      <alignment horizontal="center" vertical="center" wrapText="1"/>
    </xf>
    <xf numFmtId="177" fontId="19" fillId="0" borderId="0" xfId="0" applyNumberFormat="1" applyFont="1" applyAlignment="1">
      <alignment vertical="center"/>
    </xf>
    <xf numFmtId="177" fontId="1" fillId="0" borderId="0" xfId="745" applyNumberFormat="1"/>
    <xf numFmtId="49" fontId="78" fillId="0" borderId="47" xfId="2554" applyNumberFormat="1" applyFont="1" applyBorder="1" applyAlignment="1">
      <alignment vertical="center" wrapText="1"/>
    </xf>
    <xf numFmtId="1" fontId="78" fillId="0" borderId="43" xfId="568" applyNumberFormat="1" applyFont="1" applyFill="1" applyBorder="1" applyAlignment="1">
      <alignment horizontal="center" vertical="center"/>
    </xf>
    <xf numFmtId="1" fontId="133" fillId="0" borderId="43" xfId="568" applyNumberFormat="1" applyFont="1" applyFill="1" applyBorder="1" applyAlignment="1">
      <alignment horizontal="center" vertical="center"/>
    </xf>
    <xf numFmtId="1" fontId="78" fillId="0" borderId="41" xfId="568" applyNumberFormat="1" applyFont="1" applyFill="1" applyBorder="1" applyAlignment="1">
      <alignment horizontal="center" vertical="center"/>
    </xf>
    <xf numFmtId="1" fontId="133" fillId="0" borderId="41" xfId="568" applyNumberFormat="1" applyFont="1" applyFill="1" applyBorder="1" applyAlignment="1">
      <alignment horizontal="center" vertical="center"/>
    </xf>
    <xf numFmtId="1" fontId="16" fillId="0" borderId="41" xfId="568" applyNumberFormat="1" applyFont="1" applyFill="1" applyBorder="1" applyAlignment="1">
      <alignment horizontal="center" vertical="center"/>
    </xf>
    <xf numFmtId="1" fontId="78" fillId="0" borderId="30" xfId="568" applyNumberFormat="1" applyFont="1" applyFill="1" applyBorder="1" applyAlignment="1">
      <alignment horizontal="center" vertical="center"/>
    </xf>
    <xf numFmtId="1" fontId="133" fillId="0" borderId="30" xfId="568" applyNumberFormat="1" applyFont="1" applyFill="1" applyBorder="1" applyAlignment="1">
      <alignment horizontal="center" vertical="center"/>
    </xf>
    <xf numFmtId="1" fontId="29" fillId="0" borderId="43" xfId="0" applyNumberFormat="1" applyFont="1" applyFill="1" applyBorder="1" applyAlignment="1">
      <alignment vertical="center" wrapText="1"/>
    </xf>
    <xf numFmtId="1" fontId="29" fillId="0" borderId="41" xfId="0" applyNumberFormat="1" applyFont="1" applyFill="1" applyBorder="1" applyAlignment="1">
      <alignment vertical="center" wrapText="1"/>
    </xf>
    <xf numFmtId="1" fontId="29" fillId="0" borderId="30" xfId="0" applyNumberFormat="1" applyFont="1" applyFill="1" applyBorder="1" applyAlignment="1">
      <alignment vertical="center" wrapText="1"/>
    </xf>
    <xf numFmtId="49" fontId="138" fillId="0" borderId="46" xfId="862" applyNumberFormat="1" applyFont="1" applyBorder="1"/>
    <xf numFmtId="49" fontId="140" fillId="0" borderId="47" xfId="862" applyNumberFormat="1" applyFont="1" applyBorder="1" applyAlignment="1">
      <alignment horizontal="center" vertical="center" wrapText="1"/>
    </xf>
    <xf numFmtId="49" fontId="78" fillId="0" borderId="47" xfId="862" applyNumberFormat="1" applyFont="1" applyBorder="1" applyAlignment="1">
      <alignment horizontal="left" vertical="center"/>
    </xf>
    <xf numFmtId="49" fontId="16" fillId="0" borderId="47" xfId="862" applyNumberFormat="1" applyFont="1" applyBorder="1" applyAlignment="1">
      <alignment horizontal="left" vertical="center" wrapText="1"/>
    </xf>
    <xf numFmtId="49" fontId="144" fillId="0" borderId="48" xfId="438" applyNumberFormat="1" applyFont="1" applyBorder="1" applyAlignment="1" applyProtection="1">
      <alignment horizontal="left" vertical="center" wrapText="1"/>
    </xf>
    <xf numFmtId="0" fontId="192" fillId="0" borderId="56" xfId="2555" applyFont="1" applyFill="1" applyBorder="1" applyAlignment="1">
      <alignment horizontal="center" vertical="center" wrapText="1"/>
    </xf>
    <xf numFmtId="0" fontId="192" fillId="0" borderId="0" xfId="2555" applyFont="1" applyFill="1" applyBorder="1" applyAlignment="1">
      <alignment horizontal="center" vertical="center" wrapText="1"/>
    </xf>
    <xf numFmtId="1" fontId="92" fillId="0" borderId="43" xfId="0" applyNumberFormat="1" applyFont="1" applyFill="1" applyBorder="1" applyAlignment="1">
      <alignment horizontal="center" vertical="center" wrapText="1"/>
    </xf>
    <xf numFmtId="1" fontId="92" fillId="0" borderId="28" xfId="0" applyNumberFormat="1" applyFont="1" applyFill="1" applyBorder="1" applyAlignment="1">
      <alignment horizontal="center" vertical="center" wrapText="1"/>
    </xf>
    <xf numFmtId="1" fontId="92" fillId="0" borderId="30" xfId="0" applyNumberFormat="1" applyFont="1" applyFill="1" applyBorder="1" applyAlignment="1">
      <alignment horizontal="center" vertical="center" wrapText="1"/>
    </xf>
    <xf numFmtId="0" fontId="61" fillId="0" borderId="0" xfId="745" applyFont="1" applyAlignment="1">
      <alignment horizontal="left" wrapText="1"/>
    </xf>
    <xf numFmtId="0" fontId="0" fillId="0" borderId="0" xfId="0" applyAlignment="1">
      <alignment wrapText="1"/>
    </xf>
    <xf numFmtId="0" fontId="144" fillId="0" borderId="0" xfId="15700" applyFont="1" applyFill="1" applyBorder="1" applyAlignment="1">
      <alignment vertical="center"/>
    </xf>
    <xf numFmtId="0" fontId="16" fillId="62" borderId="0" xfId="0" applyFont="1" applyFill="1" applyAlignment="1">
      <alignment vertical="center" wrapText="1"/>
    </xf>
    <xf numFmtId="0" fontId="19" fillId="62" borderId="0" xfId="0" applyFont="1" applyFill="1" applyAlignment="1">
      <alignment vertical="center" wrapText="1"/>
    </xf>
    <xf numFmtId="0" fontId="16" fillId="0" borderId="0" xfId="41368" applyFont="1" applyAlignment="1">
      <alignment horizontal="left" wrapText="1"/>
    </xf>
    <xf numFmtId="0" fontId="197" fillId="0" borderId="0" xfId="0" applyFont="1" applyAlignment="1">
      <alignment wrapText="1"/>
    </xf>
    <xf numFmtId="0" fontId="19" fillId="0" borderId="9" xfId="0" applyFont="1" applyBorder="1" applyAlignment="1">
      <alignment horizontal="center" vertical="center"/>
    </xf>
    <xf numFmtId="1" fontId="135" fillId="0" borderId="9" xfId="0" applyNumberFormat="1" applyFont="1" applyFill="1" applyBorder="1" applyAlignment="1">
      <alignment horizontal="center" vertical="center" wrapText="1"/>
    </xf>
    <xf numFmtId="0" fontId="135" fillId="0" borderId="9" xfId="0" applyFont="1" applyBorder="1" applyAlignment="1">
      <alignment horizontal="center" vertical="center" wrapText="1"/>
    </xf>
    <xf numFmtId="0" fontId="144" fillId="0" borderId="0" xfId="15700" applyFont="1" applyAlignment="1">
      <alignment wrapText="1"/>
    </xf>
    <xf numFmtId="0" fontId="92" fillId="106" borderId="0" xfId="18437" applyFont="1" applyFill="1" applyAlignment="1">
      <alignment wrapText="1"/>
    </xf>
    <xf numFmtId="0" fontId="16" fillId="0" borderId="0" xfId="15700" applyAlignment="1">
      <alignment wrapText="1"/>
    </xf>
    <xf numFmtId="0" fontId="16" fillId="0" borderId="0" xfId="15700" applyAlignment="1"/>
    <xf numFmtId="49" fontId="82" fillId="0" borderId="47" xfId="41369" applyNumberFormat="1" applyBorder="1" applyAlignment="1" applyProtection="1">
      <alignment vertical="center"/>
    </xf>
  </cellXfs>
  <cellStyles count="41370">
    <cellStyle name="20 % - Aksentti1" xfId="4"/>
    <cellStyle name="20 % - Aksentti1 2" xfId="5"/>
    <cellStyle name="20 % - Aksentti1 2 10" xfId="2556"/>
    <cellStyle name="20 % - Aksentti1 2 11" xfId="2557"/>
    <cellStyle name="20 % - Aksentti1 2 12" xfId="2558"/>
    <cellStyle name="20 % - Aksentti1 2 2" xfId="2559"/>
    <cellStyle name="20 % - Aksentti1 2 2 2" xfId="2560"/>
    <cellStyle name="20 % - Aksentti1 2 2 2 2" xfId="2561"/>
    <cellStyle name="20 % - Aksentti1 2 2 2 2 2" xfId="2562"/>
    <cellStyle name="20 % - Aksentti1 2 2 2 2 2 2" xfId="2563"/>
    <cellStyle name="20 % - Aksentti1 2 2 2 2 2 2 2" xfId="2564"/>
    <cellStyle name="20 % - Aksentti1 2 2 2 2 2 3" xfId="2565"/>
    <cellStyle name="20 % - Aksentti1 2 2 2 2 2 3 2" xfId="2566"/>
    <cellStyle name="20 % - Aksentti1 2 2 2 2 2 4" xfId="2567"/>
    <cellStyle name="20 % - Aksentti1 2 2 2 2 2 5" xfId="2568"/>
    <cellStyle name="20 % - Aksentti1 2 2 2 2 2 6" xfId="2569"/>
    <cellStyle name="20 % - Aksentti1 2 2 2 2 3" xfId="2570"/>
    <cellStyle name="20 % - Aksentti1 2 2 2 2 3 2" xfId="2571"/>
    <cellStyle name="20 % - Aksentti1 2 2 2 2 4" xfId="2572"/>
    <cellStyle name="20 % - Aksentti1 2 2 2 2 4 2" xfId="2573"/>
    <cellStyle name="20 % - Aksentti1 2 2 2 2 5" xfId="2574"/>
    <cellStyle name="20 % - Aksentti1 2 2 2 2 6" xfId="2575"/>
    <cellStyle name="20 % - Aksentti1 2 2 2 2 7" xfId="2576"/>
    <cellStyle name="20 % - Aksentti1 2 2 2 3" xfId="2577"/>
    <cellStyle name="20 % - Aksentti1 2 2 2 3 2" xfId="2578"/>
    <cellStyle name="20 % - Aksentti1 2 2 2 3 2 2" xfId="2579"/>
    <cellStyle name="20 % - Aksentti1 2 2 2 3 3" xfId="2580"/>
    <cellStyle name="20 % - Aksentti1 2 2 2 3 3 2" xfId="2581"/>
    <cellStyle name="20 % - Aksentti1 2 2 2 3 4" xfId="2582"/>
    <cellStyle name="20 % - Aksentti1 2 2 2 3 5" xfId="2583"/>
    <cellStyle name="20 % - Aksentti1 2 2 2 3 6" xfId="2584"/>
    <cellStyle name="20 % - Aksentti1 2 2 2 4" xfId="2585"/>
    <cellStyle name="20 % - Aksentti1 2 2 2 4 2" xfId="2586"/>
    <cellStyle name="20 % - Aksentti1 2 2 2 5" xfId="2587"/>
    <cellStyle name="20 % - Aksentti1 2 2 2 5 2" xfId="2588"/>
    <cellStyle name="20 % - Aksentti1 2 2 2 6" xfId="2589"/>
    <cellStyle name="20 % - Aksentti1 2 2 2 7" xfId="2590"/>
    <cellStyle name="20 % - Aksentti1 2 2 2 8" xfId="2591"/>
    <cellStyle name="20 % - Aksentti1 2 2 3" xfId="2592"/>
    <cellStyle name="20 % - Aksentti1 2 2 3 2" xfId="2593"/>
    <cellStyle name="20 % - Aksentti1 2 2 3 2 2" xfId="2594"/>
    <cellStyle name="20 % - Aksentti1 2 2 3 2 2 2" xfId="2595"/>
    <cellStyle name="20 % - Aksentti1 2 2 3 2 3" xfId="2596"/>
    <cellStyle name="20 % - Aksentti1 2 2 3 2 3 2" xfId="2597"/>
    <cellStyle name="20 % - Aksentti1 2 2 3 2 4" xfId="2598"/>
    <cellStyle name="20 % - Aksentti1 2 2 3 2 5" xfId="2599"/>
    <cellStyle name="20 % - Aksentti1 2 2 3 2 6" xfId="2600"/>
    <cellStyle name="20 % - Aksentti1 2 2 3 3" xfId="2601"/>
    <cellStyle name="20 % - Aksentti1 2 2 3 3 2" xfId="2602"/>
    <cellStyle name="20 % - Aksentti1 2 2 3 4" xfId="2603"/>
    <cellStyle name="20 % - Aksentti1 2 2 3 4 2" xfId="2604"/>
    <cellStyle name="20 % - Aksentti1 2 2 3 5" xfId="2605"/>
    <cellStyle name="20 % - Aksentti1 2 2 3 6" xfId="2606"/>
    <cellStyle name="20 % - Aksentti1 2 2 3 7" xfId="2607"/>
    <cellStyle name="20 % - Aksentti1 2 2 4" xfId="2608"/>
    <cellStyle name="20 % - Aksentti1 2 2 4 2" xfId="2609"/>
    <cellStyle name="20 % - Aksentti1 2 2 4 2 2" xfId="2610"/>
    <cellStyle name="20 % - Aksentti1 2 2 4 3" xfId="2611"/>
    <cellStyle name="20 % - Aksentti1 2 2 4 3 2" xfId="2612"/>
    <cellStyle name="20 % - Aksentti1 2 2 4 4" xfId="2613"/>
    <cellStyle name="20 % - Aksentti1 2 2 4 5" xfId="2614"/>
    <cellStyle name="20 % - Aksentti1 2 2 4 6" xfId="2615"/>
    <cellStyle name="20 % - Aksentti1 2 2 5" xfId="2616"/>
    <cellStyle name="20 % - Aksentti1 2 2 5 2" xfId="2617"/>
    <cellStyle name="20 % - Aksentti1 2 2 5 3" xfId="2618"/>
    <cellStyle name="20 % - Aksentti1 2 2 5 4" xfId="2619"/>
    <cellStyle name="20 % - Aksentti1 2 2 6" xfId="2620"/>
    <cellStyle name="20 % - Aksentti1 2 2 6 2" xfId="2621"/>
    <cellStyle name="20 % - Aksentti1 2 2 7" xfId="2622"/>
    <cellStyle name="20 % - Aksentti1 2 2 8" xfId="2623"/>
    <cellStyle name="20 % - Aksentti1 2 2 9" xfId="2624"/>
    <cellStyle name="20 % - Aksentti1 2 3" xfId="2625"/>
    <cellStyle name="20 % - Aksentti1 2 3 2" xfId="2626"/>
    <cellStyle name="20 % - Aksentti1 2 3 2 2" xfId="2627"/>
    <cellStyle name="20 % - Aksentti1 2 3 2 2 2" xfId="2628"/>
    <cellStyle name="20 % - Aksentti1 2 3 2 2 2 2" xfId="2629"/>
    <cellStyle name="20 % - Aksentti1 2 3 2 2 2 2 2" xfId="2630"/>
    <cellStyle name="20 % - Aksentti1 2 3 2 2 2 3" xfId="2631"/>
    <cellStyle name="20 % - Aksentti1 2 3 2 2 2 3 2" xfId="2632"/>
    <cellStyle name="20 % - Aksentti1 2 3 2 2 2 4" xfId="2633"/>
    <cellStyle name="20 % - Aksentti1 2 3 2 2 2 5" xfId="2634"/>
    <cellStyle name="20 % - Aksentti1 2 3 2 2 2 6" xfId="2635"/>
    <cellStyle name="20 % - Aksentti1 2 3 2 2 3" xfId="2636"/>
    <cellStyle name="20 % - Aksentti1 2 3 2 2 3 2" xfId="2637"/>
    <cellStyle name="20 % - Aksentti1 2 3 2 2 4" xfId="2638"/>
    <cellStyle name="20 % - Aksentti1 2 3 2 2 4 2" xfId="2639"/>
    <cellStyle name="20 % - Aksentti1 2 3 2 2 5" xfId="2640"/>
    <cellStyle name="20 % - Aksentti1 2 3 2 2 6" xfId="2641"/>
    <cellStyle name="20 % - Aksentti1 2 3 2 2 7" xfId="2642"/>
    <cellStyle name="20 % - Aksentti1 2 3 2 3" xfId="2643"/>
    <cellStyle name="20 % - Aksentti1 2 3 2 3 2" xfId="2644"/>
    <cellStyle name="20 % - Aksentti1 2 3 2 3 2 2" xfId="2645"/>
    <cellStyle name="20 % - Aksentti1 2 3 2 3 3" xfId="2646"/>
    <cellStyle name="20 % - Aksentti1 2 3 2 3 3 2" xfId="2647"/>
    <cellStyle name="20 % - Aksentti1 2 3 2 3 4" xfId="2648"/>
    <cellStyle name="20 % - Aksentti1 2 3 2 3 5" xfId="2649"/>
    <cellStyle name="20 % - Aksentti1 2 3 2 3 6" xfId="2650"/>
    <cellStyle name="20 % - Aksentti1 2 3 2 4" xfId="2651"/>
    <cellStyle name="20 % - Aksentti1 2 3 2 4 2" xfId="2652"/>
    <cellStyle name="20 % - Aksentti1 2 3 2 5" xfId="2653"/>
    <cellStyle name="20 % - Aksentti1 2 3 2 5 2" xfId="2654"/>
    <cellStyle name="20 % - Aksentti1 2 3 2 6" xfId="2655"/>
    <cellStyle name="20 % - Aksentti1 2 3 2 7" xfId="2656"/>
    <cellStyle name="20 % - Aksentti1 2 3 2 8" xfId="2657"/>
    <cellStyle name="20 % - Aksentti1 2 3 3" xfId="2658"/>
    <cellStyle name="20 % - Aksentti1 2 3 3 2" xfId="2659"/>
    <cellStyle name="20 % - Aksentti1 2 3 3 2 2" xfId="2660"/>
    <cellStyle name="20 % - Aksentti1 2 3 3 2 2 2" xfId="2661"/>
    <cellStyle name="20 % - Aksentti1 2 3 3 2 3" xfId="2662"/>
    <cellStyle name="20 % - Aksentti1 2 3 3 2 3 2" xfId="2663"/>
    <cellStyle name="20 % - Aksentti1 2 3 3 2 4" xfId="2664"/>
    <cellStyle name="20 % - Aksentti1 2 3 3 2 5" xfId="2665"/>
    <cellStyle name="20 % - Aksentti1 2 3 3 2 6" xfId="2666"/>
    <cellStyle name="20 % - Aksentti1 2 3 3 3" xfId="2667"/>
    <cellStyle name="20 % - Aksentti1 2 3 3 3 2" xfId="2668"/>
    <cellStyle name="20 % - Aksentti1 2 3 3 4" xfId="2669"/>
    <cellStyle name="20 % - Aksentti1 2 3 3 4 2" xfId="2670"/>
    <cellStyle name="20 % - Aksentti1 2 3 3 5" xfId="2671"/>
    <cellStyle name="20 % - Aksentti1 2 3 3 6" xfId="2672"/>
    <cellStyle name="20 % - Aksentti1 2 3 3 7" xfId="2673"/>
    <cellStyle name="20 % - Aksentti1 2 3 4" xfId="2674"/>
    <cellStyle name="20 % - Aksentti1 2 3 4 2" xfId="2675"/>
    <cellStyle name="20 % - Aksentti1 2 3 4 2 2" xfId="2676"/>
    <cellStyle name="20 % - Aksentti1 2 3 4 3" xfId="2677"/>
    <cellStyle name="20 % - Aksentti1 2 3 4 3 2" xfId="2678"/>
    <cellStyle name="20 % - Aksentti1 2 3 4 4" xfId="2679"/>
    <cellStyle name="20 % - Aksentti1 2 3 4 5" xfId="2680"/>
    <cellStyle name="20 % - Aksentti1 2 3 4 6" xfId="2681"/>
    <cellStyle name="20 % - Aksentti1 2 3 5" xfId="2682"/>
    <cellStyle name="20 % - Aksentti1 2 3 5 2" xfId="2683"/>
    <cellStyle name="20 % - Aksentti1 2 3 5 3" xfId="2684"/>
    <cellStyle name="20 % - Aksentti1 2 3 5 4" xfId="2685"/>
    <cellStyle name="20 % - Aksentti1 2 3 6" xfId="2686"/>
    <cellStyle name="20 % - Aksentti1 2 3 6 2" xfId="2687"/>
    <cellStyle name="20 % - Aksentti1 2 3 7" xfId="2688"/>
    <cellStyle name="20 % - Aksentti1 2 3 8" xfId="2689"/>
    <cellStyle name="20 % - Aksentti1 2 3 9" xfId="2690"/>
    <cellStyle name="20 % - Aksentti1 2 4" xfId="2691"/>
    <cellStyle name="20 % - Aksentti1 2 4 2" xfId="2692"/>
    <cellStyle name="20 % - Aksentti1 2 4 2 2" xfId="2693"/>
    <cellStyle name="20 % - Aksentti1 2 4 2 2 2" xfId="2694"/>
    <cellStyle name="20 % - Aksentti1 2 4 2 2 2 2" xfId="2695"/>
    <cellStyle name="20 % - Aksentti1 2 4 2 2 2 2 2" xfId="2696"/>
    <cellStyle name="20 % - Aksentti1 2 4 2 2 2 3" xfId="2697"/>
    <cellStyle name="20 % - Aksentti1 2 4 2 2 2 3 2" xfId="2698"/>
    <cellStyle name="20 % - Aksentti1 2 4 2 2 2 4" xfId="2699"/>
    <cellStyle name="20 % - Aksentti1 2 4 2 2 2 5" xfId="2700"/>
    <cellStyle name="20 % - Aksentti1 2 4 2 2 2 6" xfId="2701"/>
    <cellStyle name="20 % - Aksentti1 2 4 2 2 3" xfId="2702"/>
    <cellStyle name="20 % - Aksentti1 2 4 2 2 3 2" xfId="2703"/>
    <cellStyle name="20 % - Aksentti1 2 4 2 2 4" xfId="2704"/>
    <cellStyle name="20 % - Aksentti1 2 4 2 2 4 2" xfId="2705"/>
    <cellStyle name="20 % - Aksentti1 2 4 2 2 5" xfId="2706"/>
    <cellStyle name="20 % - Aksentti1 2 4 2 2 6" xfId="2707"/>
    <cellStyle name="20 % - Aksentti1 2 4 2 2 7" xfId="2708"/>
    <cellStyle name="20 % - Aksentti1 2 4 2 3" xfId="2709"/>
    <cellStyle name="20 % - Aksentti1 2 4 2 3 2" xfId="2710"/>
    <cellStyle name="20 % - Aksentti1 2 4 2 3 2 2" xfId="2711"/>
    <cellStyle name="20 % - Aksentti1 2 4 2 3 3" xfId="2712"/>
    <cellStyle name="20 % - Aksentti1 2 4 2 3 3 2" xfId="2713"/>
    <cellStyle name="20 % - Aksentti1 2 4 2 3 4" xfId="2714"/>
    <cellStyle name="20 % - Aksentti1 2 4 2 3 5" xfId="2715"/>
    <cellStyle name="20 % - Aksentti1 2 4 2 3 6" xfId="2716"/>
    <cellStyle name="20 % - Aksentti1 2 4 2 4" xfId="2717"/>
    <cellStyle name="20 % - Aksentti1 2 4 2 4 2" xfId="2718"/>
    <cellStyle name="20 % - Aksentti1 2 4 2 5" xfId="2719"/>
    <cellStyle name="20 % - Aksentti1 2 4 2 5 2" xfId="2720"/>
    <cellStyle name="20 % - Aksentti1 2 4 2 6" xfId="2721"/>
    <cellStyle name="20 % - Aksentti1 2 4 2 7" xfId="2722"/>
    <cellStyle name="20 % - Aksentti1 2 4 2 8" xfId="2723"/>
    <cellStyle name="20 % - Aksentti1 2 4 3" xfId="2724"/>
    <cellStyle name="20 % - Aksentti1 2 4 3 2" xfId="2725"/>
    <cellStyle name="20 % - Aksentti1 2 4 3 2 2" xfId="2726"/>
    <cellStyle name="20 % - Aksentti1 2 4 3 2 2 2" xfId="2727"/>
    <cellStyle name="20 % - Aksentti1 2 4 3 2 3" xfId="2728"/>
    <cellStyle name="20 % - Aksentti1 2 4 3 2 3 2" xfId="2729"/>
    <cellStyle name="20 % - Aksentti1 2 4 3 2 4" xfId="2730"/>
    <cellStyle name="20 % - Aksentti1 2 4 3 2 5" xfId="2731"/>
    <cellStyle name="20 % - Aksentti1 2 4 3 2 6" xfId="2732"/>
    <cellStyle name="20 % - Aksentti1 2 4 3 3" xfId="2733"/>
    <cellStyle name="20 % - Aksentti1 2 4 3 3 2" xfId="2734"/>
    <cellStyle name="20 % - Aksentti1 2 4 3 4" xfId="2735"/>
    <cellStyle name="20 % - Aksentti1 2 4 3 4 2" xfId="2736"/>
    <cellStyle name="20 % - Aksentti1 2 4 3 5" xfId="2737"/>
    <cellStyle name="20 % - Aksentti1 2 4 3 6" xfId="2738"/>
    <cellStyle name="20 % - Aksentti1 2 4 3 7" xfId="2739"/>
    <cellStyle name="20 % - Aksentti1 2 4 4" xfId="2740"/>
    <cellStyle name="20 % - Aksentti1 2 4 4 2" xfId="2741"/>
    <cellStyle name="20 % - Aksentti1 2 4 4 2 2" xfId="2742"/>
    <cellStyle name="20 % - Aksentti1 2 4 4 3" xfId="2743"/>
    <cellStyle name="20 % - Aksentti1 2 4 4 3 2" xfId="2744"/>
    <cellStyle name="20 % - Aksentti1 2 4 4 4" xfId="2745"/>
    <cellStyle name="20 % - Aksentti1 2 4 4 5" xfId="2746"/>
    <cellStyle name="20 % - Aksentti1 2 4 4 6" xfId="2747"/>
    <cellStyle name="20 % - Aksentti1 2 4 5" xfId="2748"/>
    <cellStyle name="20 % - Aksentti1 2 4 5 2" xfId="2749"/>
    <cellStyle name="20 % - Aksentti1 2 4 5 3" xfId="2750"/>
    <cellStyle name="20 % - Aksentti1 2 4 5 4" xfId="2751"/>
    <cellStyle name="20 % - Aksentti1 2 4 6" xfId="2752"/>
    <cellStyle name="20 % - Aksentti1 2 4 6 2" xfId="2753"/>
    <cellStyle name="20 % - Aksentti1 2 4 7" xfId="2754"/>
    <cellStyle name="20 % - Aksentti1 2 4 8" xfId="2755"/>
    <cellStyle name="20 % - Aksentti1 2 4 9" xfId="2756"/>
    <cellStyle name="20 % - Aksentti1 2 5" xfId="2757"/>
    <cellStyle name="20 % - Aksentti1 2 5 2" xfId="2758"/>
    <cellStyle name="20 % - Aksentti1 2 5 2 2" xfId="2759"/>
    <cellStyle name="20 % - Aksentti1 2 5 2 2 2" xfId="2760"/>
    <cellStyle name="20 % - Aksentti1 2 5 2 2 2 2" xfId="2761"/>
    <cellStyle name="20 % - Aksentti1 2 5 2 2 3" xfId="2762"/>
    <cellStyle name="20 % - Aksentti1 2 5 2 2 3 2" xfId="2763"/>
    <cellStyle name="20 % - Aksentti1 2 5 2 2 4" xfId="2764"/>
    <cellStyle name="20 % - Aksentti1 2 5 2 2 5" xfId="2765"/>
    <cellStyle name="20 % - Aksentti1 2 5 2 2 6" xfId="2766"/>
    <cellStyle name="20 % - Aksentti1 2 5 2 3" xfId="2767"/>
    <cellStyle name="20 % - Aksentti1 2 5 2 3 2" xfId="2768"/>
    <cellStyle name="20 % - Aksentti1 2 5 2 4" xfId="2769"/>
    <cellStyle name="20 % - Aksentti1 2 5 2 4 2" xfId="2770"/>
    <cellStyle name="20 % - Aksentti1 2 5 2 5" xfId="2771"/>
    <cellStyle name="20 % - Aksentti1 2 5 2 6" xfId="2772"/>
    <cellStyle name="20 % - Aksentti1 2 5 2 7" xfId="2773"/>
    <cellStyle name="20 % - Aksentti1 2 5 3" xfId="2774"/>
    <cellStyle name="20 % - Aksentti1 2 5 3 2" xfId="2775"/>
    <cellStyle name="20 % - Aksentti1 2 5 3 2 2" xfId="2776"/>
    <cellStyle name="20 % - Aksentti1 2 5 3 3" xfId="2777"/>
    <cellStyle name="20 % - Aksentti1 2 5 3 3 2" xfId="2778"/>
    <cellStyle name="20 % - Aksentti1 2 5 3 4" xfId="2779"/>
    <cellStyle name="20 % - Aksentti1 2 5 3 5" xfId="2780"/>
    <cellStyle name="20 % - Aksentti1 2 5 3 6" xfId="2781"/>
    <cellStyle name="20 % - Aksentti1 2 5 4" xfId="2782"/>
    <cellStyle name="20 % - Aksentti1 2 5 4 2" xfId="2783"/>
    <cellStyle name="20 % - Aksentti1 2 5 5" xfId="2784"/>
    <cellStyle name="20 % - Aksentti1 2 5 5 2" xfId="2785"/>
    <cellStyle name="20 % - Aksentti1 2 5 6" xfId="2786"/>
    <cellStyle name="20 % - Aksentti1 2 5 7" xfId="2787"/>
    <cellStyle name="20 % - Aksentti1 2 5 8" xfId="2788"/>
    <cellStyle name="20 % - Aksentti1 2 6" xfId="2789"/>
    <cellStyle name="20 % - Aksentti1 2 6 2" xfId="2790"/>
    <cellStyle name="20 % - Aksentti1 2 6 2 2" xfId="2791"/>
    <cellStyle name="20 % - Aksentti1 2 6 2 2 2" xfId="2792"/>
    <cellStyle name="20 % - Aksentti1 2 6 2 3" xfId="2793"/>
    <cellStyle name="20 % - Aksentti1 2 6 2 3 2" xfId="2794"/>
    <cellStyle name="20 % - Aksentti1 2 6 2 4" xfId="2795"/>
    <cellStyle name="20 % - Aksentti1 2 6 2 5" xfId="2796"/>
    <cellStyle name="20 % - Aksentti1 2 6 2 6" xfId="2797"/>
    <cellStyle name="20 % - Aksentti1 2 6 3" xfId="2798"/>
    <cellStyle name="20 % - Aksentti1 2 6 3 2" xfId="2799"/>
    <cellStyle name="20 % - Aksentti1 2 6 4" xfId="2800"/>
    <cellStyle name="20 % - Aksentti1 2 6 4 2" xfId="2801"/>
    <cellStyle name="20 % - Aksentti1 2 6 5" xfId="2802"/>
    <cellStyle name="20 % - Aksentti1 2 6 6" xfId="2803"/>
    <cellStyle name="20 % - Aksentti1 2 6 7" xfId="2804"/>
    <cellStyle name="20 % - Aksentti1 2 7" xfId="2805"/>
    <cellStyle name="20 % - Aksentti1 2 7 2" xfId="2806"/>
    <cellStyle name="20 % - Aksentti1 2 7 2 2" xfId="2807"/>
    <cellStyle name="20 % - Aksentti1 2 7 3" xfId="2808"/>
    <cellStyle name="20 % - Aksentti1 2 7 3 2" xfId="2809"/>
    <cellStyle name="20 % - Aksentti1 2 7 4" xfId="2810"/>
    <cellStyle name="20 % - Aksentti1 2 7 5" xfId="2811"/>
    <cellStyle name="20 % - Aksentti1 2 7 6" xfId="2812"/>
    <cellStyle name="20 % - Aksentti1 2 8" xfId="2813"/>
    <cellStyle name="20 % - Aksentti1 2 8 2" xfId="2814"/>
    <cellStyle name="20 % - Aksentti1 2 8 3" xfId="2815"/>
    <cellStyle name="20 % - Aksentti1 2 8 4" xfId="2816"/>
    <cellStyle name="20 % - Aksentti1 2 9" xfId="2817"/>
    <cellStyle name="20 % - Aksentti1 2 9 2" xfId="2818"/>
    <cellStyle name="20 % - Aksentti1 2_T_B1.2" xfId="2819"/>
    <cellStyle name="20 % - Aksentti1 3" xfId="2820"/>
    <cellStyle name="20 % - Aksentti1 4" xfId="2821"/>
    <cellStyle name="20 % - Aksentti2" xfId="6"/>
    <cellStyle name="20 % - Aksentti2 2" xfId="7"/>
    <cellStyle name="20 % - Aksentti2 2 10" xfId="2822"/>
    <cellStyle name="20 % - Aksentti2 2 11" xfId="2823"/>
    <cellStyle name="20 % - Aksentti2 2 12" xfId="2824"/>
    <cellStyle name="20 % - Aksentti2 2 2" xfId="2825"/>
    <cellStyle name="20 % - Aksentti2 2 2 2" xfId="2826"/>
    <cellStyle name="20 % - Aksentti2 2 2 2 2" xfId="2827"/>
    <cellStyle name="20 % - Aksentti2 2 2 2 2 2" xfId="2828"/>
    <cellStyle name="20 % - Aksentti2 2 2 2 2 2 2" xfId="2829"/>
    <cellStyle name="20 % - Aksentti2 2 2 2 2 2 2 2" xfId="2830"/>
    <cellStyle name="20 % - Aksentti2 2 2 2 2 2 3" xfId="2831"/>
    <cellStyle name="20 % - Aksentti2 2 2 2 2 2 3 2" xfId="2832"/>
    <cellStyle name="20 % - Aksentti2 2 2 2 2 2 4" xfId="2833"/>
    <cellStyle name="20 % - Aksentti2 2 2 2 2 2 5" xfId="2834"/>
    <cellStyle name="20 % - Aksentti2 2 2 2 2 2 6" xfId="2835"/>
    <cellStyle name="20 % - Aksentti2 2 2 2 2 3" xfId="2836"/>
    <cellStyle name="20 % - Aksentti2 2 2 2 2 3 2" xfId="2837"/>
    <cellStyle name="20 % - Aksentti2 2 2 2 2 4" xfId="2838"/>
    <cellStyle name="20 % - Aksentti2 2 2 2 2 4 2" xfId="2839"/>
    <cellStyle name="20 % - Aksentti2 2 2 2 2 5" xfId="2840"/>
    <cellStyle name="20 % - Aksentti2 2 2 2 2 6" xfId="2841"/>
    <cellStyle name="20 % - Aksentti2 2 2 2 2 7" xfId="2842"/>
    <cellStyle name="20 % - Aksentti2 2 2 2 3" xfId="2843"/>
    <cellStyle name="20 % - Aksentti2 2 2 2 3 2" xfId="2844"/>
    <cellStyle name="20 % - Aksentti2 2 2 2 3 2 2" xfId="2845"/>
    <cellStyle name="20 % - Aksentti2 2 2 2 3 3" xfId="2846"/>
    <cellStyle name="20 % - Aksentti2 2 2 2 3 3 2" xfId="2847"/>
    <cellStyle name="20 % - Aksentti2 2 2 2 3 4" xfId="2848"/>
    <cellStyle name="20 % - Aksentti2 2 2 2 3 5" xfId="2849"/>
    <cellStyle name="20 % - Aksentti2 2 2 2 3 6" xfId="2850"/>
    <cellStyle name="20 % - Aksentti2 2 2 2 4" xfId="2851"/>
    <cellStyle name="20 % - Aksentti2 2 2 2 4 2" xfId="2852"/>
    <cellStyle name="20 % - Aksentti2 2 2 2 5" xfId="2853"/>
    <cellStyle name="20 % - Aksentti2 2 2 2 5 2" xfId="2854"/>
    <cellStyle name="20 % - Aksentti2 2 2 2 6" xfId="2855"/>
    <cellStyle name="20 % - Aksentti2 2 2 2 7" xfId="2856"/>
    <cellStyle name="20 % - Aksentti2 2 2 2 8" xfId="2857"/>
    <cellStyle name="20 % - Aksentti2 2 2 3" xfId="2858"/>
    <cellStyle name="20 % - Aksentti2 2 2 3 2" xfId="2859"/>
    <cellStyle name="20 % - Aksentti2 2 2 3 2 2" xfId="2860"/>
    <cellStyle name="20 % - Aksentti2 2 2 3 2 2 2" xfId="2861"/>
    <cellStyle name="20 % - Aksentti2 2 2 3 2 3" xfId="2862"/>
    <cellStyle name="20 % - Aksentti2 2 2 3 2 3 2" xfId="2863"/>
    <cellStyle name="20 % - Aksentti2 2 2 3 2 4" xfId="2864"/>
    <cellStyle name="20 % - Aksentti2 2 2 3 2 5" xfId="2865"/>
    <cellStyle name="20 % - Aksentti2 2 2 3 2 6" xfId="2866"/>
    <cellStyle name="20 % - Aksentti2 2 2 3 3" xfId="2867"/>
    <cellStyle name="20 % - Aksentti2 2 2 3 3 2" xfId="2868"/>
    <cellStyle name="20 % - Aksentti2 2 2 3 4" xfId="2869"/>
    <cellStyle name="20 % - Aksentti2 2 2 3 4 2" xfId="2870"/>
    <cellStyle name="20 % - Aksentti2 2 2 3 5" xfId="2871"/>
    <cellStyle name="20 % - Aksentti2 2 2 3 6" xfId="2872"/>
    <cellStyle name="20 % - Aksentti2 2 2 3 7" xfId="2873"/>
    <cellStyle name="20 % - Aksentti2 2 2 4" xfId="2874"/>
    <cellStyle name="20 % - Aksentti2 2 2 4 2" xfId="2875"/>
    <cellStyle name="20 % - Aksentti2 2 2 4 2 2" xfId="2876"/>
    <cellStyle name="20 % - Aksentti2 2 2 4 3" xfId="2877"/>
    <cellStyle name="20 % - Aksentti2 2 2 4 3 2" xfId="2878"/>
    <cellStyle name="20 % - Aksentti2 2 2 4 4" xfId="2879"/>
    <cellStyle name="20 % - Aksentti2 2 2 4 5" xfId="2880"/>
    <cellStyle name="20 % - Aksentti2 2 2 4 6" xfId="2881"/>
    <cellStyle name="20 % - Aksentti2 2 2 5" xfId="2882"/>
    <cellStyle name="20 % - Aksentti2 2 2 5 2" xfId="2883"/>
    <cellStyle name="20 % - Aksentti2 2 2 5 3" xfId="2884"/>
    <cellStyle name="20 % - Aksentti2 2 2 5 4" xfId="2885"/>
    <cellStyle name="20 % - Aksentti2 2 2 6" xfId="2886"/>
    <cellStyle name="20 % - Aksentti2 2 2 6 2" xfId="2887"/>
    <cellStyle name="20 % - Aksentti2 2 2 7" xfId="2888"/>
    <cellStyle name="20 % - Aksentti2 2 2 8" xfId="2889"/>
    <cellStyle name="20 % - Aksentti2 2 2 9" xfId="2890"/>
    <cellStyle name="20 % - Aksentti2 2 3" xfId="2891"/>
    <cellStyle name="20 % - Aksentti2 2 3 2" xfId="2892"/>
    <cellStyle name="20 % - Aksentti2 2 3 2 2" xfId="2893"/>
    <cellStyle name="20 % - Aksentti2 2 3 2 2 2" xfId="2894"/>
    <cellStyle name="20 % - Aksentti2 2 3 2 2 2 2" xfId="2895"/>
    <cellStyle name="20 % - Aksentti2 2 3 2 2 2 2 2" xfId="2896"/>
    <cellStyle name="20 % - Aksentti2 2 3 2 2 2 3" xfId="2897"/>
    <cellStyle name="20 % - Aksentti2 2 3 2 2 2 3 2" xfId="2898"/>
    <cellStyle name="20 % - Aksentti2 2 3 2 2 2 4" xfId="2899"/>
    <cellStyle name="20 % - Aksentti2 2 3 2 2 2 5" xfId="2900"/>
    <cellStyle name="20 % - Aksentti2 2 3 2 2 2 6" xfId="2901"/>
    <cellStyle name="20 % - Aksentti2 2 3 2 2 3" xfId="2902"/>
    <cellStyle name="20 % - Aksentti2 2 3 2 2 3 2" xfId="2903"/>
    <cellStyle name="20 % - Aksentti2 2 3 2 2 4" xfId="2904"/>
    <cellStyle name="20 % - Aksentti2 2 3 2 2 4 2" xfId="2905"/>
    <cellStyle name="20 % - Aksentti2 2 3 2 2 5" xfId="2906"/>
    <cellStyle name="20 % - Aksentti2 2 3 2 2 6" xfId="2907"/>
    <cellStyle name="20 % - Aksentti2 2 3 2 2 7" xfId="2908"/>
    <cellStyle name="20 % - Aksentti2 2 3 2 3" xfId="2909"/>
    <cellStyle name="20 % - Aksentti2 2 3 2 3 2" xfId="2910"/>
    <cellStyle name="20 % - Aksentti2 2 3 2 3 2 2" xfId="2911"/>
    <cellStyle name="20 % - Aksentti2 2 3 2 3 3" xfId="2912"/>
    <cellStyle name="20 % - Aksentti2 2 3 2 3 3 2" xfId="2913"/>
    <cellStyle name="20 % - Aksentti2 2 3 2 3 4" xfId="2914"/>
    <cellStyle name="20 % - Aksentti2 2 3 2 3 5" xfId="2915"/>
    <cellStyle name="20 % - Aksentti2 2 3 2 3 6" xfId="2916"/>
    <cellStyle name="20 % - Aksentti2 2 3 2 4" xfId="2917"/>
    <cellStyle name="20 % - Aksentti2 2 3 2 4 2" xfId="2918"/>
    <cellStyle name="20 % - Aksentti2 2 3 2 5" xfId="2919"/>
    <cellStyle name="20 % - Aksentti2 2 3 2 5 2" xfId="2920"/>
    <cellStyle name="20 % - Aksentti2 2 3 2 6" xfId="2921"/>
    <cellStyle name="20 % - Aksentti2 2 3 2 7" xfId="2922"/>
    <cellStyle name="20 % - Aksentti2 2 3 2 8" xfId="2923"/>
    <cellStyle name="20 % - Aksentti2 2 3 3" xfId="2924"/>
    <cellStyle name="20 % - Aksentti2 2 3 3 2" xfId="2925"/>
    <cellStyle name="20 % - Aksentti2 2 3 3 2 2" xfId="2926"/>
    <cellStyle name="20 % - Aksentti2 2 3 3 2 2 2" xfId="2927"/>
    <cellStyle name="20 % - Aksentti2 2 3 3 2 3" xfId="2928"/>
    <cellStyle name="20 % - Aksentti2 2 3 3 2 3 2" xfId="2929"/>
    <cellStyle name="20 % - Aksentti2 2 3 3 2 4" xfId="2930"/>
    <cellStyle name="20 % - Aksentti2 2 3 3 2 5" xfId="2931"/>
    <cellStyle name="20 % - Aksentti2 2 3 3 2 6" xfId="2932"/>
    <cellStyle name="20 % - Aksentti2 2 3 3 3" xfId="2933"/>
    <cellStyle name="20 % - Aksentti2 2 3 3 3 2" xfId="2934"/>
    <cellStyle name="20 % - Aksentti2 2 3 3 4" xfId="2935"/>
    <cellStyle name="20 % - Aksentti2 2 3 3 4 2" xfId="2936"/>
    <cellStyle name="20 % - Aksentti2 2 3 3 5" xfId="2937"/>
    <cellStyle name="20 % - Aksentti2 2 3 3 6" xfId="2938"/>
    <cellStyle name="20 % - Aksentti2 2 3 3 7" xfId="2939"/>
    <cellStyle name="20 % - Aksentti2 2 3 4" xfId="2940"/>
    <cellStyle name="20 % - Aksentti2 2 3 4 2" xfId="2941"/>
    <cellStyle name="20 % - Aksentti2 2 3 4 2 2" xfId="2942"/>
    <cellStyle name="20 % - Aksentti2 2 3 4 3" xfId="2943"/>
    <cellStyle name="20 % - Aksentti2 2 3 4 3 2" xfId="2944"/>
    <cellStyle name="20 % - Aksentti2 2 3 4 4" xfId="2945"/>
    <cellStyle name="20 % - Aksentti2 2 3 4 5" xfId="2946"/>
    <cellStyle name="20 % - Aksentti2 2 3 4 6" xfId="2947"/>
    <cellStyle name="20 % - Aksentti2 2 3 5" xfId="2948"/>
    <cellStyle name="20 % - Aksentti2 2 3 5 2" xfId="2949"/>
    <cellStyle name="20 % - Aksentti2 2 3 5 3" xfId="2950"/>
    <cellStyle name="20 % - Aksentti2 2 3 5 4" xfId="2951"/>
    <cellStyle name="20 % - Aksentti2 2 3 6" xfId="2952"/>
    <cellStyle name="20 % - Aksentti2 2 3 6 2" xfId="2953"/>
    <cellStyle name="20 % - Aksentti2 2 3 7" xfId="2954"/>
    <cellStyle name="20 % - Aksentti2 2 3 8" xfId="2955"/>
    <cellStyle name="20 % - Aksentti2 2 3 9" xfId="2956"/>
    <cellStyle name="20 % - Aksentti2 2 4" xfId="2957"/>
    <cellStyle name="20 % - Aksentti2 2 4 2" xfId="2958"/>
    <cellStyle name="20 % - Aksentti2 2 4 2 2" xfId="2959"/>
    <cellStyle name="20 % - Aksentti2 2 4 2 2 2" xfId="2960"/>
    <cellStyle name="20 % - Aksentti2 2 4 2 2 2 2" xfId="2961"/>
    <cellStyle name="20 % - Aksentti2 2 4 2 2 2 2 2" xfId="2962"/>
    <cellStyle name="20 % - Aksentti2 2 4 2 2 2 3" xfId="2963"/>
    <cellStyle name="20 % - Aksentti2 2 4 2 2 2 3 2" xfId="2964"/>
    <cellStyle name="20 % - Aksentti2 2 4 2 2 2 4" xfId="2965"/>
    <cellStyle name="20 % - Aksentti2 2 4 2 2 2 5" xfId="2966"/>
    <cellStyle name="20 % - Aksentti2 2 4 2 2 2 6" xfId="2967"/>
    <cellStyle name="20 % - Aksentti2 2 4 2 2 3" xfId="2968"/>
    <cellStyle name="20 % - Aksentti2 2 4 2 2 3 2" xfId="2969"/>
    <cellStyle name="20 % - Aksentti2 2 4 2 2 4" xfId="2970"/>
    <cellStyle name="20 % - Aksentti2 2 4 2 2 4 2" xfId="2971"/>
    <cellStyle name="20 % - Aksentti2 2 4 2 2 5" xfId="2972"/>
    <cellStyle name="20 % - Aksentti2 2 4 2 2 6" xfId="2973"/>
    <cellStyle name="20 % - Aksentti2 2 4 2 2 7" xfId="2974"/>
    <cellStyle name="20 % - Aksentti2 2 4 2 3" xfId="2975"/>
    <cellStyle name="20 % - Aksentti2 2 4 2 3 2" xfId="2976"/>
    <cellStyle name="20 % - Aksentti2 2 4 2 3 2 2" xfId="2977"/>
    <cellStyle name="20 % - Aksentti2 2 4 2 3 3" xfId="2978"/>
    <cellStyle name="20 % - Aksentti2 2 4 2 3 3 2" xfId="2979"/>
    <cellStyle name="20 % - Aksentti2 2 4 2 3 4" xfId="2980"/>
    <cellStyle name="20 % - Aksentti2 2 4 2 3 5" xfId="2981"/>
    <cellStyle name="20 % - Aksentti2 2 4 2 3 6" xfId="2982"/>
    <cellStyle name="20 % - Aksentti2 2 4 2 4" xfId="2983"/>
    <cellStyle name="20 % - Aksentti2 2 4 2 4 2" xfId="2984"/>
    <cellStyle name="20 % - Aksentti2 2 4 2 5" xfId="2985"/>
    <cellStyle name="20 % - Aksentti2 2 4 2 5 2" xfId="2986"/>
    <cellStyle name="20 % - Aksentti2 2 4 2 6" xfId="2987"/>
    <cellStyle name="20 % - Aksentti2 2 4 2 7" xfId="2988"/>
    <cellStyle name="20 % - Aksentti2 2 4 2 8" xfId="2989"/>
    <cellStyle name="20 % - Aksentti2 2 4 3" xfId="2990"/>
    <cellStyle name="20 % - Aksentti2 2 4 3 2" xfId="2991"/>
    <cellStyle name="20 % - Aksentti2 2 4 3 2 2" xfId="2992"/>
    <cellStyle name="20 % - Aksentti2 2 4 3 2 2 2" xfId="2993"/>
    <cellStyle name="20 % - Aksentti2 2 4 3 2 3" xfId="2994"/>
    <cellStyle name="20 % - Aksentti2 2 4 3 2 3 2" xfId="2995"/>
    <cellStyle name="20 % - Aksentti2 2 4 3 2 4" xfId="2996"/>
    <cellStyle name="20 % - Aksentti2 2 4 3 2 5" xfId="2997"/>
    <cellStyle name="20 % - Aksentti2 2 4 3 2 6" xfId="2998"/>
    <cellStyle name="20 % - Aksentti2 2 4 3 3" xfId="2999"/>
    <cellStyle name="20 % - Aksentti2 2 4 3 3 2" xfId="3000"/>
    <cellStyle name="20 % - Aksentti2 2 4 3 4" xfId="3001"/>
    <cellStyle name="20 % - Aksentti2 2 4 3 4 2" xfId="3002"/>
    <cellStyle name="20 % - Aksentti2 2 4 3 5" xfId="3003"/>
    <cellStyle name="20 % - Aksentti2 2 4 3 6" xfId="3004"/>
    <cellStyle name="20 % - Aksentti2 2 4 3 7" xfId="3005"/>
    <cellStyle name="20 % - Aksentti2 2 4 4" xfId="3006"/>
    <cellStyle name="20 % - Aksentti2 2 4 4 2" xfId="3007"/>
    <cellStyle name="20 % - Aksentti2 2 4 4 2 2" xfId="3008"/>
    <cellStyle name="20 % - Aksentti2 2 4 4 3" xfId="3009"/>
    <cellStyle name="20 % - Aksentti2 2 4 4 3 2" xfId="3010"/>
    <cellStyle name="20 % - Aksentti2 2 4 4 4" xfId="3011"/>
    <cellStyle name="20 % - Aksentti2 2 4 4 5" xfId="3012"/>
    <cellStyle name="20 % - Aksentti2 2 4 4 6" xfId="3013"/>
    <cellStyle name="20 % - Aksentti2 2 4 5" xfId="3014"/>
    <cellStyle name="20 % - Aksentti2 2 4 5 2" xfId="3015"/>
    <cellStyle name="20 % - Aksentti2 2 4 5 3" xfId="3016"/>
    <cellStyle name="20 % - Aksentti2 2 4 5 4" xfId="3017"/>
    <cellStyle name="20 % - Aksentti2 2 4 6" xfId="3018"/>
    <cellStyle name="20 % - Aksentti2 2 4 6 2" xfId="3019"/>
    <cellStyle name="20 % - Aksentti2 2 4 7" xfId="3020"/>
    <cellStyle name="20 % - Aksentti2 2 4 8" xfId="3021"/>
    <cellStyle name="20 % - Aksentti2 2 4 9" xfId="3022"/>
    <cellStyle name="20 % - Aksentti2 2 5" xfId="3023"/>
    <cellStyle name="20 % - Aksentti2 2 5 2" xfId="3024"/>
    <cellStyle name="20 % - Aksentti2 2 5 2 2" xfId="3025"/>
    <cellStyle name="20 % - Aksentti2 2 5 2 2 2" xfId="3026"/>
    <cellStyle name="20 % - Aksentti2 2 5 2 2 2 2" xfId="3027"/>
    <cellStyle name="20 % - Aksentti2 2 5 2 2 3" xfId="3028"/>
    <cellStyle name="20 % - Aksentti2 2 5 2 2 3 2" xfId="3029"/>
    <cellStyle name="20 % - Aksentti2 2 5 2 2 4" xfId="3030"/>
    <cellStyle name="20 % - Aksentti2 2 5 2 2 5" xfId="3031"/>
    <cellStyle name="20 % - Aksentti2 2 5 2 2 6" xfId="3032"/>
    <cellStyle name="20 % - Aksentti2 2 5 2 3" xfId="3033"/>
    <cellStyle name="20 % - Aksentti2 2 5 2 3 2" xfId="3034"/>
    <cellStyle name="20 % - Aksentti2 2 5 2 4" xfId="3035"/>
    <cellStyle name="20 % - Aksentti2 2 5 2 4 2" xfId="3036"/>
    <cellStyle name="20 % - Aksentti2 2 5 2 5" xfId="3037"/>
    <cellStyle name="20 % - Aksentti2 2 5 2 6" xfId="3038"/>
    <cellStyle name="20 % - Aksentti2 2 5 2 7" xfId="3039"/>
    <cellStyle name="20 % - Aksentti2 2 5 3" xfId="3040"/>
    <cellStyle name="20 % - Aksentti2 2 5 3 2" xfId="3041"/>
    <cellStyle name="20 % - Aksentti2 2 5 3 2 2" xfId="3042"/>
    <cellStyle name="20 % - Aksentti2 2 5 3 3" xfId="3043"/>
    <cellStyle name="20 % - Aksentti2 2 5 3 3 2" xfId="3044"/>
    <cellStyle name="20 % - Aksentti2 2 5 3 4" xfId="3045"/>
    <cellStyle name="20 % - Aksentti2 2 5 3 5" xfId="3046"/>
    <cellStyle name="20 % - Aksentti2 2 5 3 6" xfId="3047"/>
    <cellStyle name="20 % - Aksentti2 2 5 4" xfId="3048"/>
    <cellStyle name="20 % - Aksentti2 2 5 4 2" xfId="3049"/>
    <cellStyle name="20 % - Aksentti2 2 5 5" xfId="3050"/>
    <cellStyle name="20 % - Aksentti2 2 5 5 2" xfId="3051"/>
    <cellStyle name="20 % - Aksentti2 2 5 6" xfId="3052"/>
    <cellStyle name="20 % - Aksentti2 2 5 7" xfId="3053"/>
    <cellStyle name="20 % - Aksentti2 2 5 8" xfId="3054"/>
    <cellStyle name="20 % - Aksentti2 2 6" xfId="3055"/>
    <cellStyle name="20 % - Aksentti2 2 6 2" xfId="3056"/>
    <cellStyle name="20 % - Aksentti2 2 6 2 2" xfId="3057"/>
    <cellStyle name="20 % - Aksentti2 2 6 2 2 2" xfId="3058"/>
    <cellStyle name="20 % - Aksentti2 2 6 2 3" xfId="3059"/>
    <cellStyle name="20 % - Aksentti2 2 6 2 3 2" xfId="3060"/>
    <cellStyle name="20 % - Aksentti2 2 6 2 4" xfId="3061"/>
    <cellStyle name="20 % - Aksentti2 2 6 2 5" xfId="3062"/>
    <cellStyle name="20 % - Aksentti2 2 6 2 6" xfId="3063"/>
    <cellStyle name="20 % - Aksentti2 2 6 3" xfId="3064"/>
    <cellStyle name="20 % - Aksentti2 2 6 3 2" xfId="3065"/>
    <cellStyle name="20 % - Aksentti2 2 6 4" xfId="3066"/>
    <cellStyle name="20 % - Aksentti2 2 6 4 2" xfId="3067"/>
    <cellStyle name="20 % - Aksentti2 2 6 5" xfId="3068"/>
    <cellStyle name="20 % - Aksentti2 2 6 6" xfId="3069"/>
    <cellStyle name="20 % - Aksentti2 2 6 7" xfId="3070"/>
    <cellStyle name="20 % - Aksentti2 2 7" xfId="3071"/>
    <cellStyle name="20 % - Aksentti2 2 7 2" xfId="3072"/>
    <cellStyle name="20 % - Aksentti2 2 7 2 2" xfId="3073"/>
    <cellStyle name="20 % - Aksentti2 2 7 3" xfId="3074"/>
    <cellStyle name="20 % - Aksentti2 2 7 3 2" xfId="3075"/>
    <cellStyle name="20 % - Aksentti2 2 7 4" xfId="3076"/>
    <cellStyle name="20 % - Aksentti2 2 7 5" xfId="3077"/>
    <cellStyle name="20 % - Aksentti2 2 7 6" xfId="3078"/>
    <cellStyle name="20 % - Aksentti2 2 8" xfId="3079"/>
    <cellStyle name="20 % - Aksentti2 2 8 2" xfId="3080"/>
    <cellStyle name="20 % - Aksentti2 2 8 3" xfId="3081"/>
    <cellStyle name="20 % - Aksentti2 2 8 4" xfId="3082"/>
    <cellStyle name="20 % - Aksentti2 2 9" xfId="3083"/>
    <cellStyle name="20 % - Aksentti2 2 9 2" xfId="3084"/>
    <cellStyle name="20 % - Aksentti2 2_T_B1.2" xfId="3085"/>
    <cellStyle name="20 % - Aksentti2 3" xfId="3086"/>
    <cellStyle name="20 % - Aksentti2 4" xfId="3087"/>
    <cellStyle name="20 % - Aksentti3" xfId="8"/>
    <cellStyle name="20 % - Aksentti3 2" xfId="9"/>
    <cellStyle name="20 % - Aksentti3 2 10" xfId="3088"/>
    <cellStyle name="20 % - Aksentti3 2 11" xfId="3089"/>
    <cellStyle name="20 % - Aksentti3 2 12" xfId="3090"/>
    <cellStyle name="20 % - Aksentti3 2 2" xfId="3091"/>
    <cellStyle name="20 % - Aksentti3 2 2 2" xfId="3092"/>
    <cellStyle name="20 % - Aksentti3 2 2 2 2" xfId="3093"/>
    <cellStyle name="20 % - Aksentti3 2 2 2 2 2" xfId="3094"/>
    <cellStyle name="20 % - Aksentti3 2 2 2 2 2 2" xfId="3095"/>
    <cellStyle name="20 % - Aksentti3 2 2 2 2 2 2 2" xfId="3096"/>
    <cellStyle name="20 % - Aksentti3 2 2 2 2 2 3" xfId="3097"/>
    <cellStyle name="20 % - Aksentti3 2 2 2 2 2 3 2" xfId="3098"/>
    <cellStyle name="20 % - Aksentti3 2 2 2 2 2 4" xfId="3099"/>
    <cellStyle name="20 % - Aksentti3 2 2 2 2 2 5" xfId="3100"/>
    <cellStyle name="20 % - Aksentti3 2 2 2 2 2 6" xfId="3101"/>
    <cellStyle name="20 % - Aksentti3 2 2 2 2 3" xfId="3102"/>
    <cellStyle name="20 % - Aksentti3 2 2 2 2 3 2" xfId="3103"/>
    <cellStyle name="20 % - Aksentti3 2 2 2 2 4" xfId="3104"/>
    <cellStyle name="20 % - Aksentti3 2 2 2 2 4 2" xfId="3105"/>
    <cellStyle name="20 % - Aksentti3 2 2 2 2 5" xfId="3106"/>
    <cellStyle name="20 % - Aksentti3 2 2 2 2 6" xfId="3107"/>
    <cellStyle name="20 % - Aksentti3 2 2 2 2 7" xfId="3108"/>
    <cellStyle name="20 % - Aksentti3 2 2 2 3" xfId="3109"/>
    <cellStyle name="20 % - Aksentti3 2 2 2 3 2" xfId="3110"/>
    <cellStyle name="20 % - Aksentti3 2 2 2 3 2 2" xfId="3111"/>
    <cellStyle name="20 % - Aksentti3 2 2 2 3 3" xfId="3112"/>
    <cellStyle name="20 % - Aksentti3 2 2 2 3 3 2" xfId="3113"/>
    <cellStyle name="20 % - Aksentti3 2 2 2 3 4" xfId="3114"/>
    <cellStyle name="20 % - Aksentti3 2 2 2 3 5" xfId="3115"/>
    <cellStyle name="20 % - Aksentti3 2 2 2 3 6" xfId="3116"/>
    <cellStyle name="20 % - Aksentti3 2 2 2 4" xfId="3117"/>
    <cellStyle name="20 % - Aksentti3 2 2 2 4 2" xfId="3118"/>
    <cellStyle name="20 % - Aksentti3 2 2 2 5" xfId="3119"/>
    <cellStyle name="20 % - Aksentti3 2 2 2 5 2" xfId="3120"/>
    <cellStyle name="20 % - Aksentti3 2 2 2 6" xfId="3121"/>
    <cellStyle name="20 % - Aksentti3 2 2 2 7" xfId="3122"/>
    <cellStyle name="20 % - Aksentti3 2 2 2 8" xfId="3123"/>
    <cellStyle name="20 % - Aksentti3 2 2 3" xfId="3124"/>
    <cellStyle name="20 % - Aksentti3 2 2 3 2" xfId="3125"/>
    <cellStyle name="20 % - Aksentti3 2 2 3 2 2" xfId="3126"/>
    <cellStyle name="20 % - Aksentti3 2 2 3 2 2 2" xfId="3127"/>
    <cellStyle name="20 % - Aksentti3 2 2 3 2 3" xfId="3128"/>
    <cellStyle name="20 % - Aksentti3 2 2 3 2 3 2" xfId="3129"/>
    <cellStyle name="20 % - Aksentti3 2 2 3 2 4" xfId="3130"/>
    <cellStyle name="20 % - Aksentti3 2 2 3 2 5" xfId="3131"/>
    <cellStyle name="20 % - Aksentti3 2 2 3 2 6" xfId="3132"/>
    <cellStyle name="20 % - Aksentti3 2 2 3 3" xfId="3133"/>
    <cellStyle name="20 % - Aksentti3 2 2 3 3 2" xfId="3134"/>
    <cellStyle name="20 % - Aksentti3 2 2 3 4" xfId="3135"/>
    <cellStyle name="20 % - Aksentti3 2 2 3 4 2" xfId="3136"/>
    <cellStyle name="20 % - Aksentti3 2 2 3 5" xfId="3137"/>
    <cellStyle name="20 % - Aksentti3 2 2 3 6" xfId="3138"/>
    <cellStyle name="20 % - Aksentti3 2 2 3 7" xfId="3139"/>
    <cellStyle name="20 % - Aksentti3 2 2 4" xfId="3140"/>
    <cellStyle name="20 % - Aksentti3 2 2 4 2" xfId="3141"/>
    <cellStyle name="20 % - Aksentti3 2 2 4 2 2" xfId="3142"/>
    <cellStyle name="20 % - Aksentti3 2 2 4 3" xfId="3143"/>
    <cellStyle name="20 % - Aksentti3 2 2 4 3 2" xfId="3144"/>
    <cellStyle name="20 % - Aksentti3 2 2 4 4" xfId="3145"/>
    <cellStyle name="20 % - Aksentti3 2 2 4 5" xfId="3146"/>
    <cellStyle name="20 % - Aksentti3 2 2 4 6" xfId="3147"/>
    <cellStyle name="20 % - Aksentti3 2 2 5" xfId="3148"/>
    <cellStyle name="20 % - Aksentti3 2 2 5 2" xfId="3149"/>
    <cellStyle name="20 % - Aksentti3 2 2 5 3" xfId="3150"/>
    <cellStyle name="20 % - Aksentti3 2 2 5 4" xfId="3151"/>
    <cellStyle name="20 % - Aksentti3 2 2 6" xfId="3152"/>
    <cellStyle name="20 % - Aksentti3 2 2 6 2" xfId="3153"/>
    <cellStyle name="20 % - Aksentti3 2 2 7" xfId="3154"/>
    <cellStyle name="20 % - Aksentti3 2 2 8" xfId="3155"/>
    <cellStyle name="20 % - Aksentti3 2 2 9" xfId="3156"/>
    <cellStyle name="20 % - Aksentti3 2 3" xfId="3157"/>
    <cellStyle name="20 % - Aksentti3 2 3 2" xfId="3158"/>
    <cellStyle name="20 % - Aksentti3 2 3 2 2" xfId="3159"/>
    <cellStyle name="20 % - Aksentti3 2 3 2 2 2" xfId="3160"/>
    <cellStyle name="20 % - Aksentti3 2 3 2 2 2 2" xfId="3161"/>
    <cellStyle name="20 % - Aksentti3 2 3 2 2 2 2 2" xfId="3162"/>
    <cellStyle name="20 % - Aksentti3 2 3 2 2 2 3" xfId="3163"/>
    <cellStyle name="20 % - Aksentti3 2 3 2 2 2 3 2" xfId="3164"/>
    <cellStyle name="20 % - Aksentti3 2 3 2 2 2 4" xfId="3165"/>
    <cellStyle name="20 % - Aksentti3 2 3 2 2 2 5" xfId="3166"/>
    <cellStyle name="20 % - Aksentti3 2 3 2 2 2 6" xfId="3167"/>
    <cellStyle name="20 % - Aksentti3 2 3 2 2 3" xfId="3168"/>
    <cellStyle name="20 % - Aksentti3 2 3 2 2 3 2" xfId="3169"/>
    <cellStyle name="20 % - Aksentti3 2 3 2 2 4" xfId="3170"/>
    <cellStyle name="20 % - Aksentti3 2 3 2 2 4 2" xfId="3171"/>
    <cellStyle name="20 % - Aksentti3 2 3 2 2 5" xfId="3172"/>
    <cellStyle name="20 % - Aksentti3 2 3 2 2 6" xfId="3173"/>
    <cellStyle name="20 % - Aksentti3 2 3 2 2 7" xfId="3174"/>
    <cellStyle name="20 % - Aksentti3 2 3 2 3" xfId="3175"/>
    <cellStyle name="20 % - Aksentti3 2 3 2 3 2" xfId="3176"/>
    <cellStyle name="20 % - Aksentti3 2 3 2 3 2 2" xfId="3177"/>
    <cellStyle name="20 % - Aksentti3 2 3 2 3 3" xfId="3178"/>
    <cellStyle name="20 % - Aksentti3 2 3 2 3 3 2" xfId="3179"/>
    <cellStyle name="20 % - Aksentti3 2 3 2 3 4" xfId="3180"/>
    <cellStyle name="20 % - Aksentti3 2 3 2 3 5" xfId="3181"/>
    <cellStyle name="20 % - Aksentti3 2 3 2 3 6" xfId="3182"/>
    <cellStyle name="20 % - Aksentti3 2 3 2 4" xfId="3183"/>
    <cellStyle name="20 % - Aksentti3 2 3 2 4 2" xfId="3184"/>
    <cellStyle name="20 % - Aksentti3 2 3 2 5" xfId="3185"/>
    <cellStyle name="20 % - Aksentti3 2 3 2 5 2" xfId="3186"/>
    <cellStyle name="20 % - Aksentti3 2 3 2 6" xfId="3187"/>
    <cellStyle name="20 % - Aksentti3 2 3 2 7" xfId="3188"/>
    <cellStyle name="20 % - Aksentti3 2 3 2 8" xfId="3189"/>
    <cellStyle name="20 % - Aksentti3 2 3 3" xfId="3190"/>
    <cellStyle name="20 % - Aksentti3 2 3 3 2" xfId="3191"/>
    <cellStyle name="20 % - Aksentti3 2 3 3 2 2" xfId="3192"/>
    <cellStyle name="20 % - Aksentti3 2 3 3 2 2 2" xfId="3193"/>
    <cellStyle name="20 % - Aksentti3 2 3 3 2 3" xfId="3194"/>
    <cellStyle name="20 % - Aksentti3 2 3 3 2 3 2" xfId="3195"/>
    <cellStyle name="20 % - Aksentti3 2 3 3 2 4" xfId="3196"/>
    <cellStyle name="20 % - Aksentti3 2 3 3 2 5" xfId="3197"/>
    <cellStyle name="20 % - Aksentti3 2 3 3 2 6" xfId="3198"/>
    <cellStyle name="20 % - Aksentti3 2 3 3 3" xfId="3199"/>
    <cellStyle name="20 % - Aksentti3 2 3 3 3 2" xfId="3200"/>
    <cellStyle name="20 % - Aksentti3 2 3 3 4" xfId="3201"/>
    <cellStyle name="20 % - Aksentti3 2 3 3 4 2" xfId="3202"/>
    <cellStyle name="20 % - Aksentti3 2 3 3 5" xfId="3203"/>
    <cellStyle name="20 % - Aksentti3 2 3 3 6" xfId="3204"/>
    <cellStyle name="20 % - Aksentti3 2 3 3 7" xfId="3205"/>
    <cellStyle name="20 % - Aksentti3 2 3 4" xfId="3206"/>
    <cellStyle name="20 % - Aksentti3 2 3 4 2" xfId="3207"/>
    <cellStyle name="20 % - Aksentti3 2 3 4 2 2" xfId="3208"/>
    <cellStyle name="20 % - Aksentti3 2 3 4 3" xfId="3209"/>
    <cellStyle name="20 % - Aksentti3 2 3 4 3 2" xfId="3210"/>
    <cellStyle name="20 % - Aksentti3 2 3 4 4" xfId="3211"/>
    <cellStyle name="20 % - Aksentti3 2 3 4 5" xfId="3212"/>
    <cellStyle name="20 % - Aksentti3 2 3 4 6" xfId="3213"/>
    <cellStyle name="20 % - Aksentti3 2 3 5" xfId="3214"/>
    <cellStyle name="20 % - Aksentti3 2 3 5 2" xfId="3215"/>
    <cellStyle name="20 % - Aksentti3 2 3 5 3" xfId="3216"/>
    <cellStyle name="20 % - Aksentti3 2 3 5 4" xfId="3217"/>
    <cellStyle name="20 % - Aksentti3 2 3 6" xfId="3218"/>
    <cellStyle name="20 % - Aksentti3 2 3 6 2" xfId="3219"/>
    <cellStyle name="20 % - Aksentti3 2 3 7" xfId="3220"/>
    <cellStyle name="20 % - Aksentti3 2 3 8" xfId="3221"/>
    <cellStyle name="20 % - Aksentti3 2 3 9" xfId="3222"/>
    <cellStyle name="20 % - Aksentti3 2 4" xfId="3223"/>
    <cellStyle name="20 % - Aksentti3 2 4 2" xfId="3224"/>
    <cellStyle name="20 % - Aksentti3 2 4 2 2" xfId="3225"/>
    <cellStyle name="20 % - Aksentti3 2 4 2 2 2" xfId="3226"/>
    <cellStyle name="20 % - Aksentti3 2 4 2 2 2 2" xfId="3227"/>
    <cellStyle name="20 % - Aksentti3 2 4 2 2 2 2 2" xfId="3228"/>
    <cellStyle name="20 % - Aksentti3 2 4 2 2 2 3" xfId="3229"/>
    <cellStyle name="20 % - Aksentti3 2 4 2 2 2 3 2" xfId="3230"/>
    <cellStyle name="20 % - Aksentti3 2 4 2 2 2 4" xfId="3231"/>
    <cellStyle name="20 % - Aksentti3 2 4 2 2 2 5" xfId="3232"/>
    <cellStyle name="20 % - Aksentti3 2 4 2 2 2 6" xfId="3233"/>
    <cellStyle name="20 % - Aksentti3 2 4 2 2 3" xfId="3234"/>
    <cellStyle name="20 % - Aksentti3 2 4 2 2 3 2" xfId="3235"/>
    <cellStyle name="20 % - Aksentti3 2 4 2 2 4" xfId="3236"/>
    <cellStyle name="20 % - Aksentti3 2 4 2 2 4 2" xfId="3237"/>
    <cellStyle name="20 % - Aksentti3 2 4 2 2 5" xfId="3238"/>
    <cellStyle name="20 % - Aksentti3 2 4 2 2 6" xfId="3239"/>
    <cellStyle name="20 % - Aksentti3 2 4 2 2 7" xfId="3240"/>
    <cellStyle name="20 % - Aksentti3 2 4 2 3" xfId="3241"/>
    <cellStyle name="20 % - Aksentti3 2 4 2 3 2" xfId="3242"/>
    <cellStyle name="20 % - Aksentti3 2 4 2 3 2 2" xfId="3243"/>
    <cellStyle name="20 % - Aksentti3 2 4 2 3 3" xfId="3244"/>
    <cellStyle name="20 % - Aksentti3 2 4 2 3 3 2" xfId="3245"/>
    <cellStyle name="20 % - Aksentti3 2 4 2 3 4" xfId="3246"/>
    <cellStyle name="20 % - Aksentti3 2 4 2 3 5" xfId="3247"/>
    <cellStyle name="20 % - Aksentti3 2 4 2 3 6" xfId="3248"/>
    <cellStyle name="20 % - Aksentti3 2 4 2 4" xfId="3249"/>
    <cellStyle name="20 % - Aksentti3 2 4 2 4 2" xfId="3250"/>
    <cellStyle name="20 % - Aksentti3 2 4 2 5" xfId="3251"/>
    <cellStyle name="20 % - Aksentti3 2 4 2 5 2" xfId="3252"/>
    <cellStyle name="20 % - Aksentti3 2 4 2 6" xfId="3253"/>
    <cellStyle name="20 % - Aksentti3 2 4 2 7" xfId="3254"/>
    <cellStyle name="20 % - Aksentti3 2 4 2 8" xfId="3255"/>
    <cellStyle name="20 % - Aksentti3 2 4 3" xfId="3256"/>
    <cellStyle name="20 % - Aksentti3 2 4 3 2" xfId="3257"/>
    <cellStyle name="20 % - Aksentti3 2 4 3 2 2" xfId="3258"/>
    <cellStyle name="20 % - Aksentti3 2 4 3 2 2 2" xfId="3259"/>
    <cellStyle name="20 % - Aksentti3 2 4 3 2 3" xfId="3260"/>
    <cellStyle name="20 % - Aksentti3 2 4 3 2 3 2" xfId="3261"/>
    <cellStyle name="20 % - Aksentti3 2 4 3 2 4" xfId="3262"/>
    <cellStyle name="20 % - Aksentti3 2 4 3 2 5" xfId="3263"/>
    <cellStyle name="20 % - Aksentti3 2 4 3 2 6" xfId="3264"/>
    <cellStyle name="20 % - Aksentti3 2 4 3 3" xfId="3265"/>
    <cellStyle name="20 % - Aksentti3 2 4 3 3 2" xfId="3266"/>
    <cellStyle name="20 % - Aksentti3 2 4 3 4" xfId="3267"/>
    <cellStyle name="20 % - Aksentti3 2 4 3 4 2" xfId="3268"/>
    <cellStyle name="20 % - Aksentti3 2 4 3 5" xfId="3269"/>
    <cellStyle name="20 % - Aksentti3 2 4 3 6" xfId="3270"/>
    <cellStyle name="20 % - Aksentti3 2 4 3 7" xfId="3271"/>
    <cellStyle name="20 % - Aksentti3 2 4 4" xfId="3272"/>
    <cellStyle name="20 % - Aksentti3 2 4 4 2" xfId="3273"/>
    <cellStyle name="20 % - Aksentti3 2 4 4 2 2" xfId="3274"/>
    <cellStyle name="20 % - Aksentti3 2 4 4 3" xfId="3275"/>
    <cellStyle name="20 % - Aksentti3 2 4 4 3 2" xfId="3276"/>
    <cellStyle name="20 % - Aksentti3 2 4 4 4" xfId="3277"/>
    <cellStyle name="20 % - Aksentti3 2 4 4 5" xfId="3278"/>
    <cellStyle name="20 % - Aksentti3 2 4 4 6" xfId="3279"/>
    <cellStyle name="20 % - Aksentti3 2 4 5" xfId="3280"/>
    <cellStyle name="20 % - Aksentti3 2 4 5 2" xfId="3281"/>
    <cellStyle name="20 % - Aksentti3 2 4 5 3" xfId="3282"/>
    <cellStyle name="20 % - Aksentti3 2 4 5 4" xfId="3283"/>
    <cellStyle name="20 % - Aksentti3 2 4 6" xfId="3284"/>
    <cellStyle name="20 % - Aksentti3 2 4 6 2" xfId="3285"/>
    <cellStyle name="20 % - Aksentti3 2 4 7" xfId="3286"/>
    <cellStyle name="20 % - Aksentti3 2 4 8" xfId="3287"/>
    <cellStyle name="20 % - Aksentti3 2 4 9" xfId="3288"/>
    <cellStyle name="20 % - Aksentti3 2 5" xfId="3289"/>
    <cellStyle name="20 % - Aksentti3 2 5 2" xfId="3290"/>
    <cellStyle name="20 % - Aksentti3 2 5 2 2" xfId="3291"/>
    <cellStyle name="20 % - Aksentti3 2 5 2 2 2" xfId="3292"/>
    <cellStyle name="20 % - Aksentti3 2 5 2 2 2 2" xfId="3293"/>
    <cellStyle name="20 % - Aksentti3 2 5 2 2 3" xfId="3294"/>
    <cellStyle name="20 % - Aksentti3 2 5 2 2 3 2" xfId="3295"/>
    <cellStyle name="20 % - Aksentti3 2 5 2 2 4" xfId="3296"/>
    <cellStyle name="20 % - Aksentti3 2 5 2 2 5" xfId="3297"/>
    <cellStyle name="20 % - Aksentti3 2 5 2 2 6" xfId="3298"/>
    <cellStyle name="20 % - Aksentti3 2 5 2 3" xfId="3299"/>
    <cellStyle name="20 % - Aksentti3 2 5 2 3 2" xfId="3300"/>
    <cellStyle name="20 % - Aksentti3 2 5 2 4" xfId="3301"/>
    <cellStyle name="20 % - Aksentti3 2 5 2 4 2" xfId="3302"/>
    <cellStyle name="20 % - Aksentti3 2 5 2 5" xfId="3303"/>
    <cellStyle name="20 % - Aksentti3 2 5 2 6" xfId="3304"/>
    <cellStyle name="20 % - Aksentti3 2 5 2 7" xfId="3305"/>
    <cellStyle name="20 % - Aksentti3 2 5 3" xfId="3306"/>
    <cellStyle name="20 % - Aksentti3 2 5 3 2" xfId="3307"/>
    <cellStyle name="20 % - Aksentti3 2 5 3 2 2" xfId="3308"/>
    <cellStyle name="20 % - Aksentti3 2 5 3 3" xfId="3309"/>
    <cellStyle name="20 % - Aksentti3 2 5 3 3 2" xfId="3310"/>
    <cellStyle name="20 % - Aksentti3 2 5 3 4" xfId="3311"/>
    <cellStyle name="20 % - Aksentti3 2 5 3 5" xfId="3312"/>
    <cellStyle name="20 % - Aksentti3 2 5 3 6" xfId="3313"/>
    <cellStyle name="20 % - Aksentti3 2 5 4" xfId="3314"/>
    <cellStyle name="20 % - Aksentti3 2 5 4 2" xfId="3315"/>
    <cellStyle name="20 % - Aksentti3 2 5 5" xfId="3316"/>
    <cellStyle name="20 % - Aksentti3 2 5 5 2" xfId="3317"/>
    <cellStyle name="20 % - Aksentti3 2 5 6" xfId="3318"/>
    <cellStyle name="20 % - Aksentti3 2 5 7" xfId="3319"/>
    <cellStyle name="20 % - Aksentti3 2 5 8" xfId="3320"/>
    <cellStyle name="20 % - Aksentti3 2 6" xfId="3321"/>
    <cellStyle name="20 % - Aksentti3 2 6 2" xfId="3322"/>
    <cellStyle name="20 % - Aksentti3 2 6 2 2" xfId="3323"/>
    <cellStyle name="20 % - Aksentti3 2 6 2 2 2" xfId="3324"/>
    <cellStyle name="20 % - Aksentti3 2 6 2 3" xfId="3325"/>
    <cellStyle name="20 % - Aksentti3 2 6 2 3 2" xfId="3326"/>
    <cellStyle name="20 % - Aksentti3 2 6 2 4" xfId="3327"/>
    <cellStyle name="20 % - Aksentti3 2 6 2 5" xfId="3328"/>
    <cellStyle name="20 % - Aksentti3 2 6 2 6" xfId="3329"/>
    <cellStyle name="20 % - Aksentti3 2 6 3" xfId="3330"/>
    <cellStyle name="20 % - Aksentti3 2 6 3 2" xfId="3331"/>
    <cellStyle name="20 % - Aksentti3 2 6 4" xfId="3332"/>
    <cellStyle name="20 % - Aksentti3 2 6 4 2" xfId="3333"/>
    <cellStyle name="20 % - Aksentti3 2 6 5" xfId="3334"/>
    <cellStyle name="20 % - Aksentti3 2 6 6" xfId="3335"/>
    <cellStyle name="20 % - Aksentti3 2 6 7" xfId="3336"/>
    <cellStyle name="20 % - Aksentti3 2 7" xfId="3337"/>
    <cellStyle name="20 % - Aksentti3 2 7 2" xfId="3338"/>
    <cellStyle name="20 % - Aksentti3 2 7 2 2" xfId="3339"/>
    <cellStyle name="20 % - Aksentti3 2 7 3" xfId="3340"/>
    <cellStyle name="20 % - Aksentti3 2 7 3 2" xfId="3341"/>
    <cellStyle name="20 % - Aksentti3 2 7 4" xfId="3342"/>
    <cellStyle name="20 % - Aksentti3 2 7 5" xfId="3343"/>
    <cellStyle name="20 % - Aksentti3 2 7 6" xfId="3344"/>
    <cellStyle name="20 % - Aksentti3 2 8" xfId="3345"/>
    <cellStyle name="20 % - Aksentti3 2 8 2" xfId="3346"/>
    <cellStyle name="20 % - Aksentti3 2 8 3" xfId="3347"/>
    <cellStyle name="20 % - Aksentti3 2 8 4" xfId="3348"/>
    <cellStyle name="20 % - Aksentti3 2 9" xfId="3349"/>
    <cellStyle name="20 % - Aksentti3 2 9 2" xfId="3350"/>
    <cellStyle name="20 % - Aksentti3 2_T_B1.2" xfId="3351"/>
    <cellStyle name="20 % - Aksentti3 3" xfId="3352"/>
    <cellStyle name="20 % - Aksentti3 4" xfId="3353"/>
    <cellStyle name="20 % - Aksentti4" xfId="10"/>
    <cellStyle name="20 % - Aksentti4 2" xfId="11"/>
    <cellStyle name="20 % - Aksentti4 2 10" xfId="3354"/>
    <cellStyle name="20 % - Aksentti4 2 11" xfId="3355"/>
    <cellStyle name="20 % - Aksentti4 2 12" xfId="3356"/>
    <cellStyle name="20 % - Aksentti4 2 2" xfId="3357"/>
    <cellStyle name="20 % - Aksentti4 2 2 2" xfId="3358"/>
    <cellStyle name="20 % - Aksentti4 2 2 2 2" xfId="3359"/>
    <cellStyle name="20 % - Aksentti4 2 2 2 2 2" xfId="3360"/>
    <cellStyle name="20 % - Aksentti4 2 2 2 2 2 2" xfId="3361"/>
    <cellStyle name="20 % - Aksentti4 2 2 2 2 2 2 2" xfId="3362"/>
    <cellStyle name="20 % - Aksentti4 2 2 2 2 2 3" xfId="3363"/>
    <cellStyle name="20 % - Aksentti4 2 2 2 2 2 3 2" xfId="3364"/>
    <cellStyle name="20 % - Aksentti4 2 2 2 2 2 4" xfId="3365"/>
    <cellStyle name="20 % - Aksentti4 2 2 2 2 2 5" xfId="3366"/>
    <cellStyle name="20 % - Aksentti4 2 2 2 2 2 6" xfId="3367"/>
    <cellStyle name="20 % - Aksentti4 2 2 2 2 3" xfId="3368"/>
    <cellStyle name="20 % - Aksentti4 2 2 2 2 3 2" xfId="3369"/>
    <cellStyle name="20 % - Aksentti4 2 2 2 2 4" xfId="3370"/>
    <cellStyle name="20 % - Aksentti4 2 2 2 2 4 2" xfId="3371"/>
    <cellStyle name="20 % - Aksentti4 2 2 2 2 5" xfId="3372"/>
    <cellStyle name="20 % - Aksentti4 2 2 2 2 6" xfId="3373"/>
    <cellStyle name="20 % - Aksentti4 2 2 2 2 7" xfId="3374"/>
    <cellStyle name="20 % - Aksentti4 2 2 2 3" xfId="3375"/>
    <cellStyle name="20 % - Aksentti4 2 2 2 3 2" xfId="3376"/>
    <cellStyle name="20 % - Aksentti4 2 2 2 3 2 2" xfId="3377"/>
    <cellStyle name="20 % - Aksentti4 2 2 2 3 3" xfId="3378"/>
    <cellStyle name="20 % - Aksentti4 2 2 2 3 3 2" xfId="3379"/>
    <cellStyle name="20 % - Aksentti4 2 2 2 3 4" xfId="3380"/>
    <cellStyle name="20 % - Aksentti4 2 2 2 3 5" xfId="3381"/>
    <cellStyle name="20 % - Aksentti4 2 2 2 3 6" xfId="3382"/>
    <cellStyle name="20 % - Aksentti4 2 2 2 4" xfId="3383"/>
    <cellStyle name="20 % - Aksentti4 2 2 2 4 2" xfId="3384"/>
    <cellStyle name="20 % - Aksentti4 2 2 2 5" xfId="3385"/>
    <cellStyle name="20 % - Aksentti4 2 2 2 5 2" xfId="3386"/>
    <cellStyle name="20 % - Aksentti4 2 2 2 6" xfId="3387"/>
    <cellStyle name="20 % - Aksentti4 2 2 2 7" xfId="3388"/>
    <cellStyle name="20 % - Aksentti4 2 2 2 8" xfId="3389"/>
    <cellStyle name="20 % - Aksentti4 2 2 3" xfId="3390"/>
    <cellStyle name="20 % - Aksentti4 2 2 3 2" xfId="3391"/>
    <cellStyle name="20 % - Aksentti4 2 2 3 2 2" xfId="3392"/>
    <cellStyle name="20 % - Aksentti4 2 2 3 2 2 2" xfId="3393"/>
    <cellStyle name="20 % - Aksentti4 2 2 3 2 3" xfId="3394"/>
    <cellStyle name="20 % - Aksentti4 2 2 3 2 3 2" xfId="3395"/>
    <cellStyle name="20 % - Aksentti4 2 2 3 2 4" xfId="3396"/>
    <cellStyle name="20 % - Aksentti4 2 2 3 2 5" xfId="3397"/>
    <cellStyle name="20 % - Aksentti4 2 2 3 2 6" xfId="3398"/>
    <cellStyle name="20 % - Aksentti4 2 2 3 3" xfId="3399"/>
    <cellStyle name="20 % - Aksentti4 2 2 3 3 2" xfId="3400"/>
    <cellStyle name="20 % - Aksentti4 2 2 3 4" xfId="3401"/>
    <cellStyle name="20 % - Aksentti4 2 2 3 4 2" xfId="3402"/>
    <cellStyle name="20 % - Aksentti4 2 2 3 5" xfId="3403"/>
    <cellStyle name="20 % - Aksentti4 2 2 3 6" xfId="3404"/>
    <cellStyle name="20 % - Aksentti4 2 2 3 7" xfId="3405"/>
    <cellStyle name="20 % - Aksentti4 2 2 4" xfId="3406"/>
    <cellStyle name="20 % - Aksentti4 2 2 4 2" xfId="3407"/>
    <cellStyle name="20 % - Aksentti4 2 2 4 2 2" xfId="3408"/>
    <cellStyle name="20 % - Aksentti4 2 2 4 3" xfId="3409"/>
    <cellStyle name="20 % - Aksentti4 2 2 4 3 2" xfId="3410"/>
    <cellStyle name="20 % - Aksentti4 2 2 4 4" xfId="3411"/>
    <cellStyle name="20 % - Aksentti4 2 2 4 5" xfId="3412"/>
    <cellStyle name="20 % - Aksentti4 2 2 4 6" xfId="3413"/>
    <cellStyle name="20 % - Aksentti4 2 2 5" xfId="3414"/>
    <cellStyle name="20 % - Aksentti4 2 2 5 2" xfId="3415"/>
    <cellStyle name="20 % - Aksentti4 2 2 5 3" xfId="3416"/>
    <cellStyle name="20 % - Aksentti4 2 2 5 4" xfId="3417"/>
    <cellStyle name="20 % - Aksentti4 2 2 6" xfId="3418"/>
    <cellStyle name="20 % - Aksentti4 2 2 6 2" xfId="3419"/>
    <cellStyle name="20 % - Aksentti4 2 2 7" xfId="3420"/>
    <cellStyle name="20 % - Aksentti4 2 2 8" xfId="3421"/>
    <cellStyle name="20 % - Aksentti4 2 2 9" xfId="3422"/>
    <cellStyle name="20 % - Aksentti4 2 3" xfId="3423"/>
    <cellStyle name="20 % - Aksentti4 2 3 2" xfId="3424"/>
    <cellStyle name="20 % - Aksentti4 2 3 2 2" xfId="3425"/>
    <cellStyle name="20 % - Aksentti4 2 3 2 2 2" xfId="3426"/>
    <cellStyle name="20 % - Aksentti4 2 3 2 2 2 2" xfId="3427"/>
    <cellStyle name="20 % - Aksentti4 2 3 2 2 2 2 2" xfId="3428"/>
    <cellStyle name="20 % - Aksentti4 2 3 2 2 2 3" xfId="3429"/>
    <cellStyle name="20 % - Aksentti4 2 3 2 2 2 3 2" xfId="3430"/>
    <cellStyle name="20 % - Aksentti4 2 3 2 2 2 4" xfId="3431"/>
    <cellStyle name="20 % - Aksentti4 2 3 2 2 2 5" xfId="3432"/>
    <cellStyle name="20 % - Aksentti4 2 3 2 2 2 6" xfId="3433"/>
    <cellStyle name="20 % - Aksentti4 2 3 2 2 3" xfId="3434"/>
    <cellStyle name="20 % - Aksentti4 2 3 2 2 3 2" xfId="3435"/>
    <cellStyle name="20 % - Aksentti4 2 3 2 2 4" xfId="3436"/>
    <cellStyle name="20 % - Aksentti4 2 3 2 2 4 2" xfId="3437"/>
    <cellStyle name="20 % - Aksentti4 2 3 2 2 5" xfId="3438"/>
    <cellStyle name="20 % - Aksentti4 2 3 2 2 6" xfId="3439"/>
    <cellStyle name="20 % - Aksentti4 2 3 2 2 7" xfId="3440"/>
    <cellStyle name="20 % - Aksentti4 2 3 2 3" xfId="3441"/>
    <cellStyle name="20 % - Aksentti4 2 3 2 3 2" xfId="3442"/>
    <cellStyle name="20 % - Aksentti4 2 3 2 3 2 2" xfId="3443"/>
    <cellStyle name="20 % - Aksentti4 2 3 2 3 3" xfId="3444"/>
    <cellStyle name="20 % - Aksentti4 2 3 2 3 3 2" xfId="3445"/>
    <cellStyle name="20 % - Aksentti4 2 3 2 3 4" xfId="3446"/>
    <cellStyle name="20 % - Aksentti4 2 3 2 3 5" xfId="3447"/>
    <cellStyle name="20 % - Aksentti4 2 3 2 3 6" xfId="3448"/>
    <cellStyle name="20 % - Aksentti4 2 3 2 4" xfId="3449"/>
    <cellStyle name="20 % - Aksentti4 2 3 2 4 2" xfId="3450"/>
    <cellStyle name="20 % - Aksentti4 2 3 2 5" xfId="3451"/>
    <cellStyle name="20 % - Aksentti4 2 3 2 5 2" xfId="3452"/>
    <cellStyle name="20 % - Aksentti4 2 3 2 6" xfId="3453"/>
    <cellStyle name="20 % - Aksentti4 2 3 2 7" xfId="3454"/>
    <cellStyle name="20 % - Aksentti4 2 3 2 8" xfId="3455"/>
    <cellStyle name="20 % - Aksentti4 2 3 3" xfId="3456"/>
    <cellStyle name="20 % - Aksentti4 2 3 3 2" xfId="3457"/>
    <cellStyle name="20 % - Aksentti4 2 3 3 2 2" xfId="3458"/>
    <cellStyle name="20 % - Aksentti4 2 3 3 2 2 2" xfId="3459"/>
    <cellStyle name="20 % - Aksentti4 2 3 3 2 3" xfId="3460"/>
    <cellStyle name="20 % - Aksentti4 2 3 3 2 3 2" xfId="3461"/>
    <cellStyle name="20 % - Aksentti4 2 3 3 2 4" xfId="3462"/>
    <cellStyle name="20 % - Aksentti4 2 3 3 2 5" xfId="3463"/>
    <cellStyle name="20 % - Aksentti4 2 3 3 2 6" xfId="3464"/>
    <cellStyle name="20 % - Aksentti4 2 3 3 3" xfId="3465"/>
    <cellStyle name="20 % - Aksentti4 2 3 3 3 2" xfId="3466"/>
    <cellStyle name="20 % - Aksentti4 2 3 3 4" xfId="3467"/>
    <cellStyle name="20 % - Aksentti4 2 3 3 4 2" xfId="3468"/>
    <cellStyle name="20 % - Aksentti4 2 3 3 5" xfId="3469"/>
    <cellStyle name="20 % - Aksentti4 2 3 3 6" xfId="3470"/>
    <cellStyle name="20 % - Aksentti4 2 3 3 7" xfId="3471"/>
    <cellStyle name="20 % - Aksentti4 2 3 4" xfId="3472"/>
    <cellStyle name="20 % - Aksentti4 2 3 4 2" xfId="3473"/>
    <cellStyle name="20 % - Aksentti4 2 3 4 2 2" xfId="3474"/>
    <cellStyle name="20 % - Aksentti4 2 3 4 3" xfId="3475"/>
    <cellStyle name="20 % - Aksentti4 2 3 4 3 2" xfId="3476"/>
    <cellStyle name="20 % - Aksentti4 2 3 4 4" xfId="3477"/>
    <cellStyle name="20 % - Aksentti4 2 3 4 5" xfId="3478"/>
    <cellStyle name="20 % - Aksentti4 2 3 4 6" xfId="3479"/>
    <cellStyle name="20 % - Aksentti4 2 3 5" xfId="3480"/>
    <cellStyle name="20 % - Aksentti4 2 3 5 2" xfId="3481"/>
    <cellStyle name="20 % - Aksentti4 2 3 5 3" xfId="3482"/>
    <cellStyle name="20 % - Aksentti4 2 3 5 4" xfId="3483"/>
    <cellStyle name="20 % - Aksentti4 2 3 6" xfId="3484"/>
    <cellStyle name="20 % - Aksentti4 2 3 6 2" xfId="3485"/>
    <cellStyle name="20 % - Aksentti4 2 3 7" xfId="3486"/>
    <cellStyle name="20 % - Aksentti4 2 3 8" xfId="3487"/>
    <cellStyle name="20 % - Aksentti4 2 3 9" xfId="3488"/>
    <cellStyle name="20 % - Aksentti4 2 4" xfId="3489"/>
    <cellStyle name="20 % - Aksentti4 2 4 2" xfId="3490"/>
    <cellStyle name="20 % - Aksentti4 2 4 2 2" xfId="3491"/>
    <cellStyle name="20 % - Aksentti4 2 4 2 2 2" xfId="3492"/>
    <cellStyle name="20 % - Aksentti4 2 4 2 2 2 2" xfId="3493"/>
    <cellStyle name="20 % - Aksentti4 2 4 2 2 2 2 2" xfId="3494"/>
    <cellStyle name="20 % - Aksentti4 2 4 2 2 2 3" xfId="3495"/>
    <cellStyle name="20 % - Aksentti4 2 4 2 2 2 3 2" xfId="3496"/>
    <cellStyle name="20 % - Aksentti4 2 4 2 2 2 4" xfId="3497"/>
    <cellStyle name="20 % - Aksentti4 2 4 2 2 2 5" xfId="3498"/>
    <cellStyle name="20 % - Aksentti4 2 4 2 2 2 6" xfId="3499"/>
    <cellStyle name="20 % - Aksentti4 2 4 2 2 3" xfId="3500"/>
    <cellStyle name="20 % - Aksentti4 2 4 2 2 3 2" xfId="3501"/>
    <cellStyle name="20 % - Aksentti4 2 4 2 2 4" xfId="3502"/>
    <cellStyle name="20 % - Aksentti4 2 4 2 2 4 2" xfId="3503"/>
    <cellStyle name="20 % - Aksentti4 2 4 2 2 5" xfId="3504"/>
    <cellStyle name="20 % - Aksentti4 2 4 2 2 6" xfId="3505"/>
    <cellStyle name="20 % - Aksentti4 2 4 2 2 7" xfId="3506"/>
    <cellStyle name="20 % - Aksentti4 2 4 2 3" xfId="3507"/>
    <cellStyle name="20 % - Aksentti4 2 4 2 3 2" xfId="3508"/>
    <cellStyle name="20 % - Aksentti4 2 4 2 3 2 2" xfId="3509"/>
    <cellStyle name="20 % - Aksentti4 2 4 2 3 3" xfId="3510"/>
    <cellStyle name="20 % - Aksentti4 2 4 2 3 3 2" xfId="3511"/>
    <cellStyle name="20 % - Aksentti4 2 4 2 3 4" xfId="3512"/>
    <cellStyle name="20 % - Aksentti4 2 4 2 3 5" xfId="3513"/>
    <cellStyle name="20 % - Aksentti4 2 4 2 3 6" xfId="3514"/>
    <cellStyle name="20 % - Aksentti4 2 4 2 4" xfId="3515"/>
    <cellStyle name="20 % - Aksentti4 2 4 2 4 2" xfId="3516"/>
    <cellStyle name="20 % - Aksentti4 2 4 2 5" xfId="3517"/>
    <cellStyle name="20 % - Aksentti4 2 4 2 5 2" xfId="3518"/>
    <cellStyle name="20 % - Aksentti4 2 4 2 6" xfId="3519"/>
    <cellStyle name="20 % - Aksentti4 2 4 2 7" xfId="3520"/>
    <cellStyle name="20 % - Aksentti4 2 4 2 8" xfId="3521"/>
    <cellStyle name="20 % - Aksentti4 2 4 3" xfId="3522"/>
    <cellStyle name="20 % - Aksentti4 2 4 3 2" xfId="3523"/>
    <cellStyle name="20 % - Aksentti4 2 4 3 2 2" xfId="3524"/>
    <cellStyle name="20 % - Aksentti4 2 4 3 2 2 2" xfId="3525"/>
    <cellStyle name="20 % - Aksentti4 2 4 3 2 3" xfId="3526"/>
    <cellStyle name="20 % - Aksentti4 2 4 3 2 3 2" xfId="3527"/>
    <cellStyle name="20 % - Aksentti4 2 4 3 2 4" xfId="3528"/>
    <cellStyle name="20 % - Aksentti4 2 4 3 2 5" xfId="3529"/>
    <cellStyle name="20 % - Aksentti4 2 4 3 2 6" xfId="3530"/>
    <cellStyle name="20 % - Aksentti4 2 4 3 3" xfId="3531"/>
    <cellStyle name="20 % - Aksentti4 2 4 3 3 2" xfId="3532"/>
    <cellStyle name="20 % - Aksentti4 2 4 3 4" xfId="3533"/>
    <cellStyle name="20 % - Aksentti4 2 4 3 4 2" xfId="3534"/>
    <cellStyle name="20 % - Aksentti4 2 4 3 5" xfId="3535"/>
    <cellStyle name="20 % - Aksentti4 2 4 3 6" xfId="3536"/>
    <cellStyle name="20 % - Aksentti4 2 4 3 7" xfId="3537"/>
    <cellStyle name="20 % - Aksentti4 2 4 4" xfId="3538"/>
    <cellStyle name="20 % - Aksentti4 2 4 4 2" xfId="3539"/>
    <cellStyle name="20 % - Aksentti4 2 4 4 2 2" xfId="3540"/>
    <cellStyle name="20 % - Aksentti4 2 4 4 3" xfId="3541"/>
    <cellStyle name="20 % - Aksentti4 2 4 4 3 2" xfId="3542"/>
    <cellStyle name="20 % - Aksentti4 2 4 4 4" xfId="3543"/>
    <cellStyle name="20 % - Aksentti4 2 4 4 5" xfId="3544"/>
    <cellStyle name="20 % - Aksentti4 2 4 4 6" xfId="3545"/>
    <cellStyle name="20 % - Aksentti4 2 4 5" xfId="3546"/>
    <cellStyle name="20 % - Aksentti4 2 4 5 2" xfId="3547"/>
    <cellStyle name="20 % - Aksentti4 2 4 5 3" xfId="3548"/>
    <cellStyle name="20 % - Aksentti4 2 4 5 4" xfId="3549"/>
    <cellStyle name="20 % - Aksentti4 2 4 6" xfId="3550"/>
    <cellStyle name="20 % - Aksentti4 2 4 6 2" xfId="3551"/>
    <cellStyle name="20 % - Aksentti4 2 4 7" xfId="3552"/>
    <cellStyle name="20 % - Aksentti4 2 4 8" xfId="3553"/>
    <cellStyle name="20 % - Aksentti4 2 4 9" xfId="3554"/>
    <cellStyle name="20 % - Aksentti4 2 5" xfId="3555"/>
    <cellStyle name="20 % - Aksentti4 2 5 2" xfId="3556"/>
    <cellStyle name="20 % - Aksentti4 2 5 2 2" xfId="3557"/>
    <cellStyle name="20 % - Aksentti4 2 5 2 2 2" xfId="3558"/>
    <cellStyle name="20 % - Aksentti4 2 5 2 2 2 2" xfId="3559"/>
    <cellStyle name="20 % - Aksentti4 2 5 2 2 3" xfId="3560"/>
    <cellStyle name="20 % - Aksentti4 2 5 2 2 3 2" xfId="3561"/>
    <cellStyle name="20 % - Aksentti4 2 5 2 2 4" xfId="3562"/>
    <cellStyle name="20 % - Aksentti4 2 5 2 2 5" xfId="3563"/>
    <cellStyle name="20 % - Aksentti4 2 5 2 2 6" xfId="3564"/>
    <cellStyle name="20 % - Aksentti4 2 5 2 3" xfId="3565"/>
    <cellStyle name="20 % - Aksentti4 2 5 2 3 2" xfId="3566"/>
    <cellStyle name="20 % - Aksentti4 2 5 2 4" xfId="3567"/>
    <cellStyle name="20 % - Aksentti4 2 5 2 4 2" xfId="3568"/>
    <cellStyle name="20 % - Aksentti4 2 5 2 5" xfId="3569"/>
    <cellStyle name="20 % - Aksentti4 2 5 2 6" xfId="3570"/>
    <cellStyle name="20 % - Aksentti4 2 5 2 7" xfId="3571"/>
    <cellStyle name="20 % - Aksentti4 2 5 3" xfId="3572"/>
    <cellStyle name="20 % - Aksentti4 2 5 3 2" xfId="3573"/>
    <cellStyle name="20 % - Aksentti4 2 5 3 2 2" xfId="3574"/>
    <cellStyle name="20 % - Aksentti4 2 5 3 3" xfId="3575"/>
    <cellStyle name="20 % - Aksentti4 2 5 3 3 2" xfId="3576"/>
    <cellStyle name="20 % - Aksentti4 2 5 3 4" xfId="3577"/>
    <cellStyle name="20 % - Aksentti4 2 5 3 5" xfId="3578"/>
    <cellStyle name="20 % - Aksentti4 2 5 3 6" xfId="3579"/>
    <cellStyle name="20 % - Aksentti4 2 5 4" xfId="3580"/>
    <cellStyle name="20 % - Aksentti4 2 5 4 2" xfId="3581"/>
    <cellStyle name="20 % - Aksentti4 2 5 5" xfId="3582"/>
    <cellStyle name="20 % - Aksentti4 2 5 5 2" xfId="3583"/>
    <cellStyle name="20 % - Aksentti4 2 5 6" xfId="3584"/>
    <cellStyle name="20 % - Aksentti4 2 5 7" xfId="3585"/>
    <cellStyle name="20 % - Aksentti4 2 5 8" xfId="3586"/>
    <cellStyle name="20 % - Aksentti4 2 6" xfId="3587"/>
    <cellStyle name="20 % - Aksentti4 2 6 2" xfId="3588"/>
    <cellStyle name="20 % - Aksentti4 2 6 2 2" xfId="3589"/>
    <cellStyle name="20 % - Aksentti4 2 6 2 2 2" xfId="3590"/>
    <cellStyle name="20 % - Aksentti4 2 6 2 3" xfId="3591"/>
    <cellStyle name="20 % - Aksentti4 2 6 2 3 2" xfId="3592"/>
    <cellStyle name="20 % - Aksentti4 2 6 2 4" xfId="3593"/>
    <cellStyle name="20 % - Aksentti4 2 6 2 5" xfId="3594"/>
    <cellStyle name="20 % - Aksentti4 2 6 2 6" xfId="3595"/>
    <cellStyle name="20 % - Aksentti4 2 6 3" xfId="3596"/>
    <cellStyle name="20 % - Aksentti4 2 6 3 2" xfId="3597"/>
    <cellStyle name="20 % - Aksentti4 2 6 4" xfId="3598"/>
    <cellStyle name="20 % - Aksentti4 2 6 4 2" xfId="3599"/>
    <cellStyle name="20 % - Aksentti4 2 6 5" xfId="3600"/>
    <cellStyle name="20 % - Aksentti4 2 6 6" xfId="3601"/>
    <cellStyle name="20 % - Aksentti4 2 6 7" xfId="3602"/>
    <cellStyle name="20 % - Aksentti4 2 7" xfId="3603"/>
    <cellStyle name="20 % - Aksentti4 2 7 2" xfId="3604"/>
    <cellStyle name="20 % - Aksentti4 2 7 2 2" xfId="3605"/>
    <cellStyle name="20 % - Aksentti4 2 7 3" xfId="3606"/>
    <cellStyle name="20 % - Aksentti4 2 7 3 2" xfId="3607"/>
    <cellStyle name="20 % - Aksentti4 2 7 4" xfId="3608"/>
    <cellStyle name="20 % - Aksentti4 2 7 5" xfId="3609"/>
    <cellStyle name="20 % - Aksentti4 2 7 6" xfId="3610"/>
    <cellStyle name="20 % - Aksentti4 2 8" xfId="3611"/>
    <cellStyle name="20 % - Aksentti4 2 8 2" xfId="3612"/>
    <cellStyle name="20 % - Aksentti4 2 8 3" xfId="3613"/>
    <cellStyle name="20 % - Aksentti4 2 8 4" xfId="3614"/>
    <cellStyle name="20 % - Aksentti4 2 9" xfId="3615"/>
    <cellStyle name="20 % - Aksentti4 2 9 2" xfId="3616"/>
    <cellStyle name="20 % - Aksentti4 2_T_B1.2" xfId="3617"/>
    <cellStyle name="20 % - Aksentti4 3" xfId="3618"/>
    <cellStyle name="20 % - Aksentti4 4" xfId="3619"/>
    <cellStyle name="20 % - Aksentti5" xfId="12"/>
    <cellStyle name="20 % - Aksentti5 2" xfId="13"/>
    <cellStyle name="20 % - Aksentti5 2 10" xfId="3620"/>
    <cellStyle name="20 % - Aksentti5 2 11" xfId="3621"/>
    <cellStyle name="20 % - Aksentti5 2 12" xfId="3622"/>
    <cellStyle name="20 % - Aksentti5 2 2" xfId="3623"/>
    <cellStyle name="20 % - Aksentti5 2 2 2" xfId="3624"/>
    <cellStyle name="20 % - Aksentti5 2 2 2 2" xfId="3625"/>
    <cellStyle name="20 % - Aksentti5 2 2 2 2 2" xfId="3626"/>
    <cellStyle name="20 % - Aksentti5 2 2 2 2 2 2" xfId="3627"/>
    <cellStyle name="20 % - Aksentti5 2 2 2 2 2 2 2" xfId="3628"/>
    <cellStyle name="20 % - Aksentti5 2 2 2 2 2 3" xfId="3629"/>
    <cellStyle name="20 % - Aksentti5 2 2 2 2 2 3 2" xfId="3630"/>
    <cellStyle name="20 % - Aksentti5 2 2 2 2 2 4" xfId="3631"/>
    <cellStyle name="20 % - Aksentti5 2 2 2 2 2 5" xfId="3632"/>
    <cellStyle name="20 % - Aksentti5 2 2 2 2 2 6" xfId="3633"/>
    <cellStyle name="20 % - Aksentti5 2 2 2 2 3" xfId="3634"/>
    <cellStyle name="20 % - Aksentti5 2 2 2 2 3 2" xfId="3635"/>
    <cellStyle name="20 % - Aksentti5 2 2 2 2 4" xfId="3636"/>
    <cellStyle name="20 % - Aksentti5 2 2 2 2 4 2" xfId="3637"/>
    <cellStyle name="20 % - Aksentti5 2 2 2 2 5" xfId="3638"/>
    <cellStyle name="20 % - Aksentti5 2 2 2 2 6" xfId="3639"/>
    <cellStyle name="20 % - Aksentti5 2 2 2 2 7" xfId="3640"/>
    <cellStyle name="20 % - Aksentti5 2 2 2 3" xfId="3641"/>
    <cellStyle name="20 % - Aksentti5 2 2 2 3 2" xfId="3642"/>
    <cellStyle name="20 % - Aksentti5 2 2 2 3 2 2" xfId="3643"/>
    <cellStyle name="20 % - Aksentti5 2 2 2 3 3" xfId="3644"/>
    <cellStyle name="20 % - Aksentti5 2 2 2 3 3 2" xfId="3645"/>
    <cellStyle name="20 % - Aksentti5 2 2 2 3 4" xfId="3646"/>
    <cellStyle name="20 % - Aksentti5 2 2 2 3 5" xfId="3647"/>
    <cellStyle name="20 % - Aksentti5 2 2 2 3 6" xfId="3648"/>
    <cellStyle name="20 % - Aksentti5 2 2 2 4" xfId="3649"/>
    <cellStyle name="20 % - Aksentti5 2 2 2 4 2" xfId="3650"/>
    <cellStyle name="20 % - Aksentti5 2 2 2 5" xfId="3651"/>
    <cellStyle name="20 % - Aksentti5 2 2 2 5 2" xfId="3652"/>
    <cellStyle name="20 % - Aksentti5 2 2 2 6" xfId="3653"/>
    <cellStyle name="20 % - Aksentti5 2 2 2 7" xfId="3654"/>
    <cellStyle name="20 % - Aksentti5 2 2 2 8" xfId="3655"/>
    <cellStyle name="20 % - Aksentti5 2 2 3" xfId="3656"/>
    <cellStyle name="20 % - Aksentti5 2 2 3 2" xfId="3657"/>
    <cellStyle name="20 % - Aksentti5 2 2 3 2 2" xfId="3658"/>
    <cellStyle name="20 % - Aksentti5 2 2 3 2 2 2" xfId="3659"/>
    <cellStyle name="20 % - Aksentti5 2 2 3 2 3" xfId="3660"/>
    <cellStyle name="20 % - Aksentti5 2 2 3 2 3 2" xfId="3661"/>
    <cellStyle name="20 % - Aksentti5 2 2 3 2 4" xfId="3662"/>
    <cellStyle name="20 % - Aksentti5 2 2 3 2 5" xfId="3663"/>
    <cellStyle name="20 % - Aksentti5 2 2 3 2 6" xfId="3664"/>
    <cellStyle name="20 % - Aksentti5 2 2 3 3" xfId="3665"/>
    <cellStyle name="20 % - Aksentti5 2 2 3 3 2" xfId="3666"/>
    <cellStyle name="20 % - Aksentti5 2 2 3 4" xfId="3667"/>
    <cellStyle name="20 % - Aksentti5 2 2 3 4 2" xfId="3668"/>
    <cellStyle name="20 % - Aksentti5 2 2 3 5" xfId="3669"/>
    <cellStyle name="20 % - Aksentti5 2 2 3 6" xfId="3670"/>
    <cellStyle name="20 % - Aksentti5 2 2 3 7" xfId="3671"/>
    <cellStyle name="20 % - Aksentti5 2 2 4" xfId="3672"/>
    <cellStyle name="20 % - Aksentti5 2 2 4 2" xfId="3673"/>
    <cellStyle name="20 % - Aksentti5 2 2 4 2 2" xfId="3674"/>
    <cellStyle name="20 % - Aksentti5 2 2 4 3" xfId="3675"/>
    <cellStyle name="20 % - Aksentti5 2 2 4 3 2" xfId="3676"/>
    <cellStyle name="20 % - Aksentti5 2 2 4 4" xfId="3677"/>
    <cellStyle name="20 % - Aksentti5 2 2 4 5" xfId="3678"/>
    <cellStyle name="20 % - Aksentti5 2 2 4 6" xfId="3679"/>
    <cellStyle name="20 % - Aksentti5 2 2 5" xfId="3680"/>
    <cellStyle name="20 % - Aksentti5 2 2 5 2" xfId="3681"/>
    <cellStyle name="20 % - Aksentti5 2 2 5 3" xfId="3682"/>
    <cellStyle name="20 % - Aksentti5 2 2 5 4" xfId="3683"/>
    <cellStyle name="20 % - Aksentti5 2 2 6" xfId="3684"/>
    <cellStyle name="20 % - Aksentti5 2 2 6 2" xfId="3685"/>
    <cellStyle name="20 % - Aksentti5 2 2 7" xfId="3686"/>
    <cellStyle name="20 % - Aksentti5 2 2 8" xfId="3687"/>
    <cellStyle name="20 % - Aksentti5 2 2 9" xfId="3688"/>
    <cellStyle name="20 % - Aksentti5 2 3" xfId="3689"/>
    <cellStyle name="20 % - Aksentti5 2 3 2" xfId="3690"/>
    <cellStyle name="20 % - Aksentti5 2 3 2 2" xfId="3691"/>
    <cellStyle name="20 % - Aksentti5 2 3 2 2 2" xfId="3692"/>
    <cellStyle name="20 % - Aksentti5 2 3 2 2 2 2" xfId="3693"/>
    <cellStyle name="20 % - Aksentti5 2 3 2 2 2 2 2" xfId="3694"/>
    <cellStyle name="20 % - Aksentti5 2 3 2 2 2 3" xfId="3695"/>
    <cellStyle name="20 % - Aksentti5 2 3 2 2 2 3 2" xfId="3696"/>
    <cellStyle name="20 % - Aksentti5 2 3 2 2 2 4" xfId="3697"/>
    <cellStyle name="20 % - Aksentti5 2 3 2 2 2 5" xfId="3698"/>
    <cellStyle name="20 % - Aksentti5 2 3 2 2 2 6" xfId="3699"/>
    <cellStyle name="20 % - Aksentti5 2 3 2 2 3" xfId="3700"/>
    <cellStyle name="20 % - Aksentti5 2 3 2 2 3 2" xfId="3701"/>
    <cellStyle name="20 % - Aksentti5 2 3 2 2 4" xfId="3702"/>
    <cellStyle name="20 % - Aksentti5 2 3 2 2 4 2" xfId="3703"/>
    <cellStyle name="20 % - Aksentti5 2 3 2 2 5" xfId="3704"/>
    <cellStyle name="20 % - Aksentti5 2 3 2 2 6" xfId="3705"/>
    <cellStyle name="20 % - Aksentti5 2 3 2 2 7" xfId="3706"/>
    <cellStyle name="20 % - Aksentti5 2 3 2 3" xfId="3707"/>
    <cellStyle name="20 % - Aksentti5 2 3 2 3 2" xfId="3708"/>
    <cellStyle name="20 % - Aksentti5 2 3 2 3 2 2" xfId="3709"/>
    <cellStyle name="20 % - Aksentti5 2 3 2 3 3" xfId="3710"/>
    <cellStyle name="20 % - Aksentti5 2 3 2 3 3 2" xfId="3711"/>
    <cellStyle name="20 % - Aksentti5 2 3 2 3 4" xfId="3712"/>
    <cellStyle name="20 % - Aksentti5 2 3 2 3 5" xfId="3713"/>
    <cellStyle name="20 % - Aksentti5 2 3 2 3 6" xfId="3714"/>
    <cellStyle name="20 % - Aksentti5 2 3 2 4" xfId="3715"/>
    <cellStyle name="20 % - Aksentti5 2 3 2 4 2" xfId="3716"/>
    <cellStyle name="20 % - Aksentti5 2 3 2 5" xfId="3717"/>
    <cellStyle name="20 % - Aksentti5 2 3 2 5 2" xfId="3718"/>
    <cellStyle name="20 % - Aksentti5 2 3 2 6" xfId="3719"/>
    <cellStyle name="20 % - Aksentti5 2 3 2 7" xfId="3720"/>
    <cellStyle name="20 % - Aksentti5 2 3 2 8" xfId="3721"/>
    <cellStyle name="20 % - Aksentti5 2 3 3" xfId="3722"/>
    <cellStyle name="20 % - Aksentti5 2 3 3 2" xfId="3723"/>
    <cellStyle name="20 % - Aksentti5 2 3 3 2 2" xfId="3724"/>
    <cellStyle name="20 % - Aksentti5 2 3 3 2 2 2" xfId="3725"/>
    <cellStyle name="20 % - Aksentti5 2 3 3 2 3" xfId="3726"/>
    <cellStyle name="20 % - Aksentti5 2 3 3 2 3 2" xfId="3727"/>
    <cellStyle name="20 % - Aksentti5 2 3 3 2 4" xfId="3728"/>
    <cellStyle name="20 % - Aksentti5 2 3 3 2 5" xfId="3729"/>
    <cellStyle name="20 % - Aksentti5 2 3 3 2 6" xfId="3730"/>
    <cellStyle name="20 % - Aksentti5 2 3 3 3" xfId="3731"/>
    <cellStyle name="20 % - Aksentti5 2 3 3 3 2" xfId="3732"/>
    <cellStyle name="20 % - Aksentti5 2 3 3 4" xfId="3733"/>
    <cellStyle name="20 % - Aksentti5 2 3 3 4 2" xfId="3734"/>
    <cellStyle name="20 % - Aksentti5 2 3 3 5" xfId="3735"/>
    <cellStyle name="20 % - Aksentti5 2 3 3 6" xfId="3736"/>
    <cellStyle name="20 % - Aksentti5 2 3 3 7" xfId="3737"/>
    <cellStyle name="20 % - Aksentti5 2 3 4" xfId="3738"/>
    <cellStyle name="20 % - Aksentti5 2 3 4 2" xfId="3739"/>
    <cellStyle name="20 % - Aksentti5 2 3 4 2 2" xfId="3740"/>
    <cellStyle name="20 % - Aksentti5 2 3 4 3" xfId="3741"/>
    <cellStyle name="20 % - Aksentti5 2 3 4 3 2" xfId="3742"/>
    <cellStyle name="20 % - Aksentti5 2 3 4 4" xfId="3743"/>
    <cellStyle name="20 % - Aksentti5 2 3 4 5" xfId="3744"/>
    <cellStyle name="20 % - Aksentti5 2 3 4 6" xfId="3745"/>
    <cellStyle name="20 % - Aksentti5 2 3 5" xfId="3746"/>
    <cellStyle name="20 % - Aksentti5 2 3 5 2" xfId="3747"/>
    <cellStyle name="20 % - Aksentti5 2 3 5 3" xfId="3748"/>
    <cellStyle name="20 % - Aksentti5 2 3 5 4" xfId="3749"/>
    <cellStyle name="20 % - Aksentti5 2 3 6" xfId="3750"/>
    <cellStyle name="20 % - Aksentti5 2 3 6 2" xfId="3751"/>
    <cellStyle name="20 % - Aksentti5 2 3 7" xfId="3752"/>
    <cellStyle name="20 % - Aksentti5 2 3 8" xfId="3753"/>
    <cellStyle name="20 % - Aksentti5 2 3 9" xfId="3754"/>
    <cellStyle name="20 % - Aksentti5 2 4" xfId="3755"/>
    <cellStyle name="20 % - Aksentti5 2 4 2" xfId="3756"/>
    <cellStyle name="20 % - Aksentti5 2 4 2 2" xfId="3757"/>
    <cellStyle name="20 % - Aksentti5 2 4 2 2 2" xfId="3758"/>
    <cellStyle name="20 % - Aksentti5 2 4 2 2 2 2" xfId="3759"/>
    <cellStyle name="20 % - Aksentti5 2 4 2 2 2 2 2" xfId="3760"/>
    <cellStyle name="20 % - Aksentti5 2 4 2 2 2 3" xfId="3761"/>
    <cellStyle name="20 % - Aksentti5 2 4 2 2 2 3 2" xfId="3762"/>
    <cellStyle name="20 % - Aksentti5 2 4 2 2 2 4" xfId="3763"/>
    <cellStyle name="20 % - Aksentti5 2 4 2 2 2 5" xfId="3764"/>
    <cellStyle name="20 % - Aksentti5 2 4 2 2 2 6" xfId="3765"/>
    <cellStyle name="20 % - Aksentti5 2 4 2 2 3" xfId="3766"/>
    <cellStyle name="20 % - Aksentti5 2 4 2 2 3 2" xfId="3767"/>
    <cellStyle name="20 % - Aksentti5 2 4 2 2 4" xfId="3768"/>
    <cellStyle name="20 % - Aksentti5 2 4 2 2 4 2" xfId="3769"/>
    <cellStyle name="20 % - Aksentti5 2 4 2 2 5" xfId="3770"/>
    <cellStyle name="20 % - Aksentti5 2 4 2 2 6" xfId="3771"/>
    <cellStyle name="20 % - Aksentti5 2 4 2 2 7" xfId="3772"/>
    <cellStyle name="20 % - Aksentti5 2 4 2 3" xfId="3773"/>
    <cellStyle name="20 % - Aksentti5 2 4 2 3 2" xfId="3774"/>
    <cellStyle name="20 % - Aksentti5 2 4 2 3 2 2" xfId="3775"/>
    <cellStyle name="20 % - Aksentti5 2 4 2 3 3" xfId="3776"/>
    <cellStyle name="20 % - Aksentti5 2 4 2 3 3 2" xfId="3777"/>
    <cellStyle name="20 % - Aksentti5 2 4 2 3 4" xfId="3778"/>
    <cellStyle name="20 % - Aksentti5 2 4 2 3 5" xfId="3779"/>
    <cellStyle name="20 % - Aksentti5 2 4 2 3 6" xfId="3780"/>
    <cellStyle name="20 % - Aksentti5 2 4 2 4" xfId="3781"/>
    <cellStyle name="20 % - Aksentti5 2 4 2 4 2" xfId="3782"/>
    <cellStyle name="20 % - Aksentti5 2 4 2 5" xfId="3783"/>
    <cellStyle name="20 % - Aksentti5 2 4 2 5 2" xfId="3784"/>
    <cellStyle name="20 % - Aksentti5 2 4 2 6" xfId="3785"/>
    <cellStyle name="20 % - Aksentti5 2 4 2 7" xfId="3786"/>
    <cellStyle name="20 % - Aksentti5 2 4 2 8" xfId="3787"/>
    <cellStyle name="20 % - Aksentti5 2 4 3" xfId="3788"/>
    <cellStyle name="20 % - Aksentti5 2 4 3 2" xfId="3789"/>
    <cellStyle name="20 % - Aksentti5 2 4 3 2 2" xfId="3790"/>
    <cellStyle name="20 % - Aksentti5 2 4 3 2 2 2" xfId="3791"/>
    <cellStyle name="20 % - Aksentti5 2 4 3 2 3" xfId="3792"/>
    <cellStyle name="20 % - Aksentti5 2 4 3 2 3 2" xfId="3793"/>
    <cellStyle name="20 % - Aksentti5 2 4 3 2 4" xfId="3794"/>
    <cellStyle name="20 % - Aksentti5 2 4 3 2 5" xfId="3795"/>
    <cellStyle name="20 % - Aksentti5 2 4 3 2 6" xfId="3796"/>
    <cellStyle name="20 % - Aksentti5 2 4 3 3" xfId="3797"/>
    <cellStyle name="20 % - Aksentti5 2 4 3 3 2" xfId="3798"/>
    <cellStyle name="20 % - Aksentti5 2 4 3 4" xfId="3799"/>
    <cellStyle name="20 % - Aksentti5 2 4 3 4 2" xfId="3800"/>
    <cellStyle name="20 % - Aksentti5 2 4 3 5" xfId="3801"/>
    <cellStyle name="20 % - Aksentti5 2 4 3 6" xfId="3802"/>
    <cellStyle name="20 % - Aksentti5 2 4 3 7" xfId="3803"/>
    <cellStyle name="20 % - Aksentti5 2 4 4" xfId="3804"/>
    <cellStyle name="20 % - Aksentti5 2 4 4 2" xfId="3805"/>
    <cellStyle name="20 % - Aksentti5 2 4 4 2 2" xfId="3806"/>
    <cellStyle name="20 % - Aksentti5 2 4 4 3" xfId="3807"/>
    <cellStyle name="20 % - Aksentti5 2 4 4 3 2" xfId="3808"/>
    <cellStyle name="20 % - Aksentti5 2 4 4 4" xfId="3809"/>
    <cellStyle name="20 % - Aksentti5 2 4 4 5" xfId="3810"/>
    <cellStyle name="20 % - Aksentti5 2 4 4 6" xfId="3811"/>
    <cellStyle name="20 % - Aksentti5 2 4 5" xfId="3812"/>
    <cellStyle name="20 % - Aksentti5 2 4 5 2" xfId="3813"/>
    <cellStyle name="20 % - Aksentti5 2 4 5 3" xfId="3814"/>
    <cellStyle name="20 % - Aksentti5 2 4 5 4" xfId="3815"/>
    <cellStyle name="20 % - Aksentti5 2 4 6" xfId="3816"/>
    <cellStyle name="20 % - Aksentti5 2 4 6 2" xfId="3817"/>
    <cellStyle name="20 % - Aksentti5 2 4 7" xfId="3818"/>
    <cellStyle name="20 % - Aksentti5 2 4 8" xfId="3819"/>
    <cellStyle name="20 % - Aksentti5 2 4 9" xfId="3820"/>
    <cellStyle name="20 % - Aksentti5 2 5" xfId="3821"/>
    <cellStyle name="20 % - Aksentti5 2 5 2" xfId="3822"/>
    <cellStyle name="20 % - Aksentti5 2 5 2 2" xfId="3823"/>
    <cellStyle name="20 % - Aksentti5 2 5 2 2 2" xfId="3824"/>
    <cellStyle name="20 % - Aksentti5 2 5 2 2 2 2" xfId="3825"/>
    <cellStyle name="20 % - Aksentti5 2 5 2 2 3" xfId="3826"/>
    <cellStyle name="20 % - Aksentti5 2 5 2 2 3 2" xfId="3827"/>
    <cellStyle name="20 % - Aksentti5 2 5 2 2 4" xfId="3828"/>
    <cellStyle name="20 % - Aksentti5 2 5 2 2 5" xfId="3829"/>
    <cellStyle name="20 % - Aksentti5 2 5 2 2 6" xfId="3830"/>
    <cellStyle name="20 % - Aksentti5 2 5 2 3" xfId="3831"/>
    <cellStyle name="20 % - Aksentti5 2 5 2 3 2" xfId="3832"/>
    <cellStyle name="20 % - Aksentti5 2 5 2 4" xfId="3833"/>
    <cellStyle name="20 % - Aksentti5 2 5 2 4 2" xfId="3834"/>
    <cellStyle name="20 % - Aksentti5 2 5 2 5" xfId="3835"/>
    <cellStyle name="20 % - Aksentti5 2 5 2 6" xfId="3836"/>
    <cellStyle name="20 % - Aksentti5 2 5 2 7" xfId="3837"/>
    <cellStyle name="20 % - Aksentti5 2 5 3" xfId="3838"/>
    <cellStyle name="20 % - Aksentti5 2 5 3 2" xfId="3839"/>
    <cellStyle name="20 % - Aksentti5 2 5 3 2 2" xfId="3840"/>
    <cellStyle name="20 % - Aksentti5 2 5 3 3" xfId="3841"/>
    <cellStyle name="20 % - Aksentti5 2 5 3 3 2" xfId="3842"/>
    <cellStyle name="20 % - Aksentti5 2 5 3 4" xfId="3843"/>
    <cellStyle name="20 % - Aksentti5 2 5 3 5" xfId="3844"/>
    <cellStyle name="20 % - Aksentti5 2 5 3 6" xfId="3845"/>
    <cellStyle name="20 % - Aksentti5 2 5 4" xfId="3846"/>
    <cellStyle name="20 % - Aksentti5 2 5 4 2" xfId="3847"/>
    <cellStyle name="20 % - Aksentti5 2 5 5" xfId="3848"/>
    <cellStyle name="20 % - Aksentti5 2 5 5 2" xfId="3849"/>
    <cellStyle name="20 % - Aksentti5 2 5 6" xfId="3850"/>
    <cellStyle name="20 % - Aksentti5 2 5 7" xfId="3851"/>
    <cellStyle name="20 % - Aksentti5 2 5 8" xfId="3852"/>
    <cellStyle name="20 % - Aksentti5 2 6" xfId="3853"/>
    <cellStyle name="20 % - Aksentti5 2 6 2" xfId="3854"/>
    <cellStyle name="20 % - Aksentti5 2 6 2 2" xfId="3855"/>
    <cellStyle name="20 % - Aksentti5 2 6 2 2 2" xfId="3856"/>
    <cellStyle name="20 % - Aksentti5 2 6 2 3" xfId="3857"/>
    <cellStyle name="20 % - Aksentti5 2 6 2 3 2" xfId="3858"/>
    <cellStyle name="20 % - Aksentti5 2 6 2 4" xfId="3859"/>
    <cellStyle name="20 % - Aksentti5 2 6 2 5" xfId="3860"/>
    <cellStyle name="20 % - Aksentti5 2 6 2 6" xfId="3861"/>
    <cellStyle name="20 % - Aksentti5 2 6 3" xfId="3862"/>
    <cellStyle name="20 % - Aksentti5 2 6 3 2" xfId="3863"/>
    <cellStyle name="20 % - Aksentti5 2 6 4" xfId="3864"/>
    <cellStyle name="20 % - Aksentti5 2 6 4 2" xfId="3865"/>
    <cellStyle name="20 % - Aksentti5 2 6 5" xfId="3866"/>
    <cellStyle name="20 % - Aksentti5 2 6 6" xfId="3867"/>
    <cellStyle name="20 % - Aksentti5 2 6 7" xfId="3868"/>
    <cellStyle name="20 % - Aksentti5 2 7" xfId="3869"/>
    <cellStyle name="20 % - Aksentti5 2 7 2" xfId="3870"/>
    <cellStyle name="20 % - Aksentti5 2 7 2 2" xfId="3871"/>
    <cellStyle name="20 % - Aksentti5 2 7 3" xfId="3872"/>
    <cellStyle name="20 % - Aksentti5 2 7 3 2" xfId="3873"/>
    <cellStyle name="20 % - Aksentti5 2 7 4" xfId="3874"/>
    <cellStyle name="20 % - Aksentti5 2 7 5" xfId="3875"/>
    <cellStyle name="20 % - Aksentti5 2 7 6" xfId="3876"/>
    <cellStyle name="20 % - Aksentti5 2 8" xfId="3877"/>
    <cellStyle name="20 % - Aksentti5 2 8 2" xfId="3878"/>
    <cellStyle name="20 % - Aksentti5 2 8 3" xfId="3879"/>
    <cellStyle name="20 % - Aksentti5 2 8 4" xfId="3880"/>
    <cellStyle name="20 % - Aksentti5 2 9" xfId="3881"/>
    <cellStyle name="20 % - Aksentti5 2 9 2" xfId="3882"/>
    <cellStyle name="20 % - Aksentti5 2_T_B1.2" xfId="3883"/>
    <cellStyle name="20 % - Aksentti5 3" xfId="3884"/>
    <cellStyle name="20 % - Aksentti5 4" xfId="3885"/>
    <cellStyle name="20 % - Aksentti6" xfId="14"/>
    <cellStyle name="20 % - Aksentti6 2" xfId="15"/>
    <cellStyle name="20 % - Aksentti6 2 10" xfId="3886"/>
    <cellStyle name="20 % - Aksentti6 2 11" xfId="3887"/>
    <cellStyle name="20 % - Aksentti6 2 12" xfId="3888"/>
    <cellStyle name="20 % - Aksentti6 2 2" xfId="3889"/>
    <cellStyle name="20 % - Aksentti6 2 2 2" xfId="3890"/>
    <cellStyle name="20 % - Aksentti6 2 2 2 2" xfId="3891"/>
    <cellStyle name="20 % - Aksentti6 2 2 2 2 2" xfId="3892"/>
    <cellStyle name="20 % - Aksentti6 2 2 2 2 2 2" xfId="3893"/>
    <cellStyle name="20 % - Aksentti6 2 2 2 2 2 2 2" xfId="3894"/>
    <cellStyle name="20 % - Aksentti6 2 2 2 2 2 3" xfId="3895"/>
    <cellStyle name="20 % - Aksentti6 2 2 2 2 2 3 2" xfId="3896"/>
    <cellStyle name="20 % - Aksentti6 2 2 2 2 2 4" xfId="3897"/>
    <cellStyle name="20 % - Aksentti6 2 2 2 2 2 5" xfId="3898"/>
    <cellStyle name="20 % - Aksentti6 2 2 2 2 2 6" xfId="3899"/>
    <cellStyle name="20 % - Aksentti6 2 2 2 2 3" xfId="3900"/>
    <cellStyle name="20 % - Aksentti6 2 2 2 2 3 2" xfId="3901"/>
    <cellStyle name="20 % - Aksentti6 2 2 2 2 4" xfId="3902"/>
    <cellStyle name="20 % - Aksentti6 2 2 2 2 4 2" xfId="3903"/>
    <cellStyle name="20 % - Aksentti6 2 2 2 2 5" xfId="3904"/>
    <cellStyle name="20 % - Aksentti6 2 2 2 2 6" xfId="3905"/>
    <cellStyle name="20 % - Aksentti6 2 2 2 2 7" xfId="3906"/>
    <cellStyle name="20 % - Aksentti6 2 2 2 3" xfId="3907"/>
    <cellStyle name="20 % - Aksentti6 2 2 2 3 2" xfId="3908"/>
    <cellStyle name="20 % - Aksentti6 2 2 2 3 2 2" xfId="3909"/>
    <cellStyle name="20 % - Aksentti6 2 2 2 3 3" xfId="3910"/>
    <cellStyle name="20 % - Aksentti6 2 2 2 3 3 2" xfId="3911"/>
    <cellStyle name="20 % - Aksentti6 2 2 2 3 4" xfId="3912"/>
    <cellStyle name="20 % - Aksentti6 2 2 2 3 5" xfId="3913"/>
    <cellStyle name="20 % - Aksentti6 2 2 2 3 6" xfId="3914"/>
    <cellStyle name="20 % - Aksentti6 2 2 2 4" xfId="3915"/>
    <cellStyle name="20 % - Aksentti6 2 2 2 4 2" xfId="3916"/>
    <cellStyle name="20 % - Aksentti6 2 2 2 5" xfId="3917"/>
    <cellStyle name="20 % - Aksentti6 2 2 2 5 2" xfId="3918"/>
    <cellStyle name="20 % - Aksentti6 2 2 2 6" xfId="3919"/>
    <cellStyle name="20 % - Aksentti6 2 2 2 7" xfId="3920"/>
    <cellStyle name="20 % - Aksentti6 2 2 2 8" xfId="3921"/>
    <cellStyle name="20 % - Aksentti6 2 2 3" xfId="3922"/>
    <cellStyle name="20 % - Aksentti6 2 2 3 2" xfId="3923"/>
    <cellStyle name="20 % - Aksentti6 2 2 3 2 2" xfId="3924"/>
    <cellStyle name="20 % - Aksentti6 2 2 3 2 2 2" xfId="3925"/>
    <cellStyle name="20 % - Aksentti6 2 2 3 2 3" xfId="3926"/>
    <cellStyle name="20 % - Aksentti6 2 2 3 2 3 2" xfId="3927"/>
    <cellStyle name="20 % - Aksentti6 2 2 3 2 4" xfId="3928"/>
    <cellStyle name="20 % - Aksentti6 2 2 3 2 5" xfId="3929"/>
    <cellStyle name="20 % - Aksentti6 2 2 3 2 6" xfId="3930"/>
    <cellStyle name="20 % - Aksentti6 2 2 3 3" xfId="3931"/>
    <cellStyle name="20 % - Aksentti6 2 2 3 3 2" xfId="3932"/>
    <cellStyle name="20 % - Aksentti6 2 2 3 4" xfId="3933"/>
    <cellStyle name="20 % - Aksentti6 2 2 3 4 2" xfId="3934"/>
    <cellStyle name="20 % - Aksentti6 2 2 3 5" xfId="3935"/>
    <cellStyle name="20 % - Aksentti6 2 2 3 6" xfId="3936"/>
    <cellStyle name="20 % - Aksentti6 2 2 3 7" xfId="3937"/>
    <cellStyle name="20 % - Aksentti6 2 2 4" xfId="3938"/>
    <cellStyle name="20 % - Aksentti6 2 2 4 2" xfId="3939"/>
    <cellStyle name="20 % - Aksentti6 2 2 4 2 2" xfId="3940"/>
    <cellStyle name="20 % - Aksentti6 2 2 4 3" xfId="3941"/>
    <cellStyle name="20 % - Aksentti6 2 2 4 3 2" xfId="3942"/>
    <cellStyle name="20 % - Aksentti6 2 2 4 4" xfId="3943"/>
    <cellStyle name="20 % - Aksentti6 2 2 4 5" xfId="3944"/>
    <cellStyle name="20 % - Aksentti6 2 2 4 6" xfId="3945"/>
    <cellStyle name="20 % - Aksentti6 2 2 5" xfId="3946"/>
    <cellStyle name="20 % - Aksentti6 2 2 5 2" xfId="3947"/>
    <cellStyle name="20 % - Aksentti6 2 2 5 3" xfId="3948"/>
    <cellStyle name="20 % - Aksentti6 2 2 5 4" xfId="3949"/>
    <cellStyle name="20 % - Aksentti6 2 2 6" xfId="3950"/>
    <cellStyle name="20 % - Aksentti6 2 2 6 2" xfId="3951"/>
    <cellStyle name="20 % - Aksentti6 2 2 7" xfId="3952"/>
    <cellStyle name="20 % - Aksentti6 2 2 8" xfId="3953"/>
    <cellStyle name="20 % - Aksentti6 2 2 9" xfId="3954"/>
    <cellStyle name="20 % - Aksentti6 2 3" xfId="3955"/>
    <cellStyle name="20 % - Aksentti6 2 3 2" xfId="3956"/>
    <cellStyle name="20 % - Aksentti6 2 3 2 2" xfId="3957"/>
    <cellStyle name="20 % - Aksentti6 2 3 2 2 2" xfId="3958"/>
    <cellStyle name="20 % - Aksentti6 2 3 2 2 2 2" xfId="3959"/>
    <cellStyle name="20 % - Aksentti6 2 3 2 2 2 2 2" xfId="3960"/>
    <cellStyle name="20 % - Aksentti6 2 3 2 2 2 3" xfId="3961"/>
    <cellStyle name="20 % - Aksentti6 2 3 2 2 2 3 2" xfId="3962"/>
    <cellStyle name="20 % - Aksentti6 2 3 2 2 2 4" xfId="3963"/>
    <cellStyle name="20 % - Aksentti6 2 3 2 2 2 5" xfId="3964"/>
    <cellStyle name="20 % - Aksentti6 2 3 2 2 2 6" xfId="3965"/>
    <cellStyle name="20 % - Aksentti6 2 3 2 2 3" xfId="3966"/>
    <cellStyle name="20 % - Aksentti6 2 3 2 2 3 2" xfId="3967"/>
    <cellStyle name="20 % - Aksentti6 2 3 2 2 4" xfId="3968"/>
    <cellStyle name="20 % - Aksentti6 2 3 2 2 4 2" xfId="3969"/>
    <cellStyle name="20 % - Aksentti6 2 3 2 2 5" xfId="3970"/>
    <cellStyle name="20 % - Aksentti6 2 3 2 2 6" xfId="3971"/>
    <cellStyle name="20 % - Aksentti6 2 3 2 2 7" xfId="3972"/>
    <cellStyle name="20 % - Aksentti6 2 3 2 3" xfId="3973"/>
    <cellStyle name="20 % - Aksentti6 2 3 2 3 2" xfId="3974"/>
    <cellStyle name="20 % - Aksentti6 2 3 2 3 2 2" xfId="3975"/>
    <cellStyle name="20 % - Aksentti6 2 3 2 3 3" xfId="3976"/>
    <cellStyle name="20 % - Aksentti6 2 3 2 3 3 2" xfId="3977"/>
    <cellStyle name="20 % - Aksentti6 2 3 2 3 4" xfId="3978"/>
    <cellStyle name="20 % - Aksentti6 2 3 2 3 5" xfId="3979"/>
    <cellStyle name="20 % - Aksentti6 2 3 2 3 6" xfId="3980"/>
    <cellStyle name="20 % - Aksentti6 2 3 2 4" xfId="3981"/>
    <cellStyle name="20 % - Aksentti6 2 3 2 4 2" xfId="3982"/>
    <cellStyle name="20 % - Aksentti6 2 3 2 5" xfId="3983"/>
    <cellStyle name="20 % - Aksentti6 2 3 2 5 2" xfId="3984"/>
    <cellStyle name="20 % - Aksentti6 2 3 2 6" xfId="3985"/>
    <cellStyle name="20 % - Aksentti6 2 3 2 7" xfId="3986"/>
    <cellStyle name="20 % - Aksentti6 2 3 2 8" xfId="3987"/>
    <cellStyle name="20 % - Aksentti6 2 3 3" xfId="3988"/>
    <cellStyle name="20 % - Aksentti6 2 3 3 2" xfId="3989"/>
    <cellStyle name="20 % - Aksentti6 2 3 3 2 2" xfId="3990"/>
    <cellStyle name="20 % - Aksentti6 2 3 3 2 2 2" xfId="3991"/>
    <cellStyle name="20 % - Aksentti6 2 3 3 2 3" xfId="3992"/>
    <cellStyle name="20 % - Aksentti6 2 3 3 2 3 2" xfId="3993"/>
    <cellStyle name="20 % - Aksentti6 2 3 3 2 4" xfId="3994"/>
    <cellStyle name="20 % - Aksentti6 2 3 3 2 5" xfId="3995"/>
    <cellStyle name="20 % - Aksentti6 2 3 3 2 6" xfId="3996"/>
    <cellStyle name="20 % - Aksentti6 2 3 3 3" xfId="3997"/>
    <cellStyle name="20 % - Aksentti6 2 3 3 3 2" xfId="3998"/>
    <cellStyle name="20 % - Aksentti6 2 3 3 4" xfId="3999"/>
    <cellStyle name="20 % - Aksentti6 2 3 3 4 2" xfId="4000"/>
    <cellStyle name="20 % - Aksentti6 2 3 3 5" xfId="4001"/>
    <cellStyle name="20 % - Aksentti6 2 3 3 6" xfId="4002"/>
    <cellStyle name="20 % - Aksentti6 2 3 3 7" xfId="4003"/>
    <cellStyle name="20 % - Aksentti6 2 3 4" xfId="4004"/>
    <cellStyle name="20 % - Aksentti6 2 3 4 2" xfId="4005"/>
    <cellStyle name="20 % - Aksentti6 2 3 4 2 2" xfId="4006"/>
    <cellStyle name="20 % - Aksentti6 2 3 4 3" xfId="4007"/>
    <cellStyle name="20 % - Aksentti6 2 3 4 3 2" xfId="4008"/>
    <cellStyle name="20 % - Aksentti6 2 3 4 4" xfId="4009"/>
    <cellStyle name="20 % - Aksentti6 2 3 4 5" xfId="4010"/>
    <cellStyle name="20 % - Aksentti6 2 3 4 6" xfId="4011"/>
    <cellStyle name="20 % - Aksentti6 2 3 5" xfId="4012"/>
    <cellStyle name="20 % - Aksentti6 2 3 5 2" xfId="4013"/>
    <cellStyle name="20 % - Aksentti6 2 3 5 3" xfId="4014"/>
    <cellStyle name="20 % - Aksentti6 2 3 5 4" xfId="4015"/>
    <cellStyle name="20 % - Aksentti6 2 3 6" xfId="4016"/>
    <cellStyle name="20 % - Aksentti6 2 3 6 2" xfId="4017"/>
    <cellStyle name="20 % - Aksentti6 2 3 7" xfId="4018"/>
    <cellStyle name="20 % - Aksentti6 2 3 8" xfId="4019"/>
    <cellStyle name="20 % - Aksentti6 2 3 9" xfId="4020"/>
    <cellStyle name="20 % - Aksentti6 2 4" xfId="4021"/>
    <cellStyle name="20 % - Aksentti6 2 4 2" xfId="4022"/>
    <cellStyle name="20 % - Aksentti6 2 4 2 2" xfId="4023"/>
    <cellStyle name="20 % - Aksentti6 2 4 2 2 2" xfId="4024"/>
    <cellStyle name="20 % - Aksentti6 2 4 2 2 2 2" xfId="4025"/>
    <cellStyle name="20 % - Aksentti6 2 4 2 2 2 2 2" xfId="4026"/>
    <cellStyle name="20 % - Aksentti6 2 4 2 2 2 3" xfId="4027"/>
    <cellStyle name="20 % - Aksentti6 2 4 2 2 2 3 2" xfId="4028"/>
    <cellStyle name="20 % - Aksentti6 2 4 2 2 2 4" xfId="4029"/>
    <cellStyle name="20 % - Aksentti6 2 4 2 2 2 5" xfId="4030"/>
    <cellStyle name="20 % - Aksentti6 2 4 2 2 2 6" xfId="4031"/>
    <cellStyle name="20 % - Aksentti6 2 4 2 2 3" xfId="4032"/>
    <cellStyle name="20 % - Aksentti6 2 4 2 2 3 2" xfId="4033"/>
    <cellStyle name="20 % - Aksentti6 2 4 2 2 4" xfId="4034"/>
    <cellStyle name="20 % - Aksentti6 2 4 2 2 4 2" xfId="4035"/>
    <cellStyle name="20 % - Aksentti6 2 4 2 2 5" xfId="4036"/>
    <cellStyle name="20 % - Aksentti6 2 4 2 2 6" xfId="4037"/>
    <cellStyle name="20 % - Aksentti6 2 4 2 2 7" xfId="4038"/>
    <cellStyle name="20 % - Aksentti6 2 4 2 3" xfId="4039"/>
    <cellStyle name="20 % - Aksentti6 2 4 2 3 2" xfId="4040"/>
    <cellStyle name="20 % - Aksentti6 2 4 2 3 2 2" xfId="4041"/>
    <cellStyle name="20 % - Aksentti6 2 4 2 3 3" xfId="4042"/>
    <cellStyle name="20 % - Aksentti6 2 4 2 3 3 2" xfId="4043"/>
    <cellStyle name="20 % - Aksentti6 2 4 2 3 4" xfId="4044"/>
    <cellStyle name="20 % - Aksentti6 2 4 2 3 5" xfId="4045"/>
    <cellStyle name="20 % - Aksentti6 2 4 2 3 6" xfId="4046"/>
    <cellStyle name="20 % - Aksentti6 2 4 2 4" xfId="4047"/>
    <cellStyle name="20 % - Aksentti6 2 4 2 4 2" xfId="4048"/>
    <cellStyle name="20 % - Aksentti6 2 4 2 5" xfId="4049"/>
    <cellStyle name="20 % - Aksentti6 2 4 2 5 2" xfId="4050"/>
    <cellStyle name="20 % - Aksentti6 2 4 2 6" xfId="4051"/>
    <cellStyle name="20 % - Aksentti6 2 4 2 7" xfId="4052"/>
    <cellStyle name="20 % - Aksentti6 2 4 2 8" xfId="4053"/>
    <cellStyle name="20 % - Aksentti6 2 4 3" xfId="4054"/>
    <cellStyle name="20 % - Aksentti6 2 4 3 2" xfId="4055"/>
    <cellStyle name="20 % - Aksentti6 2 4 3 2 2" xfId="4056"/>
    <cellStyle name="20 % - Aksentti6 2 4 3 2 2 2" xfId="4057"/>
    <cellStyle name="20 % - Aksentti6 2 4 3 2 3" xfId="4058"/>
    <cellStyle name="20 % - Aksentti6 2 4 3 2 3 2" xfId="4059"/>
    <cellStyle name="20 % - Aksentti6 2 4 3 2 4" xfId="4060"/>
    <cellStyle name="20 % - Aksentti6 2 4 3 2 5" xfId="4061"/>
    <cellStyle name="20 % - Aksentti6 2 4 3 2 6" xfId="4062"/>
    <cellStyle name="20 % - Aksentti6 2 4 3 3" xfId="4063"/>
    <cellStyle name="20 % - Aksentti6 2 4 3 3 2" xfId="4064"/>
    <cellStyle name="20 % - Aksentti6 2 4 3 4" xfId="4065"/>
    <cellStyle name="20 % - Aksentti6 2 4 3 4 2" xfId="4066"/>
    <cellStyle name="20 % - Aksentti6 2 4 3 5" xfId="4067"/>
    <cellStyle name="20 % - Aksentti6 2 4 3 6" xfId="4068"/>
    <cellStyle name="20 % - Aksentti6 2 4 3 7" xfId="4069"/>
    <cellStyle name="20 % - Aksentti6 2 4 4" xfId="4070"/>
    <cellStyle name="20 % - Aksentti6 2 4 4 2" xfId="4071"/>
    <cellStyle name="20 % - Aksentti6 2 4 4 2 2" xfId="4072"/>
    <cellStyle name="20 % - Aksentti6 2 4 4 3" xfId="4073"/>
    <cellStyle name="20 % - Aksentti6 2 4 4 3 2" xfId="4074"/>
    <cellStyle name="20 % - Aksentti6 2 4 4 4" xfId="4075"/>
    <cellStyle name="20 % - Aksentti6 2 4 4 5" xfId="4076"/>
    <cellStyle name="20 % - Aksentti6 2 4 4 6" xfId="4077"/>
    <cellStyle name="20 % - Aksentti6 2 4 5" xfId="4078"/>
    <cellStyle name="20 % - Aksentti6 2 4 5 2" xfId="4079"/>
    <cellStyle name="20 % - Aksentti6 2 4 5 3" xfId="4080"/>
    <cellStyle name="20 % - Aksentti6 2 4 5 4" xfId="4081"/>
    <cellStyle name="20 % - Aksentti6 2 4 6" xfId="4082"/>
    <cellStyle name="20 % - Aksentti6 2 4 6 2" xfId="4083"/>
    <cellStyle name="20 % - Aksentti6 2 4 7" xfId="4084"/>
    <cellStyle name="20 % - Aksentti6 2 4 8" xfId="4085"/>
    <cellStyle name="20 % - Aksentti6 2 4 9" xfId="4086"/>
    <cellStyle name="20 % - Aksentti6 2 5" xfId="4087"/>
    <cellStyle name="20 % - Aksentti6 2 5 2" xfId="4088"/>
    <cellStyle name="20 % - Aksentti6 2 5 2 2" xfId="4089"/>
    <cellStyle name="20 % - Aksentti6 2 5 2 2 2" xfId="4090"/>
    <cellStyle name="20 % - Aksentti6 2 5 2 2 2 2" xfId="4091"/>
    <cellStyle name="20 % - Aksentti6 2 5 2 2 3" xfId="4092"/>
    <cellStyle name="20 % - Aksentti6 2 5 2 2 3 2" xfId="4093"/>
    <cellStyle name="20 % - Aksentti6 2 5 2 2 4" xfId="4094"/>
    <cellStyle name="20 % - Aksentti6 2 5 2 2 5" xfId="4095"/>
    <cellStyle name="20 % - Aksentti6 2 5 2 2 6" xfId="4096"/>
    <cellStyle name="20 % - Aksentti6 2 5 2 3" xfId="4097"/>
    <cellStyle name="20 % - Aksentti6 2 5 2 3 2" xfId="4098"/>
    <cellStyle name="20 % - Aksentti6 2 5 2 4" xfId="4099"/>
    <cellStyle name="20 % - Aksentti6 2 5 2 4 2" xfId="4100"/>
    <cellStyle name="20 % - Aksentti6 2 5 2 5" xfId="4101"/>
    <cellStyle name="20 % - Aksentti6 2 5 2 6" xfId="4102"/>
    <cellStyle name="20 % - Aksentti6 2 5 2 7" xfId="4103"/>
    <cellStyle name="20 % - Aksentti6 2 5 3" xfId="4104"/>
    <cellStyle name="20 % - Aksentti6 2 5 3 2" xfId="4105"/>
    <cellStyle name="20 % - Aksentti6 2 5 3 2 2" xfId="4106"/>
    <cellStyle name="20 % - Aksentti6 2 5 3 3" xfId="4107"/>
    <cellStyle name="20 % - Aksentti6 2 5 3 3 2" xfId="4108"/>
    <cellStyle name="20 % - Aksentti6 2 5 3 4" xfId="4109"/>
    <cellStyle name="20 % - Aksentti6 2 5 3 5" xfId="4110"/>
    <cellStyle name="20 % - Aksentti6 2 5 3 6" xfId="4111"/>
    <cellStyle name="20 % - Aksentti6 2 5 4" xfId="4112"/>
    <cellStyle name="20 % - Aksentti6 2 5 4 2" xfId="4113"/>
    <cellStyle name="20 % - Aksentti6 2 5 5" xfId="4114"/>
    <cellStyle name="20 % - Aksentti6 2 5 5 2" xfId="4115"/>
    <cellStyle name="20 % - Aksentti6 2 5 6" xfId="4116"/>
    <cellStyle name="20 % - Aksentti6 2 5 7" xfId="4117"/>
    <cellStyle name="20 % - Aksentti6 2 5 8" xfId="4118"/>
    <cellStyle name="20 % - Aksentti6 2 6" xfId="4119"/>
    <cellStyle name="20 % - Aksentti6 2 6 2" xfId="4120"/>
    <cellStyle name="20 % - Aksentti6 2 6 2 2" xfId="4121"/>
    <cellStyle name="20 % - Aksentti6 2 6 2 2 2" xfId="4122"/>
    <cellStyle name="20 % - Aksentti6 2 6 2 3" xfId="4123"/>
    <cellStyle name="20 % - Aksentti6 2 6 2 3 2" xfId="4124"/>
    <cellStyle name="20 % - Aksentti6 2 6 2 4" xfId="4125"/>
    <cellStyle name="20 % - Aksentti6 2 6 2 5" xfId="4126"/>
    <cellStyle name="20 % - Aksentti6 2 6 2 6" xfId="4127"/>
    <cellStyle name="20 % - Aksentti6 2 6 3" xfId="4128"/>
    <cellStyle name="20 % - Aksentti6 2 6 3 2" xfId="4129"/>
    <cellStyle name="20 % - Aksentti6 2 6 4" xfId="4130"/>
    <cellStyle name="20 % - Aksentti6 2 6 4 2" xfId="4131"/>
    <cellStyle name="20 % - Aksentti6 2 6 5" xfId="4132"/>
    <cellStyle name="20 % - Aksentti6 2 6 6" xfId="4133"/>
    <cellStyle name="20 % - Aksentti6 2 6 7" xfId="4134"/>
    <cellStyle name="20 % - Aksentti6 2 7" xfId="4135"/>
    <cellStyle name="20 % - Aksentti6 2 7 2" xfId="4136"/>
    <cellStyle name="20 % - Aksentti6 2 7 2 2" xfId="4137"/>
    <cellStyle name="20 % - Aksentti6 2 7 3" xfId="4138"/>
    <cellStyle name="20 % - Aksentti6 2 7 3 2" xfId="4139"/>
    <cellStyle name="20 % - Aksentti6 2 7 4" xfId="4140"/>
    <cellStyle name="20 % - Aksentti6 2 7 5" xfId="4141"/>
    <cellStyle name="20 % - Aksentti6 2 7 6" xfId="4142"/>
    <cellStyle name="20 % - Aksentti6 2 8" xfId="4143"/>
    <cellStyle name="20 % - Aksentti6 2 8 2" xfId="4144"/>
    <cellStyle name="20 % - Aksentti6 2 8 3" xfId="4145"/>
    <cellStyle name="20 % - Aksentti6 2 8 4" xfId="4146"/>
    <cellStyle name="20 % - Aksentti6 2 9" xfId="4147"/>
    <cellStyle name="20 % - Aksentti6 2 9 2" xfId="4148"/>
    <cellStyle name="20 % - Aksentti6 2_T_B1.2" xfId="4149"/>
    <cellStyle name="20 % - Aksentti6 3" xfId="4150"/>
    <cellStyle name="20 % - Aksentti6 4" xfId="4151"/>
    <cellStyle name="20 % - Accent1 2" xfId="16"/>
    <cellStyle name="20 % - Accent1 3" xfId="17"/>
    <cellStyle name="20 % - Accent2 2" xfId="18"/>
    <cellStyle name="20 % - Accent2 3" xfId="19"/>
    <cellStyle name="20 % - Accent3 2" xfId="20"/>
    <cellStyle name="20 % - Accent3 3" xfId="21"/>
    <cellStyle name="20 % - Accent4 2" xfId="22"/>
    <cellStyle name="20 % - Accent4 3" xfId="23"/>
    <cellStyle name="20 % - Accent5 2" xfId="24"/>
    <cellStyle name="20 % - Accent5 3" xfId="25"/>
    <cellStyle name="20 % - Accent6 2" xfId="26"/>
    <cellStyle name="20 % - Accent6 3" xfId="27"/>
    <cellStyle name="20% - Accent1" xfId="28"/>
    <cellStyle name="20% - Accent1 2" xfId="29"/>
    <cellStyle name="20% - Accent1 2 2" xfId="4152"/>
    <cellStyle name="20% - Accent1 2 3" xfId="4153"/>
    <cellStyle name="20% - Accent1 2 4" xfId="4154"/>
    <cellStyle name="20% - Accent1 3" xfId="30"/>
    <cellStyle name="20% - Accent1 4" xfId="31"/>
    <cellStyle name="20% - Accent1 5" xfId="32"/>
    <cellStyle name="20% - Accent2" xfId="33"/>
    <cellStyle name="20% - Accent2 2" xfId="34"/>
    <cellStyle name="20% - Accent2 2 2" xfId="4155"/>
    <cellStyle name="20% - Accent2 2 3" xfId="4156"/>
    <cellStyle name="20% - Accent2 2 4" xfId="4157"/>
    <cellStyle name="20% - Accent2 3" xfId="35"/>
    <cellStyle name="20% - Accent2 4" xfId="36"/>
    <cellStyle name="20% - Accent2 5" xfId="37"/>
    <cellStyle name="20% - Accent3" xfId="38"/>
    <cellStyle name="20% - Accent3 2" xfId="39"/>
    <cellStyle name="20% - Accent3 2 2" xfId="4158"/>
    <cellStyle name="20% - Accent3 2 3" xfId="4159"/>
    <cellStyle name="20% - Accent3 2 4" xfId="4160"/>
    <cellStyle name="20% - Accent3 3" xfId="40"/>
    <cellStyle name="20% - Accent3 4" xfId="41"/>
    <cellStyle name="20% - Accent3 5" xfId="42"/>
    <cellStyle name="20% - Accent4" xfId="43"/>
    <cellStyle name="20% - Accent4 2" xfId="44"/>
    <cellStyle name="20% - Accent4 2 2" xfId="4161"/>
    <cellStyle name="20% - Accent4 2 3" xfId="4162"/>
    <cellStyle name="20% - Accent4 2 4" xfId="4163"/>
    <cellStyle name="20% - Accent4 3" xfId="45"/>
    <cellStyle name="20% - Accent4 4" xfId="46"/>
    <cellStyle name="20% - Accent4 5" xfId="47"/>
    <cellStyle name="20% - Accent5" xfId="48"/>
    <cellStyle name="20% - Accent5 2" xfId="49"/>
    <cellStyle name="20% - Accent5 2 2" xfId="4164"/>
    <cellStyle name="20% - Accent5 2 3" xfId="4165"/>
    <cellStyle name="20% - Accent5 2 4" xfId="4166"/>
    <cellStyle name="20% - Accent5 3" xfId="50"/>
    <cellStyle name="20% - Accent5 4" xfId="51"/>
    <cellStyle name="20% - Accent5 5" xfId="52"/>
    <cellStyle name="20% - Accent6" xfId="53"/>
    <cellStyle name="20% - Accent6 2" xfId="54"/>
    <cellStyle name="20% - Accent6 2 2" xfId="4167"/>
    <cellStyle name="20% - Accent6 2 3" xfId="4168"/>
    <cellStyle name="20% - Accent6 2 4" xfId="4169"/>
    <cellStyle name="20% - Accent6 3" xfId="55"/>
    <cellStyle name="20% - Accent6 4" xfId="56"/>
    <cellStyle name="20% - Accent6 5" xfId="57"/>
    <cellStyle name="20% - アクセント 1" xfId="58"/>
    <cellStyle name="20% - アクセント 2" xfId="59"/>
    <cellStyle name="20% - アクセント 3" xfId="60"/>
    <cellStyle name="20% - アクセント 4" xfId="61"/>
    <cellStyle name="20% - アクセント 5" xfId="62"/>
    <cellStyle name="20% - アクセント 6" xfId="63"/>
    <cellStyle name="40 % - Aksentti1" xfId="64"/>
    <cellStyle name="40 % - Aksentti1 2" xfId="65"/>
    <cellStyle name="40 % - Aksentti1 2 10" xfId="4170"/>
    <cellStyle name="40 % - Aksentti1 2 11" xfId="4171"/>
    <cellStyle name="40 % - Aksentti1 2 12" xfId="4172"/>
    <cellStyle name="40 % - Aksentti1 2 2" xfId="4173"/>
    <cellStyle name="40 % - Aksentti1 2 2 2" xfId="4174"/>
    <cellStyle name="40 % - Aksentti1 2 2 2 2" xfId="4175"/>
    <cellStyle name="40 % - Aksentti1 2 2 2 2 2" xfId="4176"/>
    <cellStyle name="40 % - Aksentti1 2 2 2 2 2 2" xfId="4177"/>
    <cellStyle name="40 % - Aksentti1 2 2 2 2 2 2 2" xfId="4178"/>
    <cellStyle name="40 % - Aksentti1 2 2 2 2 2 3" xfId="4179"/>
    <cellStyle name="40 % - Aksentti1 2 2 2 2 2 3 2" xfId="4180"/>
    <cellStyle name="40 % - Aksentti1 2 2 2 2 2 4" xfId="4181"/>
    <cellStyle name="40 % - Aksentti1 2 2 2 2 2 5" xfId="4182"/>
    <cellStyle name="40 % - Aksentti1 2 2 2 2 2 6" xfId="4183"/>
    <cellStyle name="40 % - Aksentti1 2 2 2 2 3" xfId="4184"/>
    <cellStyle name="40 % - Aksentti1 2 2 2 2 3 2" xfId="4185"/>
    <cellStyle name="40 % - Aksentti1 2 2 2 2 4" xfId="4186"/>
    <cellStyle name="40 % - Aksentti1 2 2 2 2 4 2" xfId="4187"/>
    <cellStyle name="40 % - Aksentti1 2 2 2 2 5" xfId="4188"/>
    <cellStyle name="40 % - Aksentti1 2 2 2 2 6" xfId="4189"/>
    <cellStyle name="40 % - Aksentti1 2 2 2 2 7" xfId="4190"/>
    <cellStyle name="40 % - Aksentti1 2 2 2 3" xfId="4191"/>
    <cellStyle name="40 % - Aksentti1 2 2 2 3 2" xfId="4192"/>
    <cellStyle name="40 % - Aksentti1 2 2 2 3 2 2" xfId="4193"/>
    <cellStyle name="40 % - Aksentti1 2 2 2 3 3" xfId="4194"/>
    <cellStyle name="40 % - Aksentti1 2 2 2 3 3 2" xfId="4195"/>
    <cellStyle name="40 % - Aksentti1 2 2 2 3 4" xfId="4196"/>
    <cellStyle name="40 % - Aksentti1 2 2 2 3 5" xfId="4197"/>
    <cellStyle name="40 % - Aksentti1 2 2 2 3 6" xfId="4198"/>
    <cellStyle name="40 % - Aksentti1 2 2 2 4" xfId="4199"/>
    <cellStyle name="40 % - Aksentti1 2 2 2 4 2" xfId="4200"/>
    <cellStyle name="40 % - Aksentti1 2 2 2 5" xfId="4201"/>
    <cellStyle name="40 % - Aksentti1 2 2 2 5 2" xfId="4202"/>
    <cellStyle name="40 % - Aksentti1 2 2 2 6" xfId="4203"/>
    <cellStyle name="40 % - Aksentti1 2 2 2 7" xfId="4204"/>
    <cellStyle name="40 % - Aksentti1 2 2 2 8" xfId="4205"/>
    <cellStyle name="40 % - Aksentti1 2 2 3" xfId="4206"/>
    <cellStyle name="40 % - Aksentti1 2 2 3 2" xfId="4207"/>
    <cellStyle name="40 % - Aksentti1 2 2 3 2 2" xfId="4208"/>
    <cellStyle name="40 % - Aksentti1 2 2 3 2 2 2" xfId="4209"/>
    <cellStyle name="40 % - Aksentti1 2 2 3 2 3" xfId="4210"/>
    <cellStyle name="40 % - Aksentti1 2 2 3 2 3 2" xfId="4211"/>
    <cellStyle name="40 % - Aksentti1 2 2 3 2 4" xfId="4212"/>
    <cellStyle name="40 % - Aksentti1 2 2 3 2 5" xfId="4213"/>
    <cellStyle name="40 % - Aksentti1 2 2 3 2 6" xfId="4214"/>
    <cellStyle name="40 % - Aksentti1 2 2 3 3" xfId="4215"/>
    <cellStyle name="40 % - Aksentti1 2 2 3 3 2" xfId="4216"/>
    <cellStyle name="40 % - Aksentti1 2 2 3 4" xfId="4217"/>
    <cellStyle name="40 % - Aksentti1 2 2 3 4 2" xfId="4218"/>
    <cellStyle name="40 % - Aksentti1 2 2 3 5" xfId="4219"/>
    <cellStyle name="40 % - Aksentti1 2 2 3 6" xfId="4220"/>
    <cellStyle name="40 % - Aksentti1 2 2 3 7" xfId="4221"/>
    <cellStyle name="40 % - Aksentti1 2 2 4" xfId="4222"/>
    <cellStyle name="40 % - Aksentti1 2 2 4 2" xfId="4223"/>
    <cellStyle name="40 % - Aksentti1 2 2 4 2 2" xfId="4224"/>
    <cellStyle name="40 % - Aksentti1 2 2 4 3" xfId="4225"/>
    <cellStyle name="40 % - Aksentti1 2 2 4 3 2" xfId="4226"/>
    <cellStyle name="40 % - Aksentti1 2 2 4 4" xfId="4227"/>
    <cellStyle name="40 % - Aksentti1 2 2 4 5" xfId="4228"/>
    <cellStyle name="40 % - Aksentti1 2 2 4 6" xfId="4229"/>
    <cellStyle name="40 % - Aksentti1 2 2 5" xfId="4230"/>
    <cellStyle name="40 % - Aksentti1 2 2 5 2" xfId="4231"/>
    <cellStyle name="40 % - Aksentti1 2 2 5 3" xfId="4232"/>
    <cellStyle name="40 % - Aksentti1 2 2 5 4" xfId="4233"/>
    <cellStyle name="40 % - Aksentti1 2 2 6" xfId="4234"/>
    <cellStyle name="40 % - Aksentti1 2 2 6 2" xfId="4235"/>
    <cellStyle name="40 % - Aksentti1 2 2 7" xfId="4236"/>
    <cellStyle name="40 % - Aksentti1 2 2 8" xfId="4237"/>
    <cellStyle name="40 % - Aksentti1 2 2 9" xfId="4238"/>
    <cellStyle name="40 % - Aksentti1 2 3" xfId="4239"/>
    <cellStyle name="40 % - Aksentti1 2 3 2" xfId="4240"/>
    <cellStyle name="40 % - Aksentti1 2 3 2 2" xfId="4241"/>
    <cellStyle name="40 % - Aksentti1 2 3 2 2 2" xfId="4242"/>
    <cellStyle name="40 % - Aksentti1 2 3 2 2 2 2" xfId="4243"/>
    <cellStyle name="40 % - Aksentti1 2 3 2 2 2 2 2" xfId="4244"/>
    <cellStyle name="40 % - Aksentti1 2 3 2 2 2 3" xfId="4245"/>
    <cellStyle name="40 % - Aksentti1 2 3 2 2 2 3 2" xfId="4246"/>
    <cellStyle name="40 % - Aksentti1 2 3 2 2 2 4" xfId="4247"/>
    <cellStyle name="40 % - Aksentti1 2 3 2 2 2 5" xfId="4248"/>
    <cellStyle name="40 % - Aksentti1 2 3 2 2 2 6" xfId="4249"/>
    <cellStyle name="40 % - Aksentti1 2 3 2 2 3" xfId="4250"/>
    <cellStyle name="40 % - Aksentti1 2 3 2 2 3 2" xfId="4251"/>
    <cellStyle name="40 % - Aksentti1 2 3 2 2 4" xfId="4252"/>
    <cellStyle name="40 % - Aksentti1 2 3 2 2 4 2" xfId="4253"/>
    <cellStyle name="40 % - Aksentti1 2 3 2 2 5" xfId="4254"/>
    <cellStyle name="40 % - Aksentti1 2 3 2 2 6" xfId="4255"/>
    <cellStyle name="40 % - Aksentti1 2 3 2 2 7" xfId="4256"/>
    <cellStyle name="40 % - Aksentti1 2 3 2 3" xfId="4257"/>
    <cellStyle name="40 % - Aksentti1 2 3 2 3 2" xfId="4258"/>
    <cellStyle name="40 % - Aksentti1 2 3 2 3 2 2" xfId="4259"/>
    <cellStyle name="40 % - Aksentti1 2 3 2 3 3" xfId="4260"/>
    <cellStyle name="40 % - Aksentti1 2 3 2 3 3 2" xfId="4261"/>
    <cellStyle name="40 % - Aksentti1 2 3 2 3 4" xfId="4262"/>
    <cellStyle name="40 % - Aksentti1 2 3 2 3 5" xfId="4263"/>
    <cellStyle name="40 % - Aksentti1 2 3 2 3 6" xfId="4264"/>
    <cellStyle name="40 % - Aksentti1 2 3 2 4" xfId="4265"/>
    <cellStyle name="40 % - Aksentti1 2 3 2 4 2" xfId="4266"/>
    <cellStyle name="40 % - Aksentti1 2 3 2 5" xfId="4267"/>
    <cellStyle name="40 % - Aksentti1 2 3 2 5 2" xfId="4268"/>
    <cellStyle name="40 % - Aksentti1 2 3 2 6" xfId="4269"/>
    <cellStyle name="40 % - Aksentti1 2 3 2 7" xfId="4270"/>
    <cellStyle name="40 % - Aksentti1 2 3 2 8" xfId="4271"/>
    <cellStyle name="40 % - Aksentti1 2 3 3" xfId="4272"/>
    <cellStyle name="40 % - Aksentti1 2 3 3 2" xfId="4273"/>
    <cellStyle name="40 % - Aksentti1 2 3 3 2 2" xfId="4274"/>
    <cellStyle name="40 % - Aksentti1 2 3 3 2 2 2" xfId="4275"/>
    <cellStyle name="40 % - Aksentti1 2 3 3 2 3" xfId="4276"/>
    <cellStyle name="40 % - Aksentti1 2 3 3 2 3 2" xfId="4277"/>
    <cellStyle name="40 % - Aksentti1 2 3 3 2 4" xfId="4278"/>
    <cellStyle name="40 % - Aksentti1 2 3 3 2 5" xfId="4279"/>
    <cellStyle name="40 % - Aksentti1 2 3 3 2 6" xfId="4280"/>
    <cellStyle name="40 % - Aksentti1 2 3 3 3" xfId="4281"/>
    <cellStyle name="40 % - Aksentti1 2 3 3 3 2" xfId="4282"/>
    <cellStyle name="40 % - Aksentti1 2 3 3 4" xfId="4283"/>
    <cellStyle name="40 % - Aksentti1 2 3 3 4 2" xfId="4284"/>
    <cellStyle name="40 % - Aksentti1 2 3 3 5" xfId="4285"/>
    <cellStyle name="40 % - Aksentti1 2 3 3 6" xfId="4286"/>
    <cellStyle name="40 % - Aksentti1 2 3 3 7" xfId="4287"/>
    <cellStyle name="40 % - Aksentti1 2 3 4" xfId="4288"/>
    <cellStyle name="40 % - Aksentti1 2 3 4 2" xfId="4289"/>
    <cellStyle name="40 % - Aksentti1 2 3 4 2 2" xfId="4290"/>
    <cellStyle name="40 % - Aksentti1 2 3 4 3" xfId="4291"/>
    <cellStyle name="40 % - Aksentti1 2 3 4 3 2" xfId="4292"/>
    <cellStyle name="40 % - Aksentti1 2 3 4 4" xfId="4293"/>
    <cellStyle name="40 % - Aksentti1 2 3 4 5" xfId="4294"/>
    <cellStyle name="40 % - Aksentti1 2 3 4 6" xfId="4295"/>
    <cellStyle name="40 % - Aksentti1 2 3 5" xfId="4296"/>
    <cellStyle name="40 % - Aksentti1 2 3 5 2" xfId="4297"/>
    <cellStyle name="40 % - Aksentti1 2 3 5 3" xfId="4298"/>
    <cellStyle name="40 % - Aksentti1 2 3 5 4" xfId="4299"/>
    <cellStyle name="40 % - Aksentti1 2 3 6" xfId="4300"/>
    <cellStyle name="40 % - Aksentti1 2 3 6 2" xfId="4301"/>
    <cellStyle name="40 % - Aksentti1 2 3 7" xfId="4302"/>
    <cellStyle name="40 % - Aksentti1 2 3 8" xfId="4303"/>
    <cellStyle name="40 % - Aksentti1 2 3 9" xfId="4304"/>
    <cellStyle name="40 % - Aksentti1 2 4" xfId="4305"/>
    <cellStyle name="40 % - Aksentti1 2 4 2" xfId="4306"/>
    <cellStyle name="40 % - Aksentti1 2 4 2 2" xfId="4307"/>
    <cellStyle name="40 % - Aksentti1 2 4 2 2 2" xfId="4308"/>
    <cellStyle name="40 % - Aksentti1 2 4 2 2 2 2" xfId="4309"/>
    <cellStyle name="40 % - Aksentti1 2 4 2 2 2 2 2" xfId="4310"/>
    <cellStyle name="40 % - Aksentti1 2 4 2 2 2 3" xfId="4311"/>
    <cellStyle name="40 % - Aksentti1 2 4 2 2 2 3 2" xfId="4312"/>
    <cellStyle name="40 % - Aksentti1 2 4 2 2 2 4" xfId="4313"/>
    <cellStyle name="40 % - Aksentti1 2 4 2 2 2 5" xfId="4314"/>
    <cellStyle name="40 % - Aksentti1 2 4 2 2 2 6" xfId="4315"/>
    <cellStyle name="40 % - Aksentti1 2 4 2 2 3" xfId="4316"/>
    <cellStyle name="40 % - Aksentti1 2 4 2 2 3 2" xfId="4317"/>
    <cellStyle name="40 % - Aksentti1 2 4 2 2 4" xfId="4318"/>
    <cellStyle name="40 % - Aksentti1 2 4 2 2 4 2" xfId="4319"/>
    <cellStyle name="40 % - Aksentti1 2 4 2 2 5" xfId="4320"/>
    <cellStyle name="40 % - Aksentti1 2 4 2 2 6" xfId="4321"/>
    <cellStyle name="40 % - Aksentti1 2 4 2 2 7" xfId="4322"/>
    <cellStyle name="40 % - Aksentti1 2 4 2 3" xfId="4323"/>
    <cellStyle name="40 % - Aksentti1 2 4 2 3 2" xfId="4324"/>
    <cellStyle name="40 % - Aksentti1 2 4 2 3 2 2" xfId="4325"/>
    <cellStyle name="40 % - Aksentti1 2 4 2 3 3" xfId="4326"/>
    <cellStyle name="40 % - Aksentti1 2 4 2 3 3 2" xfId="4327"/>
    <cellStyle name="40 % - Aksentti1 2 4 2 3 4" xfId="4328"/>
    <cellStyle name="40 % - Aksentti1 2 4 2 3 5" xfId="4329"/>
    <cellStyle name="40 % - Aksentti1 2 4 2 3 6" xfId="4330"/>
    <cellStyle name="40 % - Aksentti1 2 4 2 4" xfId="4331"/>
    <cellStyle name="40 % - Aksentti1 2 4 2 4 2" xfId="4332"/>
    <cellStyle name="40 % - Aksentti1 2 4 2 5" xfId="4333"/>
    <cellStyle name="40 % - Aksentti1 2 4 2 5 2" xfId="4334"/>
    <cellStyle name="40 % - Aksentti1 2 4 2 6" xfId="4335"/>
    <cellStyle name="40 % - Aksentti1 2 4 2 7" xfId="4336"/>
    <cellStyle name="40 % - Aksentti1 2 4 2 8" xfId="4337"/>
    <cellStyle name="40 % - Aksentti1 2 4 3" xfId="4338"/>
    <cellStyle name="40 % - Aksentti1 2 4 3 2" xfId="4339"/>
    <cellStyle name="40 % - Aksentti1 2 4 3 2 2" xfId="4340"/>
    <cellStyle name="40 % - Aksentti1 2 4 3 2 2 2" xfId="4341"/>
    <cellStyle name="40 % - Aksentti1 2 4 3 2 3" xfId="4342"/>
    <cellStyle name="40 % - Aksentti1 2 4 3 2 3 2" xfId="4343"/>
    <cellStyle name="40 % - Aksentti1 2 4 3 2 4" xfId="4344"/>
    <cellStyle name="40 % - Aksentti1 2 4 3 2 5" xfId="4345"/>
    <cellStyle name="40 % - Aksentti1 2 4 3 2 6" xfId="4346"/>
    <cellStyle name="40 % - Aksentti1 2 4 3 3" xfId="4347"/>
    <cellStyle name="40 % - Aksentti1 2 4 3 3 2" xfId="4348"/>
    <cellStyle name="40 % - Aksentti1 2 4 3 4" xfId="4349"/>
    <cellStyle name="40 % - Aksentti1 2 4 3 4 2" xfId="4350"/>
    <cellStyle name="40 % - Aksentti1 2 4 3 5" xfId="4351"/>
    <cellStyle name="40 % - Aksentti1 2 4 3 6" xfId="4352"/>
    <cellStyle name="40 % - Aksentti1 2 4 3 7" xfId="4353"/>
    <cellStyle name="40 % - Aksentti1 2 4 4" xfId="4354"/>
    <cellStyle name="40 % - Aksentti1 2 4 4 2" xfId="4355"/>
    <cellStyle name="40 % - Aksentti1 2 4 4 2 2" xfId="4356"/>
    <cellStyle name="40 % - Aksentti1 2 4 4 3" xfId="4357"/>
    <cellStyle name="40 % - Aksentti1 2 4 4 3 2" xfId="4358"/>
    <cellStyle name="40 % - Aksentti1 2 4 4 4" xfId="4359"/>
    <cellStyle name="40 % - Aksentti1 2 4 4 5" xfId="4360"/>
    <cellStyle name="40 % - Aksentti1 2 4 4 6" xfId="4361"/>
    <cellStyle name="40 % - Aksentti1 2 4 5" xfId="4362"/>
    <cellStyle name="40 % - Aksentti1 2 4 5 2" xfId="4363"/>
    <cellStyle name="40 % - Aksentti1 2 4 5 3" xfId="4364"/>
    <cellStyle name="40 % - Aksentti1 2 4 5 4" xfId="4365"/>
    <cellStyle name="40 % - Aksentti1 2 4 6" xfId="4366"/>
    <cellStyle name="40 % - Aksentti1 2 4 6 2" xfId="4367"/>
    <cellStyle name="40 % - Aksentti1 2 4 7" xfId="4368"/>
    <cellStyle name="40 % - Aksentti1 2 4 8" xfId="4369"/>
    <cellStyle name="40 % - Aksentti1 2 4 9" xfId="4370"/>
    <cellStyle name="40 % - Aksentti1 2 5" xfId="4371"/>
    <cellStyle name="40 % - Aksentti1 2 5 2" xfId="4372"/>
    <cellStyle name="40 % - Aksentti1 2 5 2 2" xfId="4373"/>
    <cellStyle name="40 % - Aksentti1 2 5 2 2 2" xfId="4374"/>
    <cellStyle name="40 % - Aksentti1 2 5 2 2 2 2" xfId="4375"/>
    <cellStyle name="40 % - Aksentti1 2 5 2 2 3" xfId="4376"/>
    <cellStyle name="40 % - Aksentti1 2 5 2 2 3 2" xfId="4377"/>
    <cellStyle name="40 % - Aksentti1 2 5 2 2 4" xfId="4378"/>
    <cellStyle name="40 % - Aksentti1 2 5 2 2 5" xfId="4379"/>
    <cellStyle name="40 % - Aksentti1 2 5 2 2 6" xfId="4380"/>
    <cellStyle name="40 % - Aksentti1 2 5 2 3" xfId="4381"/>
    <cellStyle name="40 % - Aksentti1 2 5 2 3 2" xfId="4382"/>
    <cellStyle name="40 % - Aksentti1 2 5 2 4" xfId="4383"/>
    <cellStyle name="40 % - Aksentti1 2 5 2 4 2" xfId="4384"/>
    <cellStyle name="40 % - Aksentti1 2 5 2 5" xfId="4385"/>
    <cellStyle name="40 % - Aksentti1 2 5 2 6" xfId="4386"/>
    <cellStyle name="40 % - Aksentti1 2 5 2 7" xfId="4387"/>
    <cellStyle name="40 % - Aksentti1 2 5 3" xfId="4388"/>
    <cellStyle name="40 % - Aksentti1 2 5 3 2" xfId="4389"/>
    <cellStyle name="40 % - Aksentti1 2 5 3 2 2" xfId="4390"/>
    <cellStyle name="40 % - Aksentti1 2 5 3 3" xfId="4391"/>
    <cellStyle name="40 % - Aksentti1 2 5 3 3 2" xfId="4392"/>
    <cellStyle name="40 % - Aksentti1 2 5 3 4" xfId="4393"/>
    <cellStyle name="40 % - Aksentti1 2 5 3 5" xfId="4394"/>
    <cellStyle name="40 % - Aksentti1 2 5 3 6" xfId="4395"/>
    <cellStyle name="40 % - Aksentti1 2 5 4" xfId="4396"/>
    <cellStyle name="40 % - Aksentti1 2 5 4 2" xfId="4397"/>
    <cellStyle name="40 % - Aksentti1 2 5 5" xfId="4398"/>
    <cellStyle name="40 % - Aksentti1 2 5 5 2" xfId="4399"/>
    <cellStyle name="40 % - Aksentti1 2 5 6" xfId="4400"/>
    <cellStyle name="40 % - Aksentti1 2 5 7" xfId="4401"/>
    <cellStyle name="40 % - Aksentti1 2 5 8" xfId="4402"/>
    <cellStyle name="40 % - Aksentti1 2 6" xfId="4403"/>
    <cellStyle name="40 % - Aksentti1 2 6 2" xfId="4404"/>
    <cellStyle name="40 % - Aksentti1 2 6 2 2" xfId="4405"/>
    <cellStyle name="40 % - Aksentti1 2 6 2 2 2" xfId="4406"/>
    <cellStyle name="40 % - Aksentti1 2 6 2 3" xfId="4407"/>
    <cellStyle name="40 % - Aksentti1 2 6 2 3 2" xfId="4408"/>
    <cellStyle name="40 % - Aksentti1 2 6 2 4" xfId="4409"/>
    <cellStyle name="40 % - Aksentti1 2 6 2 5" xfId="4410"/>
    <cellStyle name="40 % - Aksentti1 2 6 2 6" xfId="4411"/>
    <cellStyle name="40 % - Aksentti1 2 6 3" xfId="4412"/>
    <cellStyle name="40 % - Aksentti1 2 6 3 2" xfId="4413"/>
    <cellStyle name="40 % - Aksentti1 2 6 4" xfId="4414"/>
    <cellStyle name="40 % - Aksentti1 2 6 4 2" xfId="4415"/>
    <cellStyle name="40 % - Aksentti1 2 6 5" xfId="4416"/>
    <cellStyle name="40 % - Aksentti1 2 6 6" xfId="4417"/>
    <cellStyle name="40 % - Aksentti1 2 6 7" xfId="4418"/>
    <cellStyle name="40 % - Aksentti1 2 7" xfId="4419"/>
    <cellStyle name="40 % - Aksentti1 2 7 2" xfId="4420"/>
    <cellStyle name="40 % - Aksentti1 2 7 2 2" xfId="4421"/>
    <cellStyle name="40 % - Aksentti1 2 7 3" xfId="4422"/>
    <cellStyle name="40 % - Aksentti1 2 7 3 2" xfId="4423"/>
    <cellStyle name="40 % - Aksentti1 2 7 4" xfId="4424"/>
    <cellStyle name="40 % - Aksentti1 2 7 5" xfId="4425"/>
    <cellStyle name="40 % - Aksentti1 2 7 6" xfId="4426"/>
    <cellStyle name="40 % - Aksentti1 2 8" xfId="4427"/>
    <cellStyle name="40 % - Aksentti1 2 8 2" xfId="4428"/>
    <cellStyle name="40 % - Aksentti1 2 8 3" xfId="4429"/>
    <cellStyle name="40 % - Aksentti1 2 8 4" xfId="4430"/>
    <cellStyle name="40 % - Aksentti1 2 9" xfId="4431"/>
    <cellStyle name="40 % - Aksentti1 2 9 2" xfId="4432"/>
    <cellStyle name="40 % - Aksentti1 2_T_B1.2" xfId="4433"/>
    <cellStyle name="40 % - Aksentti1 3" xfId="4434"/>
    <cellStyle name="40 % - Aksentti1 4" xfId="4435"/>
    <cellStyle name="40 % - Aksentti2" xfId="66"/>
    <cellStyle name="40 % - Aksentti2 2" xfId="67"/>
    <cellStyle name="40 % - Aksentti2 2 10" xfId="4436"/>
    <cellStyle name="40 % - Aksentti2 2 11" xfId="4437"/>
    <cellStyle name="40 % - Aksentti2 2 12" xfId="4438"/>
    <cellStyle name="40 % - Aksentti2 2 2" xfId="4439"/>
    <cellStyle name="40 % - Aksentti2 2 2 2" xfId="4440"/>
    <cellStyle name="40 % - Aksentti2 2 2 2 2" xfId="4441"/>
    <cellStyle name="40 % - Aksentti2 2 2 2 2 2" xfId="4442"/>
    <cellStyle name="40 % - Aksentti2 2 2 2 2 2 2" xfId="4443"/>
    <cellStyle name="40 % - Aksentti2 2 2 2 2 2 2 2" xfId="4444"/>
    <cellStyle name="40 % - Aksentti2 2 2 2 2 2 3" xfId="4445"/>
    <cellStyle name="40 % - Aksentti2 2 2 2 2 2 3 2" xfId="4446"/>
    <cellStyle name="40 % - Aksentti2 2 2 2 2 2 4" xfId="4447"/>
    <cellStyle name="40 % - Aksentti2 2 2 2 2 2 5" xfId="4448"/>
    <cellStyle name="40 % - Aksentti2 2 2 2 2 2 6" xfId="4449"/>
    <cellStyle name="40 % - Aksentti2 2 2 2 2 3" xfId="4450"/>
    <cellStyle name="40 % - Aksentti2 2 2 2 2 3 2" xfId="4451"/>
    <cellStyle name="40 % - Aksentti2 2 2 2 2 4" xfId="4452"/>
    <cellStyle name="40 % - Aksentti2 2 2 2 2 4 2" xfId="4453"/>
    <cellStyle name="40 % - Aksentti2 2 2 2 2 5" xfId="4454"/>
    <cellStyle name="40 % - Aksentti2 2 2 2 2 6" xfId="4455"/>
    <cellStyle name="40 % - Aksentti2 2 2 2 2 7" xfId="4456"/>
    <cellStyle name="40 % - Aksentti2 2 2 2 3" xfId="4457"/>
    <cellStyle name="40 % - Aksentti2 2 2 2 3 2" xfId="4458"/>
    <cellStyle name="40 % - Aksentti2 2 2 2 3 2 2" xfId="4459"/>
    <cellStyle name="40 % - Aksentti2 2 2 2 3 3" xfId="4460"/>
    <cellStyle name="40 % - Aksentti2 2 2 2 3 3 2" xfId="4461"/>
    <cellStyle name="40 % - Aksentti2 2 2 2 3 4" xfId="4462"/>
    <cellStyle name="40 % - Aksentti2 2 2 2 3 5" xfId="4463"/>
    <cellStyle name="40 % - Aksentti2 2 2 2 3 6" xfId="4464"/>
    <cellStyle name="40 % - Aksentti2 2 2 2 4" xfId="4465"/>
    <cellStyle name="40 % - Aksentti2 2 2 2 4 2" xfId="4466"/>
    <cellStyle name="40 % - Aksentti2 2 2 2 5" xfId="4467"/>
    <cellStyle name="40 % - Aksentti2 2 2 2 5 2" xfId="4468"/>
    <cellStyle name="40 % - Aksentti2 2 2 2 6" xfId="4469"/>
    <cellStyle name="40 % - Aksentti2 2 2 2 7" xfId="4470"/>
    <cellStyle name="40 % - Aksentti2 2 2 2 8" xfId="4471"/>
    <cellStyle name="40 % - Aksentti2 2 2 3" xfId="4472"/>
    <cellStyle name="40 % - Aksentti2 2 2 3 2" xfId="4473"/>
    <cellStyle name="40 % - Aksentti2 2 2 3 2 2" xfId="4474"/>
    <cellStyle name="40 % - Aksentti2 2 2 3 2 2 2" xfId="4475"/>
    <cellStyle name="40 % - Aksentti2 2 2 3 2 3" xfId="4476"/>
    <cellStyle name="40 % - Aksentti2 2 2 3 2 3 2" xfId="4477"/>
    <cellStyle name="40 % - Aksentti2 2 2 3 2 4" xfId="4478"/>
    <cellStyle name="40 % - Aksentti2 2 2 3 2 5" xfId="4479"/>
    <cellStyle name="40 % - Aksentti2 2 2 3 2 6" xfId="4480"/>
    <cellStyle name="40 % - Aksentti2 2 2 3 3" xfId="4481"/>
    <cellStyle name="40 % - Aksentti2 2 2 3 3 2" xfId="4482"/>
    <cellStyle name="40 % - Aksentti2 2 2 3 4" xfId="4483"/>
    <cellStyle name="40 % - Aksentti2 2 2 3 4 2" xfId="4484"/>
    <cellStyle name="40 % - Aksentti2 2 2 3 5" xfId="4485"/>
    <cellStyle name="40 % - Aksentti2 2 2 3 6" xfId="4486"/>
    <cellStyle name="40 % - Aksentti2 2 2 3 7" xfId="4487"/>
    <cellStyle name="40 % - Aksentti2 2 2 4" xfId="4488"/>
    <cellStyle name="40 % - Aksentti2 2 2 4 2" xfId="4489"/>
    <cellStyle name="40 % - Aksentti2 2 2 4 2 2" xfId="4490"/>
    <cellStyle name="40 % - Aksentti2 2 2 4 3" xfId="4491"/>
    <cellStyle name="40 % - Aksentti2 2 2 4 3 2" xfId="4492"/>
    <cellStyle name="40 % - Aksentti2 2 2 4 4" xfId="4493"/>
    <cellStyle name="40 % - Aksentti2 2 2 4 5" xfId="4494"/>
    <cellStyle name="40 % - Aksentti2 2 2 4 6" xfId="4495"/>
    <cellStyle name="40 % - Aksentti2 2 2 5" xfId="4496"/>
    <cellStyle name="40 % - Aksentti2 2 2 5 2" xfId="4497"/>
    <cellStyle name="40 % - Aksentti2 2 2 5 3" xfId="4498"/>
    <cellStyle name="40 % - Aksentti2 2 2 5 4" xfId="4499"/>
    <cellStyle name="40 % - Aksentti2 2 2 6" xfId="4500"/>
    <cellStyle name="40 % - Aksentti2 2 2 6 2" xfId="4501"/>
    <cellStyle name="40 % - Aksentti2 2 2 7" xfId="4502"/>
    <cellStyle name="40 % - Aksentti2 2 2 8" xfId="4503"/>
    <cellStyle name="40 % - Aksentti2 2 2 9" xfId="4504"/>
    <cellStyle name="40 % - Aksentti2 2 3" xfId="4505"/>
    <cellStyle name="40 % - Aksentti2 2 3 2" xfId="4506"/>
    <cellStyle name="40 % - Aksentti2 2 3 2 2" xfId="4507"/>
    <cellStyle name="40 % - Aksentti2 2 3 2 2 2" xfId="4508"/>
    <cellStyle name="40 % - Aksentti2 2 3 2 2 2 2" xfId="4509"/>
    <cellStyle name="40 % - Aksentti2 2 3 2 2 2 2 2" xfId="4510"/>
    <cellStyle name="40 % - Aksentti2 2 3 2 2 2 3" xfId="4511"/>
    <cellStyle name="40 % - Aksentti2 2 3 2 2 2 3 2" xfId="4512"/>
    <cellStyle name="40 % - Aksentti2 2 3 2 2 2 4" xfId="4513"/>
    <cellStyle name="40 % - Aksentti2 2 3 2 2 2 5" xfId="4514"/>
    <cellStyle name="40 % - Aksentti2 2 3 2 2 2 6" xfId="4515"/>
    <cellStyle name="40 % - Aksentti2 2 3 2 2 3" xfId="4516"/>
    <cellStyle name="40 % - Aksentti2 2 3 2 2 3 2" xfId="4517"/>
    <cellStyle name="40 % - Aksentti2 2 3 2 2 4" xfId="4518"/>
    <cellStyle name="40 % - Aksentti2 2 3 2 2 4 2" xfId="4519"/>
    <cellStyle name="40 % - Aksentti2 2 3 2 2 5" xfId="4520"/>
    <cellStyle name="40 % - Aksentti2 2 3 2 2 6" xfId="4521"/>
    <cellStyle name="40 % - Aksentti2 2 3 2 2 7" xfId="4522"/>
    <cellStyle name="40 % - Aksentti2 2 3 2 3" xfId="4523"/>
    <cellStyle name="40 % - Aksentti2 2 3 2 3 2" xfId="4524"/>
    <cellStyle name="40 % - Aksentti2 2 3 2 3 2 2" xfId="4525"/>
    <cellStyle name="40 % - Aksentti2 2 3 2 3 3" xfId="4526"/>
    <cellStyle name="40 % - Aksentti2 2 3 2 3 3 2" xfId="4527"/>
    <cellStyle name="40 % - Aksentti2 2 3 2 3 4" xfId="4528"/>
    <cellStyle name="40 % - Aksentti2 2 3 2 3 5" xfId="4529"/>
    <cellStyle name="40 % - Aksentti2 2 3 2 3 6" xfId="4530"/>
    <cellStyle name="40 % - Aksentti2 2 3 2 4" xfId="4531"/>
    <cellStyle name="40 % - Aksentti2 2 3 2 4 2" xfId="4532"/>
    <cellStyle name="40 % - Aksentti2 2 3 2 5" xfId="4533"/>
    <cellStyle name="40 % - Aksentti2 2 3 2 5 2" xfId="4534"/>
    <cellStyle name="40 % - Aksentti2 2 3 2 6" xfId="4535"/>
    <cellStyle name="40 % - Aksentti2 2 3 2 7" xfId="4536"/>
    <cellStyle name="40 % - Aksentti2 2 3 2 8" xfId="4537"/>
    <cellStyle name="40 % - Aksentti2 2 3 3" xfId="4538"/>
    <cellStyle name="40 % - Aksentti2 2 3 3 2" xfId="4539"/>
    <cellStyle name="40 % - Aksentti2 2 3 3 2 2" xfId="4540"/>
    <cellStyle name="40 % - Aksentti2 2 3 3 2 2 2" xfId="4541"/>
    <cellStyle name="40 % - Aksentti2 2 3 3 2 3" xfId="4542"/>
    <cellStyle name="40 % - Aksentti2 2 3 3 2 3 2" xfId="4543"/>
    <cellStyle name="40 % - Aksentti2 2 3 3 2 4" xfId="4544"/>
    <cellStyle name="40 % - Aksentti2 2 3 3 2 5" xfId="4545"/>
    <cellStyle name="40 % - Aksentti2 2 3 3 2 6" xfId="4546"/>
    <cellStyle name="40 % - Aksentti2 2 3 3 3" xfId="4547"/>
    <cellStyle name="40 % - Aksentti2 2 3 3 3 2" xfId="4548"/>
    <cellStyle name="40 % - Aksentti2 2 3 3 4" xfId="4549"/>
    <cellStyle name="40 % - Aksentti2 2 3 3 4 2" xfId="4550"/>
    <cellStyle name="40 % - Aksentti2 2 3 3 5" xfId="4551"/>
    <cellStyle name="40 % - Aksentti2 2 3 3 6" xfId="4552"/>
    <cellStyle name="40 % - Aksentti2 2 3 3 7" xfId="4553"/>
    <cellStyle name="40 % - Aksentti2 2 3 4" xfId="4554"/>
    <cellStyle name="40 % - Aksentti2 2 3 4 2" xfId="4555"/>
    <cellStyle name="40 % - Aksentti2 2 3 4 2 2" xfId="4556"/>
    <cellStyle name="40 % - Aksentti2 2 3 4 3" xfId="4557"/>
    <cellStyle name="40 % - Aksentti2 2 3 4 3 2" xfId="4558"/>
    <cellStyle name="40 % - Aksentti2 2 3 4 4" xfId="4559"/>
    <cellStyle name="40 % - Aksentti2 2 3 4 5" xfId="4560"/>
    <cellStyle name="40 % - Aksentti2 2 3 4 6" xfId="4561"/>
    <cellStyle name="40 % - Aksentti2 2 3 5" xfId="4562"/>
    <cellStyle name="40 % - Aksentti2 2 3 5 2" xfId="4563"/>
    <cellStyle name="40 % - Aksentti2 2 3 5 3" xfId="4564"/>
    <cellStyle name="40 % - Aksentti2 2 3 5 4" xfId="4565"/>
    <cellStyle name="40 % - Aksentti2 2 3 6" xfId="4566"/>
    <cellStyle name="40 % - Aksentti2 2 3 6 2" xfId="4567"/>
    <cellStyle name="40 % - Aksentti2 2 3 7" xfId="4568"/>
    <cellStyle name="40 % - Aksentti2 2 3 8" xfId="4569"/>
    <cellStyle name="40 % - Aksentti2 2 3 9" xfId="4570"/>
    <cellStyle name="40 % - Aksentti2 2 4" xfId="4571"/>
    <cellStyle name="40 % - Aksentti2 2 4 2" xfId="4572"/>
    <cellStyle name="40 % - Aksentti2 2 4 2 2" xfId="4573"/>
    <cellStyle name="40 % - Aksentti2 2 4 2 2 2" xfId="4574"/>
    <cellStyle name="40 % - Aksentti2 2 4 2 2 2 2" xfId="4575"/>
    <cellStyle name="40 % - Aksentti2 2 4 2 2 2 2 2" xfId="4576"/>
    <cellStyle name="40 % - Aksentti2 2 4 2 2 2 3" xfId="4577"/>
    <cellStyle name="40 % - Aksentti2 2 4 2 2 2 3 2" xfId="4578"/>
    <cellStyle name="40 % - Aksentti2 2 4 2 2 2 4" xfId="4579"/>
    <cellStyle name="40 % - Aksentti2 2 4 2 2 2 5" xfId="4580"/>
    <cellStyle name="40 % - Aksentti2 2 4 2 2 2 6" xfId="4581"/>
    <cellStyle name="40 % - Aksentti2 2 4 2 2 3" xfId="4582"/>
    <cellStyle name="40 % - Aksentti2 2 4 2 2 3 2" xfId="4583"/>
    <cellStyle name="40 % - Aksentti2 2 4 2 2 4" xfId="4584"/>
    <cellStyle name="40 % - Aksentti2 2 4 2 2 4 2" xfId="4585"/>
    <cellStyle name="40 % - Aksentti2 2 4 2 2 5" xfId="4586"/>
    <cellStyle name="40 % - Aksentti2 2 4 2 2 6" xfId="4587"/>
    <cellStyle name="40 % - Aksentti2 2 4 2 2 7" xfId="4588"/>
    <cellStyle name="40 % - Aksentti2 2 4 2 3" xfId="4589"/>
    <cellStyle name="40 % - Aksentti2 2 4 2 3 2" xfId="4590"/>
    <cellStyle name="40 % - Aksentti2 2 4 2 3 2 2" xfId="4591"/>
    <cellStyle name="40 % - Aksentti2 2 4 2 3 3" xfId="4592"/>
    <cellStyle name="40 % - Aksentti2 2 4 2 3 3 2" xfId="4593"/>
    <cellStyle name="40 % - Aksentti2 2 4 2 3 4" xfId="4594"/>
    <cellStyle name="40 % - Aksentti2 2 4 2 3 5" xfId="4595"/>
    <cellStyle name="40 % - Aksentti2 2 4 2 3 6" xfId="4596"/>
    <cellStyle name="40 % - Aksentti2 2 4 2 4" xfId="4597"/>
    <cellStyle name="40 % - Aksentti2 2 4 2 4 2" xfId="4598"/>
    <cellStyle name="40 % - Aksentti2 2 4 2 5" xfId="4599"/>
    <cellStyle name="40 % - Aksentti2 2 4 2 5 2" xfId="4600"/>
    <cellStyle name="40 % - Aksentti2 2 4 2 6" xfId="4601"/>
    <cellStyle name="40 % - Aksentti2 2 4 2 7" xfId="4602"/>
    <cellStyle name="40 % - Aksentti2 2 4 2 8" xfId="4603"/>
    <cellStyle name="40 % - Aksentti2 2 4 3" xfId="4604"/>
    <cellStyle name="40 % - Aksentti2 2 4 3 2" xfId="4605"/>
    <cellStyle name="40 % - Aksentti2 2 4 3 2 2" xfId="4606"/>
    <cellStyle name="40 % - Aksentti2 2 4 3 2 2 2" xfId="4607"/>
    <cellStyle name="40 % - Aksentti2 2 4 3 2 3" xfId="4608"/>
    <cellStyle name="40 % - Aksentti2 2 4 3 2 3 2" xfId="4609"/>
    <cellStyle name="40 % - Aksentti2 2 4 3 2 4" xfId="4610"/>
    <cellStyle name="40 % - Aksentti2 2 4 3 2 5" xfId="4611"/>
    <cellStyle name="40 % - Aksentti2 2 4 3 2 6" xfId="4612"/>
    <cellStyle name="40 % - Aksentti2 2 4 3 3" xfId="4613"/>
    <cellStyle name="40 % - Aksentti2 2 4 3 3 2" xfId="4614"/>
    <cellStyle name="40 % - Aksentti2 2 4 3 4" xfId="4615"/>
    <cellStyle name="40 % - Aksentti2 2 4 3 4 2" xfId="4616"/>
    <cellStyle name="40 % - Aksentti2 2 4 3 5" xfId="4617"/>
    <cellStyle name="40 % - Aksentti2 2 4 3 6" xfId="4618"/>
    <cellStyle name="40 % - Aksentti2 2 4 3 7" xfId="4619"/>
    <cellStyle name="40 % - Aksentti2 2 4 4" xfId="4620"/>
    <cellStyle name="40 % - Aksentti2 2 4 4 2" xfId="4621"/>
    <cellStyle name="40 % - Aksentti2 2 4 4 2 2" xfId="4622"/>
    <cellStyle name="40 % - Aksentti2 2 4 4 3" xfId="4623"/>
    <cellStyle name="40 % - Aksentti2 2 4 4 3 2" xfId="4624"/>
    <cellStyle name="40 % - Aksentti2 2 4 4 4" xfId="4625"/>
    <cellStyle name="40 % - Aksentti2 2 4 4 5" xfId="4626"/>
    <cellStyle name="40 % - Aksentti2 2 4 4 6" xfId="4627"/>
    <cellStyle name="40 % - Aksentti2 2 4 5" xfId="4628"/>
    <cellStyle name="40 % - Aksentti2 2 4 5 2" xfId="4629"/>
    <cellStyle name="40 % - Aksentti2 2 4 5 3" xfId="4630"/>
    <cellStyle name="40 % - Aksentti2 2 4 5 4" xfId="4631"/>
    <cellStyle name="40 % - Aksentti2 2 4 6" xfId="4632"/>
    <cellStyle name="40 % - Aksentti2 2 4 6 2" xfId="4633"/>
    <cellStyle name="40 % - Aksentti2 2 4 7" xfId="4634"/>
    <cellStyle name="40 % - Aksentti2 2 4 8" xfId="4635"/>
    <cellStyle name="40 % - Aksentti2 2 4 9" xfId="4636"/>
    <cellStyle name="40 % - Aksentti2 2 5" xfId="4637"/>
    <cellStyle name="40 % - Aksentti2 2 5 2" xfId="4638"/>
    <cellStyle name="40 % - Aksentti2 2 5 2 2" xfId="4639"/>
    <cellStyle name="40 % - Aksentti2 2 5 2 2 2" xfId="4640"/>
    <cellStyle name="40 % - Aksentti2 2 5 2 2 2 2" xfId="4641"/>
    <cellStyle name="40 % - Aksentti2 2 5 2 2 3" xfId="4642"/>
    <cellStyle name="40 % - Aksentti2 2 5 2 2 3 2" xfId="4643"/>
    <cellStyle name="40 % - Aksentti2 2 5 2 2 4" xfId="4644"/>
    <cellStyle name="40 % - Aksentti2 2 5 2 2 5" xfId="4645"/>
    <cellStyle name="40 % - Aksentti2 2 5 2 2 6" xfId="4646"/>
    <cellStyle name="40 % - Aksentti2 2 5 2 3" xfId="4647"/>
    <cellStyle name="40 % - Aksentti2 2 5 2 3 2" xfId="4648"/>
    <cellStyle name="40 % - Aksentti2 2 5 2 4" xfId="4649"/>
    <cellStyle name="40 % - Aksentti2 2 5 2 4 2" xfId="4650"/>
    <cellStyle name="40 % - Aksentti2 2 5 2 5" xfId="4651"/>
    <cellStyle name="40 % - Aksentti2 2 5 2 6" xfId="4652"/>
    <cellStyle name="40 % - Aksentti2 2 5 2 7" xfId="4653"/>
    <cellStyle name="40 % - Aksentti2 2 5 3" xfId="4654"/>
    <cellStyle name="40 % - Aksentti2 2 5 3 2" xfId="4655"/>
    <cellStyle name="40 % - Aksentti2 2 5 3 2 2" xfId="4656"/>
    <cellStyle name="40 % - Aksentti2 2 5 3 3" xfId="4657"/>
    <cellStyle name="40 % - Aksentti2 2 5 3 3 2" xfId="4658"/>
    <cellStyle name="40 % - Aksentti2 2 5 3 4" xfId="4659"/>
    <cellStyle name="40 % - Aksentti2 2 5 3 5" xfId="4660"/>
    <cellStyle name="40 % - Aksentti2 2 5 3 6" xfId="4661"/>
    <cellStyle name="40 % - Aksentti2 2 5 4" xfId="4662"/>
    <cellStyle name="40 % - Aksentti2 2 5 4 2" xfId="4663"/>
    <cellStyle name="40 % - Aksentti2 2 5 5" xfId="4664"/>
    <cellStyle name="40 % - Aksentti2 2 5 5 2" xfId="4665"/>
    <cellStyle name="40 % - Aksentti2 2 5 6" xfId="4666"/>
    <cellStyle name="40 % - Aksentti2 2 5 7" xfId="4667"/>
    <cellStyle name="40 % - Aksentti2 2 5 8" xfId="4668"/>
    <cellStyle name="40 % - Aksentti2 2 6" xfId="4669"/>
    <cellStyle name="40 % - Aksentti2 2 6 2" xfId="4670"/>
    <cellStyle name="40 % - Aksentti2 2 6 2 2" xfId="4671"/>
    <cellStyle name="40 % - Aksentti2 2 6 2 2 2" xfId="4672"/>
    <cellStyle name="40 % - Aksentti2 2 6 2 3" xfId="4673"/>
    <cellStyle name="40 % - Aksentti2 2 6 2 3 2" xfId="4674"/>
    <cellStyle name="40 % - Aksentti2 2 6 2 4" xfId="4675"/>
    <cellStyle name="40 % - Aksentti2 2 6 2 5" xfId="4676"/>
    <cellStyle name="40 % - Aksentti2 2 6 2 6" xfId="4677"/>
    <cellStyle name="40 % - Aksentti2 2 6 3" xfId="4678"/>
    <cellStyle name="40 % - Aksentti2 2 6 3 2" xfId="4679"/>
    <cellStyle name="40 % - Aksentti2 2 6 4" xfId="4680"/>
    <cellStyle name="40 % - Aksentti2 2 6 4 2" xfId="4681"/>
    <cellStyle name="40 % - Aksentti2 2 6 5" xfId="4682"/>
    <cellStyle name="40 % - Aksentti2 2 6 6" xfId="4683"/>
    <cellStyle name="40 % - Aksentti2 2 6 7" xfId="4684"/>
    <cellStyle name="40 % - Aksentti2 2 7" xfId="4685"/>
    <cellStyle name="40 % - Aksentti2 2 7 2" xfId="4686"/>
    <cellStyle name="40 % - Aksentti2 2 7 2 2" xfId="4687"/>
    <cellStyle name="40 % - Aksentti2 2 7 3" xfId="4688"/>
    <cellStyle name="40 % - Aksentti2 2 7 3 2" xfId="4689"/>
    <cellStyle name="40 % - Aksentti2 2 7 4" xfId="4690"/>
    <cellStyle name="40 % - Aksentti2 2 7 5" xfId="4691"/>
    <cellStyle name="40 % - Aksentti2 2 7 6" xfId="4692"/>
    <cellStyle name="40 % - Aksentti2 2 8" xfId="4693"/>
    <cellStyle name="40 % - Aksentti2 2 8 2" xfId="4694"/>
    <cellStyle name="40 % - Aksentti2 2 8 3" xfId="4695"/>
    <cellStyle name="40 % - Aksentti2 2 8 4" xfId="4696"/>
    <cellStyle name="40 % - Aksentti2 2 9" xfId="4697"/>
    <cellStyle name="40 % - Aksentti2 2 9 2" xfId="4698"/>
    <cellStyle name="40 % - Aksentti2 2_T_B1.2" xfId="4699"/>
    <cellStyle name="40 % - Aksentti2 3" xfId="4700"/>
    <cellStyle name="40 % - Aksentti2 4" xfId="4701"/>
    <cellStyle name="40 % - Aksentti3" xfId="68"/>
    <cellStyle name="40 % - Aksentti3 2" xfId="69"/>
    <cellStyle name="40 % - Aksentti3 2 10" xfId="4702"/>
    <cellStyle name="40 % - Aksentti3 2 11" xfId="4703"/>
    <cellStyle name="40 % - Aksentti3 2 12" xfId="4704"/>
    <cellStyle name="40 % - Aksentti3 2 2" xfId="4705"/>
    <cellStyle name="40 % - Aksentti3 2 2 2" xfId="4706"/>
    <cellStyle name="40 % - Aksentti3 2 2 2 2" xfId="4707"/>
    <cellStyle name="40 % - Aksentti3 2 2 2 2 2" xfId="4708"/>
    <cellStyle name="40 % - Aksentti3 2 2 2 2 2 2" xfId="4709"/>
    <cellStyle name="40 % - Aksentti3 2 2 2 2 2 2 2" xfId="4710"/>
    <cellStyle name="40 % - Aksentti3 2 2 2 2 2 3" xfId="4711"/>
    <cellStyle name="40 % - Aksentti3 2 2 2 2 2 3 2" xfId="4712"/>
    <cellStyle name="40 % - Aksentti3 2 2 2 2 2 4" xfId="4713"/>
    <cellStyle name="40 % - Aksentti3 2 2 2 2 2 5" xfId="4714"/>
    <cellStyle name="40 % - Aksentti3 2 2 2 2 2 6" xfId="4715"/>
    <cellStyle name="40 % - Aksentti3 2 2 2 2 3" xfId="4716"/>
    <cellStyle name="40 % - Aksentti3 2 2 2 2 3 2" xfId="4717"/>
    <cellStyle name="40 % - Aksentti3 2 2 2 2 4" xfId="4718"/>
    <cellStyle name="40 % - Aksentti3 2 2 2 2 4 2" xfId="4719"/>
    <cellStyle name="40 % - Aksentti3 2 2 2 2 5" xfId="4720"/>
    <cellStyle name="40 % - Aksentti3 2 2 2 2 6" xfId="4721"/>
    <cellStyle name="40 % - Aksentti3 2 2 2 2 7" xfId="4722"/>
    <cellStyle name="40 % - Aksentti3 2 2 2 3" xfId="4723"/>
    <cellStyle name="40 % - Aksentti3 2 2 2 3 2" xfId="4724"/>
    <cellStyle name="40 % - Aksentti3 2 2 2 3 2 2" xfId="4725"/>
    <cellStyle name="40 % - Aksentti3 2 2 2 3 3" xfId="4726"/>
    <cellStyle name="40 % - Aksentti3 2 2 2 3 3 2" xfId="4727"/>
    <cellStyle name="40 % - Aksentti3 2 2 2 3 4" xfId="4728"/>
    <cellStyle name="40 % - Aksentti3 2 2 2 3 5" xfId="4729"/>
    <cellStyle name="40 % - Aksentti3 2 2 2 3 6" xfId="4730"/>
    <cellStyle name="40 % - Aksentti3 2 2 2 4" xfId="4731"/>
    <cellStyle name="40 % - Aksentti3 2 2 2 4 2" xfId="4732"/>
    <cellStyle name="40 % - Aksentti3 2 2 2 5" xfId="4733"/>
    <cellStyle name="40 % - Aksentti3 2 2 2 5 2" xfId="4734"/>
    <cellStyle name="40 % - Aksentti3 2 2 2 6" xfId="4735"/>
    <cellStyle name="40 % - Aksentti3 2 2 2 7" xfId="4736"/>
    <cellStyle name="40 % - Aksentti3 2 2 2 8" xfId="4737"/>
    <cellStyle name="40 % - Aksentti3 2 2 3" xfId="4738"/>
    <cellStyle name="40 % - Aksentti3 2 2 3 2" xfId="4739"/>
    <cellStyle name="40 % - Aksentti3 2 2 3 2 2" xfId="4740"/>
    <cellStyle name="40 % - Aksentti3 2 2 3 2 2 2" xfId="4741"/>
    <cellStyle name="40 % - Aksentti3 2 2 3 2 3" xfId="4742"/>
    <cellStyle name="40 % - Aksentti3 2 2 3 2 3 2" xfId="4743"/>
    <cellStyle name="40 % - Aksentti3 2 2 3 2 4" xfId="4744"/>
    <cellStyle name="40 % - Aksentti3 2 2 3 2 5" xfId="4745"/>
    <cellStyle name="40 % - Aksentti3 2 2 3 2 6" xfId="4746"/>
    <cellStyle name="40 % - Aksentti3 2 2 3 3" xfId="4747"/>
    <cellStyle name="40 % - Aksentti3 2 2 3 3 2" xfId="4748"/>
    <cellStyle name="40 % - Aksentti3 2 2 3 4" xfId="4749"/>
    <cellStyle name="40 % - Aksentti3 2 2 3 4 2" xfId="4750"/>
    <cellStyle name="40 % - Aksentti3 2 2 3 5" xfId="4751"/>
    <cellStyle name="40 % - Aksentti3 2 2 3 6" xfId="4752"/>
    <cellStyle name="40 % - Aksentti3 2 2 3 7" xfId="4753"/>
    <cellStyle name="40 % - Aksentti3 2 2 4" xfId="4754"/>
    <cellStyle name="40 % - Aksentti3 2 2 4 2" xfId="4755"/>
    <cellStyle name="40 % - Aksentti3 2 2 4 2 2" xfId="4756"/>
    <cellStyle name="40 % - Aksentti3 2 2 4 3" xfId="4757"/>
    <cellStyle name="40 % - Aksentti3 2 2 4 3 2" xfId="4758"/>
    <cellStyle name="40 % - Aksentti3 2 2 4 4" xfId="4759"/>
    <cellStyle name="40 % - Aksentti3 2 2 4 5" xfId="4760"/>
    <cellStyle name="40 % - Aksentti3 2 2 4 6" xfId="4761"/>
    <cellStyle name="40 % - Aksentti3 2 2 5" xfId="4762"/>
    <cellStyle name="40 % - Aksentti3 2 2 5 2" xfId="4763"/>
    <cellStyle name="40 % - Aksentti3 2 2 5 3" xfId="4764"/>
    <cellStyle name="40 % - Aksentti3 2 2 5 4" xfId="4765"/>
    <cellStyle name="40 % - Aksentti3 2 2 6" xfId="4766"/>
    <cellStyle name="40 % - Aksentti3 2 2 6 2" xfId="4767"/>
    <cellStyle name="40 % - Aksentti3 2 2 7" xfId="4768"/>
    <cellStyle name="40 % - Aksentti3 2 2 8" xfId="4769"/>
    <cellStyle name="40 % - Aksentti3 2 2 9" xfId="4770"/>
    <cellStyle name="40 % - Aksentti3 2 3" xfId="4771"/>
    <cellStyle name="40 % - Aksentti3 2 3 2" xfId="4772"/>
    <cellStyle name="40 % - Aksentti3 2 3 2 2" xfId="4773"/>
    <cellStyle name="40 % - Aksentti3 2 3 2 2 2" xfId="4774"/>
    <cellStyle name="40 % - Aksentti3 2 3 2 2 2 2" xfId="4775"/>
    <cellStyle name="40 % - Aksentti3 2 3 2 2 2 2 2" xfId="4776"/>
    <cellStyle name="40 % - Aksentti3 2 3 2 2 2 3" xfId="4777"/>
    <cellStyle name="40 % - Aksentti3 2 3 2 2 2 3 2" xfId="4778"/>
    <cellStyle name="40 % - Aksentti3 2 3 2 2 2 4" xfId="4779"/>
    <cellStyle name="40 % - Aksentti3 2 3 2 2 2 5" xfId="4780"/>
    <cellStyle name="40 % - Aksentti3 2 3 2 2 2 6" xfId="4781"/>
    <cellStyle name="40 % - Aksentti3 2 3 2 2 3" xfId="4782"/>
    <cellStyle name="40 % - Aksentti3 2 3 2 2 3 2" xfId="4783"/>
    <cellStyle name="40 % - Aksentti3 2 3 2 2 4" xfId="4784"/>
    <cellStyle name="40 % - Aksentti3 2 3 2 2 4 2" xfId="4785"/>
    <cellStyle name="40 % - Aksentti3 2 3 2 2 5" xfId="4786"/>
    <cellStyle name="40 % - Aksentti3 2 3 2 2 6" xfId="4787"/>
    <cellStyle name="40 % - Aksentti3 2 3 2 2 7" xfId="4788"/>
    <cellStyle name="40 % - Aksentti3 2 3 2 3" xfId="4789"/>
    <cellStyle name="40 % - Aksentti3 2 3 2 3 2" xfId="4790"/>
    <cellStyle name="40 % - Aksentti3 2 3 2 3 2 2" xfId="4791"/>
    <cellStyle name="40 % - Aksentti3 2 3 2 3 3" xfId="4792"/>
    <cellStyle name="40 % - Aksentti3 2 3 2 3 3 2" xfId="4793"/>
    <cellStyle name="40 % - Aksentti3 2 3 2 3 4" xfId="4794"/>
    <cellStyle name="40 % - Aksentti3 2 3 2 3 5" xfId="4795"/>
    <cellStyle name="40 % - Aksentti3 2 3 2 3 6" xfId="4796"/>
    <cellStyle name="40 % - Aksentti3 2 3 2 4" xfId="4797"/>
    <cellStyle name="40 % - Aksentti3 2 3 2 4 2" xfId="4798"/>
    <cellStyle name="40 % - Aksentti3 2 3 2 5" xfId="4799"/>
    <cellStyle name="40 % - Aksentti3 2 3 2 5 2" xfId="4800"/>
    <cellStyle name="40 % - Aksentti3 2 3 2 6" xfId="4801"/>
    <cellStyle name="40 % - Aksentti3 2 3 2 7" xfId="4802"/>
    <cellStyle name="40 % - Aksentti3 2 3 2 8" xfId="4803"/>
    <cellStyle name="40 % - Aksentti3 2 3 3" xfId="4804"/>
    <cellStyle name="40 % - Aksentti3 2 3 3 2" xfId="4805"/>
    <cellStyle name="40 % - Aksentti3 2 3 3 2 2" xfId="4806"/>
    <cellStyle name="40 % - Aksentti3 2 3 3 2 2 2" xfId="4807"/>
    <cellStyle name="40 % - Aksentti3 2 3 3 2 3" xfId="4808"/>
    <cellStyle name="40 % - Aksentti3 2 3 3 2 3 2" xfId="4809"/>
    <cellStyle name="40 % - Aksentti3 2 3 3 2 4" xfId="4810"/>
    <cellStyle name="40 % - Aksentti3 2 3 3 2 5" xfId="4811"/>
    <cellStyle name="40 % - Aksentti3 2 3 3 2 6" xfId="4812"/>
    <cellStyle name="40 % - Aksentti3 2 3 3 3" xfId="4813"/>
    <cellStyle name="40 % - Aksentti3 2 3 3 3 2" xfId="4814"/>
    <cellStyle name="40 % - Aksentti3 2 3 3 4" xfId="4815"/>
    <cellStyle name="40 % - Aksentti3 2 3 3 4 2" xfId="4816"/>
    <cellStyle name="40 % - Aksentti3 2 3 3 5" xfId="4817"/>
    <cellStyle name="40 % - Aksentti3 2 3 3 6" xfId="4818"/>
    <cellStyle name="40 % - Aksentti3 2 3 3 7" xfId="4819"/>
    <cellStyle name="40 % - Aksentti3 2 3 4" xfId="4820"/>
    <cellStyle name="40 % - Aksentti3 2 3 4 2" xfId="4821"/>
    <cellStyle name="40 % - Aksentti3 2 3 4 2 2" xfId="4822"/>
    <cellStyle name="40 % - Aksentti3 2 3 4 3" xfId="4823"/>
    <cellStyle name="40 % - Aksentti3 2 3 4 3 2" xfId="4824"/>
    <cellStyle name="40 % - Aksentti3 2 3 4 4" xfId="4825"/>
    <cellStyle name="40 % - Aksentti3 2 3 4 5" xfId="4826"/>
    <cellStyle name="40 % - Aksentti3 2 3 4 6" xfId="4827"/>
    <cellStyle name="40 % - Aksentti3 2 3 5" xfId="4828"/>
    <cellStyle name="40 % - Aksentti3 2 3 5 2" xfId="4829"/>
    <cellStyle name="40 % - Aksentti3 2 3 5 3" xfId="4830"/>
    <cellStyle name="40 % - Aksentti3 2 3 5 4" xfId="4831"/>
    <cellStyle name="40 % - Aksentti3 2 3 6" xfId="4832"/>
    <cellStyle name="40 % - Aksentti3 2 3 6 2" xfId="4833"/>
    <cellStyle name="40 % - Aksentti3 2 3 7" xfId="4834"/>
    <cellStyle name="40 % - Aksentti3 2 3 8" xfId="4835"/>
    <cellStyle name="40 % - Aksentti3 2 3 9" xfId="4836"/>
    <cellStyle name="40 % - Aksentti3 2 4" xfId="4837"/>
    <cellStyle name="40 % - Aksentti3 2 4 2" xfId="4838"/>
    <cellStyle name="40 % - Aksentti3 2 4 2 2" xfId="4839"/>
    <cellStyle name="40 % - Aksentti3 2 4 2 2 2" xfId="4840"/>
    <cellStyle name="40 % - Aksentti3 2 4 2 2 2 2" xfId="4841"/>
    <cellStyle name="40 % - Aksentti3 2 4 2 2 2 2 2" xfId="4842"/>
    <cellStyle name="40 % - Aksentti3 2 4 2 2 2 3" xfId="4843"/>
    <cellStyle name="40 % - Aksentti3 2 4 2 2 2 3 2" xfId="4844"/>
    <cellStyle name="40 % - Aksentti3 2 4 2 2 2 4" xfId="4845"/>
    <cellStyle name="40 % - Aksentti3 2 4 2 2 2 5" xfId="4846"/>
    <cellStyle name="40 % - Aksentti3 2 4 2 2 2 6" xfId="4847"/>
    <cellStyle name="40 % - Aksentti3 2 4 2 2 3" xfId="4848"/>
    <cellStyle name="40 % - Aksentti3 2 4 2 2 3 2" xfId="4849"/>
    <cellStyle name="40 % - Aksentti3 2 4 2 2 4" xfId="4850"/>
    <cellStyle name="40 % - Aksentti3 2 4 2 2 4 2" xfId="4851"/>
    <cellStyle name="40 % - Aksentti3 2 4 2 2 5" xfId="4852"/>
    <cellStyle name="40 % - Aksentti3 2 4 2 2 6" xfId="4853"/>
    <cellStyle name="40 % - Aksentti3 2 4 2 2 7" xfId="4854"/>
    <cellStyle name="40 % - Aksentti3 2 4 2 3" xfId="4855"/>
    <cellStyle name="40 % - Aksentti3 2 4 2 3 2" xfId="4856"/>
    <cellStyle name="40 % - Aksentti3 2 4 2 3 2 2" xfId="4857"/>
    <cellStyle name="40 % - Aksentti3 2 4 2 3 3" xfId="4858"/>
    <cellStyle name="40 % - Aksentti3 2 4 2 3 3 2" xfId="4859"/>
    <cellStyle name="40 % - Aksentti3 2 4 2 3 4" xfId="4860"/>
    <cellStyle name="40 % - Aksentti3 2 4 2 3 5" xfId="4861"/>
    <cellStyle name="40 % - Aksentti3 2 4 2 3 6" xfId="4862"/>
    <cellStyle name="40 % - Aksentti3 2 4 2 4" xfId="4863"/>
    <cellStyle name="40 % - Aksentti3 2 4 2 4 2" xfId="4864"/>
    <cellStyle name="40 % - Aksentti3 2 4 2 5" xfId="4865"/>
    <cellStyle name="40 % - Aksentti3 2 4 2 5 2" xfId="4866"/>
    <cellStyle name="40 % - Aksentti3 2 4 2 6" xfId="4867"/>
    <cellStyle name="40 % - Aksentti3 2 4 2 7" xfId="4868"/>
    <cellStyle name="40 % - Aksentti3 2 4 2 8" xfId="4869"/>
    <cellStyle name="40 % - Aksentti3 2 4 3" xfId="4870"/>
    <cellStyle name="40 % - Aksentti3 2 4 3 2" xfId="4871"/>
    <cellStyle name="40 % - Aksentti3 2 4 3 2 2" xfId="4872"/>
    <cellStyle name="40 % - Aksentti3 2 4 3 2 2 2" xfId="4873"/>
    <cellStyle name="40 % - Aksentti3 2 4 3 2 3" xfId="4874"/>
    <cellStyle name="40 % - Aksentti3 2 4 3 2 3 2" xfId="4875"/>
    <cellStyle name="40 % - Aksentti3 2 4 3 2 4" xfId="4876"/>
    <cellStyle name="40 % - Aksentti3 2 4 3 2 5" xfId="4877"/>
    <cellStyle name="40 % - Aksentti3 2 4 3 2 6" xfId="4878"/>
    <cellStyle name="40 % - Aksentti3 2 4 3 3" xfId="4879"/>
    <cellStyle name="40 % - Aksentti3 2 4 3 3 2" xfId="4880"/>
    <cellStyle name="40 % - Aksentti3 2 4 3 4" xfId="4881"/>
    <cellStyle name="40 % - Aksentti3 2 4 3 4 2" xfId="4882"/>
    <cellStyle name="40 % - Aksentti3 2 4 3 5" xfId="4883"/>
    <cellStyle name="40 % - Aksentti3 2 4 3 6" xfId="4884"/>
    <cellStyle name="40 % - Aksentti3 2 4 3 7" xfId="4885"/>
    <cellStyle name="40 % - Aksentti3 2 4 4" xfId="4886"/>
    <cellStyle name="40 % - Aksentti3 2 4 4 2" xfId="4887"/>
    <cellStyle name="40 % - Aksentti3 2 4 4 2 2" xfId="4888"/>
    <cellStyle name="40 % - Aksentti3 2 4 4 3" xfId="4889"/>
    <cellStyle name="40 % - Aksentti3 2 4 4 3 2" xfId="4890"/>
    <cellStyle name="40 % - Aksentti3 2 4 4 4" xfId="4891"/>
    <cellStyle name="40 % - Aksentti3 2 4 4 5" xfId="4892"/>
    <cellStyle name="40 % - Aksentti3 2 4 4 6" xfId="4893"/>
    <cellStyle name="40 % - Aksentti3 2 4 5" xfId="4894"/>
    <cellStyle name="40 % - Aksentti3 2 4 5 2" xfId="4895"/>
    <cellStyle name="40 % - Aksentti3 2 4 5 3" xfId="4896"/>
    <cellStyle name="40 % - Aksentti3 2 4 5 4" xfId="4897"/>
    <cellStyle name="40 % - Aksentti3 2 4 6" xfId="4898"/>
    <cellStyle name="40 % - Aksentti3 2 4 6 2" xfId="4899"/>
    <cellStyle name="40 % - Aksentti3 2 4 7" xfId="4900"/>
    <cellStyle name="40 % - Aksentti3 2 4 8" xfId="4901"/>
    <cellStyle name="40 % - Aksentti3 2 4 9" xfId="4902"/>
    <cellStyle name="40 % - Aksentti3 2 5" xfId="4903"/>
    <cellStyle name="40 % - Aksentti3 2 5 2" xfId="4904"/>
    <cellStyle name="40 % - Aksentti3 2 5 2 2" xfId="4905"/>
    <cellStyle name="40 % - Aksentti3 2 5 2 2 2" xfId="4906"/>
    <cellStyle name="40 % - Aksentti3 2 5 2 2 2 2" xfId="4907"/>
    <cellStyle name="40 % - Aksentti3 2 5 2 2 3" xfId="4908"/>
    <cellStyle name="40 % - Aksentti3 2 5 2 2 3 2" xfId="4909"/>
    <cellStyle name="40 % - Aksentti3 2 5 2 2 4" xfId="4910"/>
    <cellStyle name="40 % - Aksentti3 2 5 2 2 5" xfId="4911"/>
    <cellStyle name="40 % - Aksentti3 2 5 2 2 6" xfId="4912"/>
    <cellStyle name="40 % - Aksentti3 2 5 2 3" xfId="4913"/>
    <cellStyle name="40 % - Aksentti3 2 5 2 3 2" xfId="4914"/>
    <cellStyle name="40 % - Aksentti3 2 5 2 4" xfId="4915"/>
    <cellStyle name="40 % - Aksentti3 2 5 2 4 2" xfId="4916"/>
    <cellStyle name="40 % - Aksentti3 2 5 2 5" xfId="4917"/>
    <cellStyle name="40 % - Aksentti3 2 5 2 6" xfId="4918"/>
    <cellStyle name="40 % - Aksentti3 2 5 2 7" xfId="4919"/>
    <cellStyle name="40 % - Aksentti3 2 5 3" xfId="4920"/>
    <cellStyle name="40 % - Aksentti3 2 5 3 2" xfId="4921"/>
    <cellStyle name="40 % - Aksentti3 2 5 3 2 2" xfId="4922"/>
    <cellStyle name="40 % - Aksentti3 2 5 3 3" xfId="4923"/>
    <cellStyle name="40 % - Aksentti3 2 5 3 3 2" xfId="4924"/>
    <cellStyle name="40 % - Aksentti3 2 5 3 4" xfId="4925"/>
    <cellStyle name="40 % - Aksentti3 2 5 3 5" xfId="4926"/>
    <cellStyle name="40 % - Aksentti3 2 5 3 6" xfId="4927"/>
    <cellStyle name="40 % - Aksentti3 2 5 4" xfId="4928"/>
    <cellStyle name="40 % - Aksentti3 2 5 4 2" xfId="4929"/>
    <cellStyle name="40 % - Aksentti3 2 5 5" xfId="4930"/>
    <cellStyle name="40 % - Aksentti3 2 5 5 2" xfId="4931"/>
    <cellStyle name="40 % - Aksentti3 2 5 6" xfId="4932"/>
    <cellStyle name="40 % - Aksentti3 2 5 7" xfId="4933"/>
    <cellStyle name="40 % - Aksentti3 2 5 8" xfId="4934"/>
    <cellStyle name="40 % - Aksentti3 2 6" xfId="4935"/>
    <cellStyle name="40 % - Aksentti3 2 6 2" xfId="4936"/>
    <cellStyle name="40 % - Aksentti3 2 6 2 2" xfId="4937"/>
    <cellStyle name="40 % - Aksentti3 2 6 2 2 2" xfId="4938"/>
    <cellStyle name="40 % - Aksentti3 2 6 2 3" xfId="4939"/>
    <cellStyle name="40 % - Aksentti3 2 6 2 3 2" xfId="4940"/>
    <cellStyle name="40 % - Aksentti3 2 6 2 4" xfId="4941"/>
    <cellStyle name="40 % - Aksentti3 2 6 2 5" xfId="4942"/>
    <cellStyle name="40 % - Aksentti3 2 6 2 6" xfId="4943"/>
    <cellStyle name="40 % - Aksentti3 2 6 3" xfId="4944"/>
    <cellStyle name="40 % - Aksentti3 2 6 3 2" xfId="4945"/>
    <cellStyle name="40 % - Aksentti3 2 6 4" xfId="4946"/>
    <cellStyle name="40 % - Aksentti3 2 6 4 2" xfId="4947"/>
    <cellStyle name="40 % - Aksentti3 2 6 5" xfId="4948"/>
    <cellStyle name="40 % - Aksentti3 2 6 6" xfId="4949"/>
    <cellStyle name="40 % - Aksentti3 2 6 7" xfId="4950"/>
    <cellStyle name="40 % - Aksentti3 2 7" xfId="4951"/>
    <cellStyle name="40 % - Aksentti3 2 7 2" xfId="4952"/>
    <cellStyle name="40 % - Aksentti3 2 7 2 2" xfId="4953"/>
    <cellStyle name="40 % - Aksentti3 2 7 3" xfId="4954"/>
    <cellStyle name="40 % - Aksentti3 2 7 3 2" xfId="4955"/>
    <cellStyle name="40 % - Aksentti3 2 7 4" xfId="4956"/>
    <cellStyle name="40 % - Aksentti3 2 7 5" xfId="4957"/>
    <cellStyle name="40 % - Aksentti3 2 7 6" xfId="4958"/>
    <cellStyle name="40 % - Aksentti3 2 8" xfId="4959"/>
    <cellStyle name="40 % - Aksentti3 2 8 2" xfId="4960"/>
    <cellStyle name="40 % - Aksentti3 2 8 3" xfId="4961"/>
    <cellStyle name="40 % - Aksentti3 2 8 4" xfId="4962"/>
    <cellStyle name="40 % - Aksentti3 2 9" xfId="4963"/>
    <cellStyle name="40 % - Aksentti3 2 9 2" xfId="4964"/>
    <cellStyle name="40 % - Aksentti3 2_T_B1.2" xfId="4965"/>
    <cellStyle name="40 % - Aksentti3 3" xfId="4966"/>
    <cellStyle name="40 % - Aksentti3 4" xfId="4967"/>
    <cellStyle name="40 % - Aksentti4" xfId="70"/>
    <cellStyle name="40 % - Aksentti4 2" xfId="71"/>
    <cellStyle name="40 % - Aksentti4 2 10" xfId="4968"/>
    <cellStyle name="40 % - Aksentti4 2 11" xfId="4969"/>
    <cellStyle name="40 % - Aksentti4 2 12" xfId="4970"/>
    <cellStyle name="40 % - Aksentti4 2 2" xfId="4971"/>
    <cellStyle name="40 % - Aksentti4 2 2 2" xfId="4972"/>
    <cellStyle name="40 % - Aksentti4 2 2 2 2" xfId="4973"/>
    <cellStyle name="40 % - Aksentti4 2 2 2 2 2" xfId="4974"/>
    <cellStyle name="40 % - Aksentti4 2 2 2 2 2 2" xfId="4975"/>
    <cellStyle name="40 % - Aksentti4 2 2 2 2 2 2 2" xfId="4976"/>
    <cellStyle name="40 % - Aksentti4 2 2 2 2 2 3" xfId="4977"/>
    <cellStyle name="40 % - Aksentti4 2 2 2 2 2 3 2" xfId="4978"/>
    <cellStyle name="40 % - Aksentti4 2 2 2 2 2 4" xfId="4979"/>
    <cellStyle name="40 % - Aksentti4 2 2 2 2 2 5" xfId="4980"/>
    <cellStyle name="40 % - Aksentti4 2 2 2 2 2 6" xfId="4981"/>
    <cellStyle name="40 % - Aksentti4 2 2 2 2 3" xfId="4982"/>
    <cellStyle name="40 % - Aksentti4 2 2 2 2 3 2" xfId="4983"/>
    <cellStyle name="40 % - Aksentti4 2 2 2 2 4" xfId="4984"/>
    <cellStyle name="40 % - Aksentti4 2 2 2 2 4 2" xfId="4985"/>
    <cellStyle name="40 % - Aksentti4 2 2 2 2 5" xfId="4986"/>
    <cellStyle name="40 % - Aksentti4 2 2 2 2 6" xfId="4987"/>
    <cellStyle name="40 % - Aksentti4 2 2 2 2 7" xfId="4988"/>
    <cellStyle name="40 % - Aksentti4 2 2 2 3" xfId="4989"/>
    <cellStyle name="40 % - Aksentti4 2 2 2 3 2" xfId="4990"/>
    <cellStyle name="40 % - Aksentti4 2 2 2 3 2 2" xfId="4991"/>
    <cellStyle name="40 % - Aksentti4 2 2 2 3 3" xfId="4992"/>
    <cellStyle name="40 % - Aksentti4 2 2 2 3 3 2" xfId="4993"/>
    <cellStyle name="40 % - Aksentti4 2 2 2 3 4" xfId="4994"/>
    <cellStyle name="40 % - Aksentti4 2 2 2 3 5" xfId="4995"/>
    <cellStyle name="40 % - Aksentti4 2 2 2 3 6" xfId="4996"/>
    <cellStyle name="40 % - Aksentti4 2 2 2 4" xfId="4997"/>
    <cellStyle name="40 % - Aksentti4 2 2 2 4 2" xfId="4998"/>
    <cellStyle name="40 % - Aksentti4 2 2 2 5" xfId="4999"/>
    <cellStyle name="40 % - Aksentti4 2 2 2 5 2" xfId="5000"/>
    <cellStyle name="40 % - Aksentti4 2 2 2 6" xfId="5001"/>
    <cellStyle name="40 % - Aksentti4 2 2 2 7" xfId="5002"/>
    <cellStyle name="40 % - Aksentti4 2 2 2 8" xfId="5003"/>
    <cellStyle name="40 % - Aksentti4 2 2 3" xfId="5004"/>
    <cellStyle name="40 % - Aksentti4 2 2 3 2" xfId="5005"/>
    <cellStyle name="40 % - Aksentti4 2 2 3 2 2" xfId="5006"/>
    <cellStyle name="40 % - Aksentti4 2 2 3 2 2 2" xfId="5007"/>
    <cellStyle name="40 % - Aksentti4 2 2 3 2 3" xfId="5008"/>
    <cellStyle name="40 % - Aksentti4 2 2 3 2 3 2" xfId="5009"/>
    <cellStyle name="40 % - Aksentti4 2 2 3 2 4" xfId="5010"/>
    <cellStyle name="40 % - Aksentti4 2 2 3 2 5" xfId="5011"/>
    <cellStyle name="40 % - Aksentti4 2 2 3 2 6" xfId="5012"/>
    <cellStyle name="40 % - Aksentti4 2 2 3 3" xfId="5013"/>
    <cellStyle name="40 % - Aksentti4 2 2 3 3 2" xfId="5014"/>
    <cellStyle name="40 % - Aksentti4 2 2 3 4" xfId="5015"/>
    <cellStyle name="40 % - Aksentti4 2 2 3 4 2" xfId="5016"/>
    <cellStyle name="40 % - Aksentti4 2 2 3 5" xfId="5017"/>
    <cellStyle name="40 % - Aksentti4 2 2 3 6" xfId="5018"/>
    <cellStyle name="40 % - Aksentti4 2 2 3 7" xfId="5019"/>
    <cellStyle name="40 % - Aksentti4 2 2 4" xfId="5020"/>
    <cellStyle name="40 % - Aksentti4 2 2 4 2" xfId="5021"/>
    <cellStyle name="40 % - Aksentti4 2 2 4 2 2" xfId="5022"/>
    <cellStyle name="40 % - Aksentti4 2 2 4 3" xfId="5023"/>
    <cellStyle name="40 % - Aksentti4 2 2 4 3 2" xfId="5024"/>
    <cellStyle name="40 % - Aksentti4 2 2 4 4" xfId="5025"/>
    <cellStyle name="40 % - Aksentti4 2 2 4 5" xfId="5026"/>
    <cellStyle name="40 % - Aksentti4 2 2 4 6" xfId="5027"/>
    <cellStyle name="40 % - Aksentti4 2 2 5" xfId="5028"/>
    <cellStyle name="40 % - Aksentti4 2 2 5 2" xfId="5029"/>
    <cellStyle name="40 % - Aksentti4 2 2 5 3" xfId="5030"/>
    <cellStyle name="40 % - Aksentti4 2 2 5 4" xfId="5031"/>
    <cellStyle name="40 % - Aksentti4 2 2 6" xfId="5032"/>
    <cellStyle name="40 % - Aksentti4 2 2 6 2" xfId="5033"/>
    <cellStyle name="40 % - Aksentti4 2 2 7" xfId="5034"/>
    <cellStyle name="40 % - Aksentti4 2 2 8" xfId="5035"/>
    <cellStyle name="40 % - Aksentti4 2 2 9" xfId="5036"/>
    <cellStyle name="40 % - Aksentti4 2 3" xfId="5037"/>
    <cellStyle name="40 % - Aksentti4 2 3 2" xfId="5038"/>
    <cellStyle name="40 % - Aksentti4 2 3 2 2" xfId="5039"/>
    <cellStyle name="40 % - Aksentti4 2 3 2 2 2" xfId="5040"/>
    <cellStyle name="40 % - Aksentti4 2 3 2 2 2 2" xfId="5041"/>
    <cellStyle name="40 % - Aksentti4 2 3 2 2 2 2 2" xfId="5042"/>
    <cellStyle name="40 % - Aksentti4 2 3 2 2 2 3" xfId="5043"/>
    <cellStyle name="40 % - Aksentti4 2 3 2 2 2 3 2" xfId="5044"/>
    <cellStyle name="40 % - Aksentti4 2 3 2 2 2 4" xfId="5045"/>
    <cellStyle name="40 % - Aksentti4 2 3 2 2 2 5" xfId="5046"/>
    <cellStyle name="40 % - Aksentti4 2 3 2 2 2 6" xfId="5047"/>
    <cellStyle name="40 % - Aksentti4 2 3 2 2 3" xfId="5048"/>
    <cellStyle name="40 % - Aksentti4 2 3 2 2 3 2" xfId="5049"/>
    <cellStyle name="40 % - Aksentti4 2 3 2 2 4" xfId="5050"/>
    <cellStyle name="40 % - Aksentti4 2 3 2 2 4 2" xfId="5051"/>
    <cellStyle name="40 % - Aksentti4 2 3 2 2 5" xfId="5052"/>
    <cellStyle name="40 % - Aksentti4 2 3 2 2 6" xfId="5053"/>
    <cellStyle name="40 % - Aksentti4 2 3 2 2 7" xfId="5054"/>
    <cellStyle name="40 % - Aksentti4 2 3 2 3" xfId="5055"/>
    <cellStyle name="40 % - Aksentti4 2 3 2 3 2" xfId="5056"/>
    <cellStyle name="40 % - Aksentti4 2 3 2 3 2 2" xfId="5057"/>
    <cellStyle name="40 % - Aksentti4 2 3 2 3 3" xfId="5058"/>
    <cellStyle name="40 % - Aksentti4 2 3 2 3 3 2" xfId="5059"/>
    <cellStyle name="40 % - Aksentti4 2 3 2 3 4" xfId="5060"/>
    <cellStyle name="40 % - Aksentti4 2 3 2 3 5" xfId="5061"/>
    <cellStyle name="40 % - Aksentti4 2 3 2 3 6" xfId="5062"/>
    <cellStyle name="40 % - Aksentti4 2 3 2 4" xfId="5063"/>
    <cellStyle name="40 % - Aksentti4 2 3 2 4 2" xfId="5064"/>
    <cellStyle name="40 % - Aksentti4 2 3 2 5" xfId="5065"/>
    <cellStyle name="40 % - Aksentti4 2 3 2 5 2" xfId="5066"/>
    <cellStyle name="40 % - Aksentti4 2 3 2 6" xfId="5067"/>
    <cellStyle name="40 % - Aksentti4 2 3 2 7" xfId="5068"/>
    <cellStyle name="40 % - Aksentti4 2 3 2 8" xfId="5069"/>
    <cellStyle name="40 % - Aksentti4 2 3 3" xfId="5070"/>
    <cellStyle name="40 % - Aksentti4 2 3 3 2" xfId="5071"/>
    <cellStyle name="40 % - Aksentti4 2 3 3 2 2" xfId="5072"/>
    <cellStyle name="40 % - Aksentti4 2 3 3 2 2 2" xfId="5073"/>
    <cellStyle name="40 % - Aksentti4 2 3 3 2 3" xfId="5074"/>
    <cellStyle name="40 % - Aksentti4 2 3 3 2 3 2" xfId="5075"/>
    <cellStyle name="40 % - Aksentti4 2 3 3 2 4" xfId="5076"/>
    <cellStyle name="40 % - Aksentti4 2 3 3 2 5" xfId="5077"/>
    <cellStyle name="40 % - Aksentti4 2 3 3 2 6" xfId="5078"/>
    <cellStyle name="40 % - Aksentti4 2 3 3 3" xfId="5079"/>
    <cellStyle name="40 % - Aksentti4 2 3 3 3 2" xfId="5080"/>
    <cellStyle name="40 % - Aksentti4 2 3 3 4" xfId="5081"/>
    <cellStyle name="40 % - Aksentti4 2 3 3 4 2" xfId="5082"/>
    <cellStyle name="40 % - Aksentti4 2 3 3 5" xfId="5083"/>
    <cellStyle name="40 % - Aksentti4 2 3 3 6" xfId="5084"/>
    <cellStyle name="40 % - Aksentti4 2 3 3 7" xfId="5085"/>
    <cellStyle name="40 % - Aksentti4 2 3 4" xfId="5086"/>
    <cellStyle name="40 % - Aksentti4 2 3 4 2" xfId="5087"/>
    <cellStyle name="40 % - Aksentti4 2 3 4 2 2" xfId="5088"/>
    <cellStyle name="40 % - Aksentti4 2 3 4 3" xfId="5089"/>
    <cellStyle name="40 % - Aksentti4 2 3 4 3 2" xfId="5090"/>
    <cellStyle name="40 % - Aksentti4 2 3 4 4" xfId="5091"/>
    <cellStyle name="40 % - Aksentti4 2 3 4 5" xfId="5092"/>
    <cellStyle name="40 % - Aksentti4 2 3 4 6" xfId="5093"/>
    <cellStyle name="40 % - Aksentti4 2 3 5" xfId="5094"/>
    <cellStyle name="40 % - Aksentti4 2 3 5 2" xfId="5095"/>
    <cellStyle name="40 % - Aksentti4 2 3 5 3" xfId="5096"/>
    <cellStyle name="40 % - Aksentti4 2 3 5 4" xfId="5097"/>
    <cellStyle name="40 % - Aksentti4 2 3 6" xfId="5098"/>
    <cellStyle name="40 % - Aksentti4 2 3 6 2" xfId="5099"/>
    <cellStyle name="40 % - Aksentti4 2 3 7" xfId="5100"/>
    <cellStyle name="40 % - Aksentti4 2 3 8" xfId="5101"/>
    <cellStyle name="40 % - Aksentti4 2 3 9" xfId="5102"/>
    <cellStyle name="40 % - Aksentti4 2 4" xfId="5103"/>
    <cellStyle name="40 % - Aksentti4 2 4 2" xfId="5104"/>
    <cellStyle name="40 % - Aksentti4 2 4 2 2" xfId="5105"/>
    <cellStyle name="40 % - Aksentti4 2 4 2 2 2" xfId="5106"/>
    <cellStyle name="40 % - Aksentti4 2 4 2 2 2 2" xfId="5107"/>
    <cellStyle name="40 % - Aksentti4 2 4 2 2 2 2 2" xfId="5108"/>
    <cellStyle name="40 % - Aksentti4 2 4 2 2 2 3" xfId="5109"/>
    <cellStyle name="40 % - Aksentti4 2 4 2 2 2 3 2" xfId="5110"/>
    <cellStyle name="40 % - Aksentti4 2 4 2 2 2 4" xfId="5111"/>
    <cellStyle name="40 % - Aksentti4 2 4 2 2 2 5" xfId="5112"/>
    <cellStyle name="40 % - Aksentti4 2 4 2 2 2 6" xfId="5113"/>
    <cellStyle name="40 % - Aksentti4 2 4 2 2 3" xfId="5114"/>
    <cellStyle name="40 % - Aksentti4 2 4 2 2 3 2" xfId="5115"/>
    <cellStyle name="40 % - Aksentti4 2 4 2 2 4" xfId="5116"/>
    <cellStyle name="40 % - Aksentti4 2 4 2 2 4 2" xfId="5117"/>
    <cellStyle name="40 % - Aksentti4 2 4 2 2 5" xfId="5118"/>
    <cellStyle name="40 % - Aksentti4 2 4 2 2 6" xfId="5119"/>
    <cellStyle name="40 % - Aksentti4 2 4 2 2 7" xfId="5120"/>
    <cellStyle name="40 % - Aksentti4 2 4 2 3" xfId="5121"/>
    <cellStyle name="40 % - Aksentti4 2 4 2 3 2" xfId="5122"/>
    <cellStyle name="40 % - Aksentti4 2 4 2 3 2 2" xfId="5123"/>
    <cellStyle name="40 % - Aksentti4 2 4 2 3 3" xfId="5124"/>
    <cellStyle name="40 % - Aksentti4 2 4 2 3 3 2" xfId="5125"/>
    <cellStyle name="40 % - Aksentti4 2 4 2 3 4" xfId="5126"/>
    <cellStyle name="40 % - Aksentti4 2 4 2 3 5" xfId="5127"/>
    <cellStyle name="40 % - Aksentti4 2 4 2 3 6" xfId="5128"/>
    <cellStyle name="40 % - Aksentti4 2 4 2 4" xfId="5129"/>
    <cellStyle name="40 % - Aksentti4 2 4 2 4 2" xfId="5130"/>
    <cellStyle name="40 % - Aksentti4 2 4 2 5" xfId="5131"/>
    <cellStyle name="40 % - Aksentti4 2 4 2 5 2" xfId="5132"/>
    <cellStyle name="40 % - Aksentti4 2 4 2 6" xfId="5133"/>
    <cellStyle name="40 % - Aksentti4 2 4 2 7" xfId="5134"/>
    <cellStyle name="40 % - Aksentti4 2 4 2 8" xfId="5135"/>
    <cellStyle name="40 % - Aksentti4 2 4 3" xfId="5136"/>
    <cellStyle name="40 % - Aksentti4 2 4 3 2" xfId="5137"/>
    <cellStyle name="40 % - Aksentti4 2 4 3 2 2" xfId="5138"/>
    <cellStyle name="40 % - Aksentti4 2 4 3 2 2 2" xfId="5139"/>
    <cellStyle name="40 % - Aksentti4 2 4 3 2 3" xfId="5140"/>
    <cellStyle name="40 % - Aksentti4 2 4 3 2 3 2" xfId="5141"/>
    <cellStyle name="40 % - Aksentti4 2 4 3 2 4" xfId="5142"/>
    <cellStyle name="40 % - Aksentti4 2 4 3 2 5" xfId="5143"/>
    <cellStyle name="40 % - Aksentti4 2 4 3 2 6" xfId="5144"/>
    <cellStyle name="40 % - Aksentti4 2 4 3 3" xfId="5145"/>
    <cellStyle name="40 % - Aksentti4 2 4 3 3 2" xfId="5146"/>
    <cellStyle name="40 % - Aksentti4 2 4 3 4" xfId="5147"/>
    <cellStyle name="40 % - Aksentti4 2 4 3 4 2" xfId="5148"/>
    <cellStyle name="40 % - Aksentti4 2 4 3 5" xfId="5149"/>
    <cellStyle name="40 % - Aksentti4 2 4 3 6" xfId="5150"/>
    <cellStyle name="40 % - Aksentti4 2 4 3 7" xfId="5151"/>
    <cellStyle name="40 % - Aksentti4 2 4 4" xfId="5152"/>
    <cellStyle name="40 % - Aksentti4 2 4 4 2" xfId="5153"/>
    <cellStyle name="40 % - Aksentti4 2 4 4 2 2" xfId="5154"/>
    <cellStyle name="40 % - Aksentti4 2 4 4 3" xfId="5155"/>
    <cellStyle name="40 % - Aksentti4 2 4 4 3 2" xfId="5156"/>
    <cellStyle name="40 % - Aksentti4 2 4 4 4" xfId="5157"/>
    <cellStyle name="40 % - Aksentti4 2 4 4 5" xfId="5158"/>
    <cellStyle name="40 % - Aksentti4 2 4 4 6" xfId="5159"/>
    <cellStyle name="40 % - Aksentti4 2 4 5" xfId="5160"/>
    <cellStyle name="40 % - Aksentti4 2 4 5 2" xfId="5161"/>
    <cellStyle name="40 % - Aksentti4 2 4 5 3" xfId="5162"/>
    <cellStyle name="40 % - Aksentti4 2 4 5 4" xfId="5163"/>
    <cellStyle name="40 % - Aksentti4 2 4 6" xfId="5164"/>
    <cellStyle name="40 % - Aksentti4 2 4 6 2" xfId="5165"/>
    <cellStyle name="40 % - Aksentti4 2 4 7" xfId="5166"/>
    <cellStyle name="40 % - Aksentti4 2 4 8" xfId="5167"/>
    <cellStyle name="40 % - Aksentti4 2 4 9" xfId="5168"/>
    <cellStyle name="40 % - Aksentti4 2 5" xfId="5169"/>
    <cellStyle name="40 % - Aksentti4 2 5 2" xfId="5170"/>
    <cellStyle name="40 % - Aksentti4 2 5 2 2" xfId="5171"/>
    <cellStyle name="40 % - Aksentti4 2 5 2 2 2" xfId="5172"/>
    <cellStyle name="40 % - Aksentti4 2 5 2 2 2 2" xfId="5173"/>
    <cellStyle name="40 % - Aksentti4 2 5 2 2 3" xfId="5174"/>
    <cellStyle name="40 % - Aksentti4 2 5 2 2 3 2" xfId="5175"/>
    <cellStyle name="40 % - Aksentti4 2 5 2 2 4" xfId="5176"/>
    <cellStyle name="40 % - Aksentti4 2 5 2 2 5" xfId="5177"/>
    <cellStyle name="40 % - Aksentti4 2 5 2 2 6" xfId="5178"/>
    <cellStyle name="40 % - Aksentti4 2 5 2 3" xfId="5179"/>
    <cellStyle name="40 % - Aksentti4 2 5 2 3 2" xfId="5180"/>
    <cellStyle name="40 % - Aksentti4 2 5 2 4" xfId="5181"/>
    <cellStyle name="40 % - Aksentti4 2 5 2 4 2" xfId="5182"/>
    <cellStyle name="40 % - Aksentti4 2 5 2 5" xfId="5183"/>
    <cellStyle name="40 % - Aksentti4 2 5 2 6" xfId="5184"/>
    <cellStyle name="40 % - Aksentti4 2 5 2 7" xfId="5185"/>
    <cellStyle name="40 % - Aksentti4 2 5 3" xfId="5186"/>
    <cellStyle name="40 % - Aksentti4 2 5 3 2" xfId="5187"/>
    <cellStyle name="40 % - Aksentti4 2 5 3 2 2" xfId="5188"/>
    <cellStyle name="40 % - Aksentti4 2 5 3 3" xfId="5189"/>
    <cellStyle name="40 % - Aksentti4 2 5 3 3 2" xfId="5190"/>
    <cellStyle name="40 % - Aksentti4 2 5 3 4" xfId="5191"/>
    <cellStyle name="40 % - Aksentti4 2 5 3 5" xfId="5192"/>
    <cellStyle name="40 % - Aksentti4 2 5 3 6" xfId="5193"/>
    <cellStyle name="40 % - Aksentti4 2 5 4" xfId="5194"/>
    <cellStyle name="40 % - Aksentti4 2 5 4 2" xfId="5195"/>
    <cellStyle name="40 % - Aksentti4 2 5 5" xfId="5196"/>
    <cellStyle name="40 % - Aksentti4 2 5 5 2" xfId="5197"/>
    <cellStyle name="40 % - Aksentti4 2 5 6" xfId="5198"/>
    <cellStyle name="40 % - Aksentti4 2 5 7" xfId="5199"/>
    <cellStyle name="40 % - Aksentti4 2 5 8" xfId="5200"/>
    <cellStyle name="40 % - Aksentti4 2 6" xfId="5201"/>
    <cellStyle name="40 % - Aksentti4 2 6 2" xfId="5202"/>
    <cellStyle name="40 % - Aksentti4 2 6 2 2" xfId="5203"/>
    <cellStyle name="40 % - Aksentti4 2 6 2 2 2" xfId="5204"/>
    <cellStyle name="40 % - Aksentti4 2 6 2 3" xfId="5205"/>
    <cellStyle name="40 % - Aksentti4 2 6 2 3 2" xfId="5206"/>
    <cellStyle name="40 % - Aksentti4 2 6 2 4" xfId="5207"/>
    <cellStyle name="40 % - Aksentti4 2 6 2 5" xfId="5208"/>
    <cellStyle name="40 % - Aksentti4 2 6 2 6" xfId="5209"/>
    <cellStyle name="40 % - Aksentti4 2 6 3" xfId="5210"/>
    <cellStyle name="40 % - Aksentti4 2 6 3 2" xfId="5211"/>
    <cellStyle name="40 % - Aksentti4 2 6 4" xfId="5212"/>
    <cellStyle name="40 % - Aksentti4 2 6 4 2" xfId="5213"/>
    <cellStyle name="40 % - Aksentti4 2 6 5" xfId="5214"/>
    <cellStyle name="40 % - Aksentti4 2 6 6" xfId="5215"/>
    <cellStyle name="40 % - Aksentti4 2 6 7" xfId="5216"/>
    <cellStyle name="40 % - Aksentti4 2 7" xfId="5217"/>
    <cellStyle name="40 % - Aksentti4 2 7 2" xfId="5218"/>
    <cellStyle name="40 % - Aksentti4 2 7 2 2" xfId="5219"/>
    <cellStyle name="40 % - Aksentti4 2 7 3" xfId="5220"/>
    <cellStyle name="40 % - Aksentti4 2 7 3 2" xfId="5221"/>
    <cellStyle name="40 % - Aksentti4 2 7 4" xfId="5222"/>
    <cellStyle name="40 % - Aksentti4 2 7 5" xfId="5223"/>
    <cellStyle name="40 % - Aksentti4 2 7 6" xfId="5224"/>
    <cellStyle name="40 % - Aksentti4 2 8" xfId="5225"/>
    <cellStyle name="40 % - Aksentti4 2 8 2" xfId="5226"/>
    <cellStyle name="40 % - Aksentti4 2 8 3" xfId="5227"/>
    <cellStyle name="40 % - Aksentti4 2 8 4" xfId="5228"/>
    <cellStyle name="40 % - Aksentti4 2 9" xfId="5229"/>
    <cellStyle name="40 % - Aksentti4 2 9 2" xfId="5230"/>
    <cellStyle name="40 % - Aksentti4 2_T_B1.2" xfId="5231"/>
    <cellStyle name="40 % - Aksentti4 3" xfId="5232"/>
    <cellStyle name="40 % - Aksentti4 4" xfId="5233"/>
    <cellStyle name="40 % - Aksentti5" xfId="72"/>
    <cellStyle name="40 % - Aksentti5 2" xfId="73"/>
    <cellStyle name="40 % - Aksentti5 2 10" xfId="5234"/>
    <cellStyle name="40 % - Aksentti5 2 11" xfId="5235"/>
    <cellStyle name="40 % - Aksentti5 2 12" xfId="5236"/>
    <cellStyle name="40 % - Aksentti5 2 2" xfId="5237"/>
    <cellStyle name="40 % - Aksentti5 2 2 2" xfId="5238"/>
    <cellStyle name="40 % - Aksentti5 2 2 2 2" xfId="5239"/>
    <cellStyle name="40 % - Aksentti5 2 2 2 2 2" xfId="5240"/>
    <cellStyle name="40 % - Aksentti5 2 2 2 2 2 2" xfId="5241"/>
    <cellStyle name="40 % - Aksentti5 2 2 2 2 2 2 2" xfId="5242"/>
    <cellStyle name="40 % - Aksentti5 2 2 2 2 2 3" xfId="5243"/>
    <cellStyle name="40 % - Aksentti5 2 2 2 2 2 3 2" xfId="5244"/>
    <cellStyle name="40 % - Aksentti5 2 2 2 2 2 4" xfId="5245"/>
    <cellStyle name="40 % - Aksentti5 2 2 2 2 2 5" xfId="5246"/>
    <cellStyle name="40 % - Aksentti5 2 2 2 2 2 6" xfId="5247"/>
    <cellStyle name="40 % - Aksentti5 2 2 2 2 3" xfId="5248"/>
    <cellStyle name="40 % - Aksentti5 2 2 2 2 3 2" xfId="5249"/>
    <cellStyle name="40 % - Aksentti5 2 2 2 2 4" xfId="5250"/>
    <cellStyle name="40 % - Aksentti5 2 2 2 2 4 2" xfId="5251"/>
    <cellStyle name="40 % - Aksentti5 2 2 2 2 5" xfId="5252"/>
    <cellStyle name="40 % - Aksentti5 2 2 2 2 6" xfId="5253"/>
    <cellStyle name="40 % - Aksentti5 2 2 2 2 7" xfId="5254"/>
    <cellStyle name="40 % - Aksentti5 2 2 2 3" xfId="5255"/>
    <cellStyle name="40 % - Aksentti5 2 2 2 3 2" xfId="5256"/>
    <cellStyle name="40 % - Aksentti5 2 2 2 3 2 2" xfId="5257"/>
    <cellStyle name="40 % - Aksentti5 2 2 2 3 3" xfId="5258"/>
    <cellStyle name="40 % - Aksentti5 2 2 2 3 3 2" xfId="5259"/>
    <cellStyle name="40 % - Aksentti5 2 2 2 3 4" xfId="5260"/>
    <cellStyle name="40 % - Aksentti5 2 2 2 3 5" xfId="5261"/>
    <cellStyle name="40 % - Aksentti5 2 2 2 3 6" xfId="5262"/>
    <cellStyle name="40 % - Aksentti5 2 2 2 4" xfId="5263"/>
    <cellStyle name="40 % - Aksentti5 2 2 2 4 2" xfId="5264"/>
    <cellStyle name="40 % - Aksentti5 2 2 2 5" xfId="5265"/>
    <cellStyle name="40 % - Aksentti5 2 2 2 5 2" xfId="5266"/>
    <cellStyle name="40 % - Aksentti5 2 2 2 6" xfId="5267"/>
    <cellStyle name="40 % - Aksentti5 2 2 2 7" xfId="5268"/>
    <cellStyle name="40 % - Aksentti5 2 2 2 8" xfId="5269"/>
    <cellStyle name="40 % - Aksentti5 2 2 3" xfId="5270"/>
    <cellStyle name="40 % - Aksentti5 2 2 3 2" xfId="5271"/>
    <cellStyle name="40 % - Aksentti5 2 2 3 2 2" xfId="5272"/>
    <cellStyle name="40 % - Aksentti5 2 2 3 2 2 2" xfId="5273"/>
    <cellStyle name="40 % - Aksentti5 2 2 3 2 3" xfId="5274"/>
    <cellStyle name="40 % - Aksentti5 2 2 3 2 3 2" xfId="5275"/>
    <cellStyle name="40 % - Aksentti5 2 2 3 2 4" xfId="5276"/>
    <cellStyle name="40 % - Aksentti5 2 2 3 2 5" xfId="5277"/>
    <cellStyle name="40 % - Aksentti5 2 2 3 2 6" xfId="5278"/>
    <cellStyle name="40 % - Aksentti5 2 2 3 3" xfId="5279"/>
    <cellStyle name="40 % - Aksentti5 2 2 3 3 2" xfId="5280"/>
    <cellStyle name="40 % - Aksentti5 2 2 3 4" xfId="5281"/>
    <cellStyle name="40 % - Aksentti5 2 2 3 4 2" xfId="5282"/>
    <cellStyle name="40 % - Aksentti5 2 2 3 5" xfId="5283"/>
    <cellStyle name="40 % - Aksentti5 2 2 3 6" xfId="5284"/>
    <cellStyle name="40 % - Aksentti5 2 2 3 7" xfId="5285"/>
    <cellStyle name="40 % - Aksentti5 2 2 4" xfId="5286"/>
    <cellStyle name="40 % - Aksentti5 2 2 4 2" xfId="5287"/>
    <cellStyle name="40 % - Aksentti5 2 2 4 2 2" xfId="5288"/>
    <cellStyle name="40 % - Aksentti5 2 2 4 3" xfId="5289"/>
    <cellStyle name="40 % - Aksentti5 2 2 4 3 2" xfId="5290"/>
    <cellStyle name="40 % - Aksentti5 2 2 4 4" xfId="5291"/>
    <cellStyle name="40 % - Aksentti5 2 2 4 5" xfId="5292"/>
    <cellStyle name="40 % - Aksentti5 2 2 4 6" xfId="5293"/>
    <cellStyle name="40 % - Aksentti5 2 2 5" xfId="5294"/>
    <cellStyle name="40 % - Aksentti5 2 2 5 2" xfId="5295"/>
    <cellStyle name="40 % - Aksentti5 2 2 5 3" xfId="5296"/>
    <cellStyle name="40 % - Aksentti5 2 2 5 4" xfId="5297"/>
    <cellStyle name="40 % - Aksentti5 2 2 6" xfId="5298"/>
    <cellStyle name="40 % - Aksentti5 2 2 6 2" xfId="5299"/>
    <cellStyle name="40 % - Aksentti5 2 2 7" xfId="5300"/>
    <cellStyle name="40 % - Aksentti5 2 2 8" xfId="5301"/>
    <cellStyle name="40 % - Aksentti5 2 2 9" xfId="5302"/>
    <cellStyle name="40 % - Aksentti5 2 3" xfId="5303"/>
    <cellStyle name="40 % - Aksentti5 2 3 2" xfId="5304"/>
    <cellStyle name="40 % - Aksentti5 2 3 2 2" xfId="5305"/>
    <cellStyle name="40 % - Aksentti5 2 3 2 2 2" xfId="5306"/>
    <cellStyle name="40 % - Aksentti5 2 3 2 2 2 2" xfId="5307"/>
    <cellStyle name="40 % - Aksentti5 2 3 2 2 2 2 2" xfId="5308"/>
    <cellStyle name="40 % - Aksentti5 2 3 2 2 2 3" xfId="5309"/>
    <cellStyle name="40 % - Aksentti5 2 3 2 2 2 3 2" xfId="5310"/>
    <cellStyle name="40 % - Aksentti5 2 3 2 2 2 4" xfId="5311"/>
    <cellStyle name="40 % - Aksentti5 2 3 2 2 2 5" xfId="5312"/>
    <cellStyle name="40 % - Aksentti5 2 3 2 2 2 6" xfId="5313"/>
    <cellStyle name="40 % - Aksentti5 2 3 2 2 3" xfId="5314"/>
    <cellStyle name="40 % - Aksentti5 2 3 2 2 3 2" xfId="5315"/>
    <cellStyle name="40 % - Aksentti5 2 3 2 2 4" xfId="5316"/>
    <cellStyle name="40 % - Aksentti5 2 3 2 2 4 2" xfId="5317"/>
    <cellStyle name="40 % - Aksentti5 2 3 2 2 5" xfId="5318"/>
    <cellStyle name="40 % - Aksentti5 2 3 2 2 6" xfId="5319"/>
    <cellStyle name="40 % - Aksentti5 2 3 2 2 7" xfId="5320"/>
    <cellStyle name="40 % - Aksentti5 2 3 2 3" xfId="5321"/>
    <cellStyle name="40 % - Aksentti5 2 3 2 3 2" xfId="5322"/>
    <cellStyle name="40 % - Aksentti5 2 3 2 3 2 2" xfId="5323"/>
    <cellStyle name="40 % - Aksentti5 2 3 2 3 3" xfId="5324"/>
    <cellStyle name="40 % - Aksentti5 2 3 2 3 3 2" xfId="5325"/>
    <cellStyle name="40 % - Aksentti5 2 3 2 3 4" xfId="5326"/>
    <cellStyle name="40 % - Aksentti5 2 3 2 3 5" xfId="5327"/>
    <cellStyle name="40 % - Aksentti5 2 3 2 3 6" xfId="5328"/>
    <cellStyle name="40 % - Aksentti5 2 3 2 4" xfId="5329"/>
    <cellStyle name="40 % - Aksentti5 2 3 2 4 2" xfId="5330"/>
    <cellStyle name="40 % - Aksentti5 2 3 2 5" xfId="5331"/>
    <cellStyle name="40 % - Aksentti5 2 3 2 5 2" xfId="5332"/>
    <cellStyle name="40 % - Aksentti5 2 3 2 6" xfId="5333"/>
    <cellStyle name="40 % - Aksentti5 2 3 2 7" xfId="5334"/>
    <cellStyle name="40 % - Aksentti5 2 3 2 8" xfId="5335"/>
    <cellStyle name="40 % - Aksentti5 2 3 3" xfId="5336"/>
    <cellStyle name="40 % - Aksentti5 2 3 3 2" xfId="5337"/>
    <cellStyle name="40 % - Aksentti5 2 3 3 2 2" xfId="5338"/>
    <cellStyle name="40 % - Aksentti5 2 3 3 2 2 2" xfId="5339"/>
    <cellStyle name="40 % - Aksentti5 2 3 3 2 3" xfId="5340"/>
    <cellStyle name="40 % - Aksentti5 2 3 3 2 3 2" xfId="5341"/>
    <cellStyle name="40 % - Aksentti5 2 3 3 2 4" xfId="5342"/>
    <cellStyle name="40 % - Aksentti5 2 3 3 2 5" xfId="5343"/>
    <cellStyle name="40 % - Aksentti5 2 3 3 2 6" xfId="5344"/>
    <cellStyle name="40 % - Aksentti5 2 3 3 3" xfId="5345"/>
    <cellStyle name="40 % - Aksentti5 2 3 3 3 2" xfId="5346"/>
    <cellStyle name="40 % - Aksentti5 2 3 3 4" xfId="5347"/>
    <cellStyle name="40 % - Aksentti5 2 3 3 4 2" xfId="5348"/>
    <cellStyle name="40 % - Aksentti5 2 3 3 5" xfId="5349"/>
    <cellStyle name="40 % - Aksentti5 2 3 3 6" xfId="5350"/>
    <cellStyle name="40 % - Aksentti5 2 3 3 7" xfId="5351"/>
    <cellStyle name="40 % - Aksentti5 2 3 4" xfId="5352"/>
    <cellStyle name="40 % - Aksentti5 2 3 4 2" xfId="5353"/>
    <cellStyle name="40 % - Aksentti5 2 3 4 2 2" xfId="5354"/>
    <cellStyle name="40 % - Aksentti5 2 3 4 3" xfId="5355"/>
    <cellStyle name="40 % - Aksentti5 2 3 4 3 2" xfId="5356"/>
    <cellStyle name="40 % - Aksentti5 2 3 4 4" xfId="5357"/>
    <cellStyle name="40 % - Aksentti5 2 3 4 5" xfId="5358"/>
    <cellStyle name="40 % - Aksentti5 2 3 4 6" xfId="5359"/>
    <cellStyle name="40 % - Aksentti5 2 3 5" xfId="5360"/>
    <cellStyle name="40 % - Aksentti5 2 3 5 2" xfId="5361"/>
    <cellStyle name="40 % - Aksentti5 2 3 5 3" xfId="5362"/>
    <cellStyle name="40 % - Aksentti5 2 3 5 4" xfId="5363"/>
    <cellStyle name="40 % - Aksentti5 2 3 6" xfId="5364"/>
    <cellStyle name="40 % - Aksentti5 2 3 6 2" xfId="5365"/>
    <cellStyle name="40 % - Aksentti5 2 3 7" xfId="5366"/>
    <cellStyle name="40 % - Aksentti5 2 3 8" xfId="5367"/>
    <cellStyle name="40 % - Aksentti5 2 3 9" xfId="5368"/>
    <cellStyle name="40 % - Aksentti5 2 4" xfId="5369"/>
    <cellStyle name="40 % - Aksentti5 2 4 2" xfId="5370"/>
    <cellStyle name="40 % - Aksentti5 2 4 2 2" xfId="5371"/>
    <cellStyle name="40 % - Aksentti5 2 4 2 2 2" xfId="5372"/>
    <cellStyle name="40 % - Aksentti5 2 4 2 2 2 2" xfId="5373"/>
    <cellStyle name="40 % - Aksentti5 2 4 2 2 2 2 2" xfId="5374"/>
    <cellStyle name="40 % - Aksentti5 2 4 2 2 2 3" xfId="5375"/>
    <cellStyle name="40 % - Aksentti5 2 4 2 2 2 3 2" xfId="5376"/>
    <cellStyle name="40 % - Aksentti5 2 4 2 2 2 4" xfId="5377"/>
    <cellStyle name="40 % - Aksentti5 2 4 2 2 2 5" xfId="5378"/>
    <cellStyle name="40 % - Aksentti5 2 4 2 2 2 6" xfId="5379"/>
    <cellStyle name="40 % - Aksentti5 2 4 2 2 3" xfId="5380"/>
    <cellStyle name="40 % - Aksentti5 2 4 2 2 3 2" xfId="5381"/>
    <cellStyle name="40 % - Aksentti5 2 4 2 2 4" xfId="5382"/>
    <cellStyle name="40 % - Aksentti5 2 4 2 2 4 2" xfId="5383"/>
    <cellStyle name="40 % - Aksentti5 2 4 2 2 5" xfId="5384"/>
    <cellStyle name="40 % - Aksentti5 2 4 2 2 6" xfId="5385"/>
    <cellStyle name="40 % - Aksentti5 2 4 2 2 7" xfId="5386"/>
    <cellStyle name="40 % - Aksentti5 2 4 2 3" xfId="5387"/>
    <cellStyle name="40 % - Aksentti5 2 4 2 3 2" xfId="5388"/>
    <cellStyle name="40 % - Aksentti5 2 4 2 3 2 2" xfId="5389"/>
    <cellStyle name="40 % - Aksentti5 2 4 2 3 3" xfId="5390"/>
    <cellStyle name="40 % - Aksentti5 2 4 2 3 3 2" xfId="5391"/>
    <cellStyle name="40 % - Aksentti5 2 4 2 3 4" xfId="5392"/>
    <cellStyle name="40 % - Aksentti5 2 4 2 3 5" xfId="5393"/>
    <cellStyle name="40 % - Aksentti5 2 4 2 3 6" xfId="5394"/>
    <cellStyle name="40 % - Aksentti5 2 4 2 4" xfId="5395"/>
    <cellStyle name="40 % - Aksentti5 2 4 2 4 2" xfId="5396"/>
    <cellStyle name="40 % - Aksentti5 2 4 2 5" xfId="5397"/>
    <cellStyle name="40 % - Aksentti5 2 4 2 5 2" xfId="5398"/>
    <cellStyle name="40 % - Aksentti5 2 4 2 6" xfId="5399"/>
    <cellStyle name="40 % - Aksentti5 2 4 2 7" xfId="5400"/>
    <cellStyle name="40 % - Aksentti5 2 4 2 8" xfId="5401"/>
    <cellStyle name="40 % - Aksentti5 2 4 3" xfId="5402"/>
    <cellStyle name="40 % - Aksentti5 2 4 3 2" xfId="5403"/>
    <cellStyle name="40 % - Aksentti5 2 4 3 2 2" xfId="5404"/>
    <cellStyle name="40 % - Aksentti5 2 4 3 2 2 2" xfId="5405"/>
    <cellStyle name="40 % - Aksentti5 2 4 3 2 3" xfId="5406"/>
    <cellStyle name="40 % - Aksentti5 2 4 3 2 3 2" xfId="5407"/>
    <cellStyle name="40 % - Aksentti5 2 4 3 2 4" xfId="5408"/>
    <cellStyle name="40 % - Aksentti5 2 4 3 2 5" xfId="5409"/>
    <cellStyle name="40 % - Aksentti5 2 4 3 2 6" xfId="5410"/>
    <cellStyle name="40 % - Aksentti5 2 4 3 3" xfId="5411"/>
    <cellStyle name="40 % - Aksentti5 2 4 3 3 2" xfId="5412"/>
    <cellStyle name="40 % - Aksentti5 2 4 3 4" xfId="5413"/>
    <cellStyle name="40 % - Aksentti5 2 4 3 4 2" xfId="5414"/>
    <cellStyle name="40 % - Aksentti5 2 4 3 5" xfId="5415"/>
    <cellStyle name="40 % - Aksentti5 2 4 3 6" xfId="5416"/>
    <cellStyle name="40 % - Aksentti5 2 4 3 7" xfId="5417"/>
    <cellStyle name="40 % - Aksentti5 2 4 4" xfId="5418"/>
    <cellStyle name="40 % - Aksentti5 2 4 4 2" xfId="5419"/>
    <cellStyle name="40 % - Aksentti5 2 4 4 2 2" xfId="5420"/>
    <cellStyle name="40 % - Aksentti5 2 4 4 3" xfId="5421"/>
    <cellStyle name="40 % - Aksentti5 2 4 4 3 2" xfId="5422"/>
    <cellStyle name="40 % - Aksentti5 2 4 4 4" xfId="5423"/>
    <cellStyle name="40 % - Aksentti5 2 4 4 5" xfId="5424"/>
    <cellStyle name="40 % - Aksentti5 2 4 4 6" xfId="5425"/>
    <cellStyle name="40 % - Aksentti5 2 4 5" xfId="5426"/>
    <cellStyle name="40 % - Aksentti5 2 4 5 2" xfId="5427"/>
    <cellStyle name="40 % - Aksentti5 2 4 5 3" xfId="5428"/>
    <cellStyle name="40 % - Aksentti5 2 4 5 4" xfId="5429"/>
    <cellStyle name="40 % - Aksentti5 2 4 6" xfId="5430"/>
    <cellStyle name="40 % - Aksentti5 2 4 6 2" xfId="5431"/>
    <cellStyle name="40 % - Aksentti5 2 4 7" xfId="5432"/>
    <cellStyle name="40 % - Aksentti5 2 4 8" xfId="5433"/>
    <cellStyle name="40 % - Aksentti5 2 4 9" xfId="5434"/>
    <cellStyle name="40 % - Aksentti5 2 5" xfId="5435"/>
    <cellStyle name="40 % - Aksentti5 2 5 2" xfId="5436"/>
    <cellStyle name="40 % - Aksentti5 2 5 2 2" xfId="5437"/>
    <cellStyle name="40 % - Aksentti5 2 5 2 2 2" xfId="5438"/>
    <cellStyle name="40 % - Aksentti5 2 5 2 2 2 2" xfId="5439"/>
    <cellStyle name="40 % - Aksentti5 2 5 2 2 3" xfId="5440"/>
    <cellStyle name="40 % - Aksentti5 2 5 2 2 3 2" xfId="5441"/>
    <cellStyle name="40 % - Aksentti5 2 5 2 2 4" xfId="5442"/>
    <cellStyle name="40 % - Aksentti5 2 5 2 2 5" xfId="5443"/>
    <cellStyle name="40 % - Aksentti5 2 5 2 2 6" xfId="5444"/>
    <cellStyle name="40 % - Aksentti5 2 5 2 3" xfId="5445"/>
    <cellStyle name="40 % - Aksentti5 2 5 2 3 2" xfId="5446"/>
    <cellStyle name="40 % - Aksentti5 2 5 2 4" xfId="5447"/>
    <cellStyle name="40 % - Aksentti5 2 5 2 4 2" xfId="5448"/>
    <cellStyle name="40 % - Aksentti5 2 5 2 5" xfId="5449"/>
    <cellStyle name="40 % - Aksentti5 2 5 2 6" xfId="5450"/>
    <cellStyle name="40 % - Aksentti5 2 5 2 7" xfId="5451"/>
    <cellStyle name="40 % - Aksentti5 2 5 3" xfId="5452"/>
    <cellStyle name="40 % - Aksentti5 2 5 3 2" xfId="5453"/>
    <cellStyle name="40 % - Aksentti5 2 5 3 2 2" xfId="5454"/>
    <cellStyle name="40 % - Aksentti5 2 5 3 3" xfId="5455"/>
    <cellStyle name="40 % - Aksentti5 2 5 3 3 2" xfId="5456"/>
    <cellStyle name="40 % - Aksentti5 2 5 3 4" xfId="5457"/>
    <cellStyle name="40 % - Aksentti5 2 5 3 5" xfId="5458"/>
    <cellStyle name="40 % - Aksentti5 2 5 3 6" xfId="5459"/>
    <cellStyle name="40 % - Aksentti5 2 5 4" xfId="5460"/>
    <cellStyle name="40 % - Aksentti5 2 5 4 2" xfId="5461"/>
    <cellStyle name="40 % - Aksentti5 2 5 5" xfId="5462"/>
    <cellStyle name="40 % - Aksentti5 2 5 5 2" xfId="5463"/>
    <cellStyle name="40 % - Aksentti5 2 5 6" xfId="5464"/>
    <cellStyle name="40 % - Aksentti5 2 5 7" xfId="5465"/>
    <cellStyle name="40 % - Aksentti5 2 5 8" xfId="5466"/>
    <cellStyle name="40 % - Aksentti5 2 6" xfId="5467"/>
    <cellStyle name="40 % - Aksentti5 2 6 2" xfId="5468"/>
    <cellStyle name="40 % - Aksentti5 2 6 2 2" xfId="5469"/>
    <cellStyle name="40 % - Aksentti5 2 6 2 2 2" xfId="5470"/>
    <cellStyle name="40 % - Aksentti5 2 6 2 3" xfId="5471"/>
    <cellStyle name="40 % - Aksentti5 2 6 2 3 2" xfId="5472"/>
    <cellStyle name="40 % - Aksentti5 2 6 2 4" xfId="5473"/>
    <cellStyle name="40 % - Aksentti5 2 6 2 5" xfId="5474"/>
    <cellStyle name="40 % - Aksentti5 2 6 2 6" xfId="5475"/>
    <cellStyle name="40 % - Aksentti5 2 6 3" xfId="5476"/>
    <cellStyle name="40 % - Aksentti5 2 6 3 2" xfId="5477"/>
    <cellStyle name="40 % - Aksentti5 2 6 4" xfId="5478"/>
    <cellStyle name="40 % - Aksentti5 2 6 4 2" xfId="5479"/>
    <cellStyle name="40 % - Aksentti5 2 6 5" xfId="5480"/>
    <cellStyle name="40 % - Aksentti5 2 6 6" xfId="5481"/>
    <cellStyle name="40 % - Aksentti5 2 6 7" xfId="5482"/>
    <cellStyle name="40 % - Aksentti5 2 7" xfId="5483"/>
    <cellStyle name="40 % - Aksentti5 2 7 2" xfId="5484"/>
    <cellStyle name="40 % - Aksentti5 2 7 2 2" xfId="5485"/>
    <cellStyle name="40 % - Aksentti5 2 7 3" xfId="5486"/>
    <cellStyle name="40 % - Aksentti5 2 7 3 2" xfId="5487"/>
    <cellStyle name="40 % - Aksentti5 2 7 4" xfId="5488"/>
    <cellStyle name="40 % - Aksentti5 2 7 5" xfId="5489"/>
    <cellStyle name="40 % - Aksentti5 2 7 6" xfId="5490"/>
    <cellStyle name="40 % - Aksentti5 2 8" xfId="5491"/>
    <cellStyle name="40 % - Aksentti5 2 8 2" xfId="5492"/>
    <cellStyle name="40 % - Aksentti5 2 8 3" xfId="5493"/>
    <cellStyle name="40 % - Aksentti5 2 8 4" xfId="5494"/>
    <cellStyle name="40 % - Aksentti5 2 9" xfId="5495"/>
    <cellStyle name="40 % - Aksentti5 2 9 2" xfId="5496"/>
    <cellStyle name="40 % - Aksentti5 2_T_B1.2" xfId="5497"/>
    <cellStyle name="40 % - Aksentti5 3" xfId="5498"/>
    <cellStyle name="40 % - Aksentti5 4" xfId="5499"/>
    <cellStyle name="40 % - Aksentti6" xfId="74"/>
    <cellStyle name="40 % - Aksentti6 2" xfId="75"/>
    <cellStyle name="40 % - Aksentti6 2 10" xfId="5500"/>
    <cellStyle name="40 % - Aksentti6 2 11" xfId="5501"/>
    <cellStyle name="40 % - Aksentti6 2 12" xfId="5502"/>
    <cellStyle name="40 % - Aksentti6 2 2" xfId="5503"/>
    <cellStyle name="40 % - Aksentti6 2 2 2" xfId="5504"/>
    <cellStyle name="40 % - Aksentti6 2 2 2 2" xfId="5505"/>
    <cellStyle name="40 % - Aksentti6 2 2 2 2 2" xfId="5506"/>
    <cellStyle name="40 % - Aksentti6 2 2 2 2 2 2" xfId="5507"/>
    <cellStyle name="40 % - Aksentti6 2 2 2 2 2 2 2" xfId="5508"/>
    <cellStyle name="40 % - Aksentti6 2 2 2 2 2 3" xfId="5509"/>
    <cellStyle name="40 % - Aksentti6 2 2 2 2 2 3 2" xfId="5510"/>
    <cellStyle name="40 % - Aksentti6 2 2 2 2 2 4" xfId="5511"/>
    <cellStyle name="40 % - Aksentti6 2 2 2 2 2 5" xfId="5512"/>
    <cellStyle name="40 % - Aksentti6 2 2 2 2 2 6" xfId="5513"/>
    <cellStyle name="40 % - Aksentti6 2 2 2 2 3" xfId="5514"/>
    <cellStyle name="40 % - Aksentti6 2 2 2 2 3 2" xfId="5515"/>
    <cellStyle name="40 % - Aksentti6 2 2 2 2 4" xfId="5516"/>
    <cellStyle name="40 % - Aksentti6 2 2 2 2 4 2" xfId="5517"/>
    <cellStyle name="40 % - Aksentti6 2 2 2 2 5" xfId="5518"/>
    <cellStyle name="40 % - Aksentti6 2 2 2 2 6" xfId="5519"/>
    <cellStyle name="40 % - Aksentti6 2 2 2 2 7" xfId="5520"/>
    <cellStyle name="40 % - Aksentti6 2 2 2 3" xfId="5521"/>
    <cellStyle name="40 % - Aksentti6 2 2 2 3 2" xfId="5522"/>
    <cellStyle name="40 % - Aksentti6 2 2 2 3 2 2" xfId="5523"/>
    <cellStyle name="40 % - Aksentti6 2 2 2 3 3" xfId="5524"/>
    <cellStyle name="40 % - Aksentti6 2 2 2 3 3 2" xfId="5525"/>
    <cellStyle name="40 % - Aksentti6 2 2 2 3 4" xfId="5526"/>
    <cellStyle name="40 % - Aksentti6 2 2 2 3 5" xfId="5527"/>
    <cellStyle name="40 % - Aksentti6 2 2 2 3 6" xfId="5528"/>
    <cellStyle name="40 % - Aksentti6 2 2 2 4" xfId="5529"/>
    <cellStyle name="40 % - Aksentti6 2 2 2 4 2" xfId="5530"/>
    <cellStyle name="40 % - Aksentti6 2 2 2 5" xfId="5531"/>
    <cellStyle name="40 % - Aksentti6 2 2 2 5 2" xfId="5532"/>
    <cellStyle name="40 % - Aksentti6 2 2 2 6" xfId="5533"/>
    <cellStyle name="40 % - Aksentti6 2 2 2 7" xfId="5534"/>
    <cellStyle name="40 % - Aksentti6 2 2 2 8" xfId="5535"/>
    <cellStyle name="40 % - Aksentti6 2 2 3" xfId="5536"/>
    <cellStyle name="40 % - Aksentti6 2 2 3 2" xfId="5537"/>
    <cellStyle name="40 % - Aksentti6 2 2 3 2 2" xfId="5538"/>
    <cellStyle name="40 % - Aksentti6 2 2 3 2 2 2" xfId="5539"/>
    <cellStyle name="40 % - Aksentti6 2 2 3 2 3" xfId="5540"/>
    <cellStyle name="40 % - Aksentti6 2 2 3 2 3 2" xfId="5541"/>
    <cellStyle name="40 % - Aksentti6 2 2 3 2 4" xfId="5542"/>
    <cellStyle name="40 % - Aksentti6 2 2 3 2 5" xfId="5543"/>
    <cellStyle name="40 % - Aksentti6 2 2 3 2 6" xfId="5544"/>
    <cellStyle name="40 % - Aksentti6 2 2 3 3" xfId="5545"/>
    <cellStyle name="40 % - Aksentti6 2 2 3 3 2" xfId="5546"/>
    <cellStyle name="40 % - Aksentti6 2 2 3 4" xfId="5547"/>
    <cellStyle name="40 % - Aksentti6 2 2 3 4 2" xfId="5548"/>
    <cellStyle name="40 % - Aksentti6 2 2 3 5" xfId="5549"/>
    <cellStyle name="40 % - Aksentti6 2 2 3 6" xfId="5550"/>
    <cellStyle name="40 % - Aksentti6 2 2 3 7" xfId="5551"/>
    <cellStyle name="40 % - Aksentti6 2 2 4" xfId="5552"/>
    <cellStyle name="40 % - Aksentti6 2 2 4 2" xfId="5553"/>
    <cellStyle name="40 % - Aksentti6 2 2 4 2 2" xfId="5554"/>
    <cellStyle name="40 % - Aksentti6 2 2 4 3" xfId="5555"/>
    <cellStyle name="40 % - Aksentti6 2 2 4 3 2" xfId="5556"/>
    <cellStyle name="40 % - Aksentti6 2 2 4 4" xfId="5557"/>
    <cellStyle name="40 % - Aksentti6 2 2 4 5" xfId="5558"/>
    <cellStyle name="40 % - Aksentti6 2 2 4 6" xfId="5559"/>
    <cellStyle name="40 % - Aksentti6 2 2 5" xfId="5560"/>
    <cellStyle name="40 % - Aksentti6 2 2 5 2" xfId="5561"/>
    <cellStyle name="40 % - Aksentti6 2 2 5 3" xfId="5562"/>
    <cellStyle name="40 % - Aksentti6 2 2 5 4" xfId="5563"/>
    <cellStyle name="40 % - Aksentti6 2 2 6" xfId="5564"/>
    <cellStyle name="40 % - Aksentti6 2 2 6 2" xfId="5565"/>
    <cellStyle name="40 % - Aksentti6 2 2 7" xfId="5566"/>
    <cellStyle name="40 % - Aksentti6 2 2 8" xfId="5567"/>
    <cellStyle name="40 % - Aksentti6 2 2 9" xfId="5568"/>
    <cellStyle name="40 % - Aksentti6 2 3" xfId="5569"/>
    <cellStyle name="40 % - Aksentti6 2 3 2" xfId="5570"/>
    <cellStyle name="40 % - Aksentti6 2 3 2 2" xfId="5571"/>
    <cellStyle name="40 % - Aksentti6 2 3 2 2 2" xfId="5572"/>
    <cellStyle name="40 % - Aksentti6 2 3 2 2 2 2" xfId="5573"/>
    <cellStyle name="40 % - Aksentti6 2 3 2 2 2 2 2" xfId="5574"/>
    <cellStyle name="40 % - Aksentti6 2 3 2 2 2 3" xfId="5575"/>
    <cellStyle name="40 % - Aksentti6 2 3 2 2 2 3 2" xfId="5576"/>
    <cellStyle name="40 % - Aksentti6 2 3 2 2 2 4" xfId="5577"/>
    <cellStyle name="40 % - Aksentti6 2 3 2 2 2 5" xfId="5578"/>
    <cellStyle name="40 % - Aksentti6 2 3 2 2 2 6" xfId="5579"/>
    <cellStyle name="40 % - Aksentti6 2 3 2 2 3" xfId="5580"/>
    <cellStyle name="40 % - Aksentti6 2 3 2 2 3 2" xfId="5581"/>
    <cellStyle name="40 % - Aksentti6 2 3 2 2 4" xfId="5582"/>
    <cellStyle name="40 % - Aksentti6 2 3 2 2 4 2" xfId="5583"/>
    <cellStyle name="40 % - Aksentti6 2 3 2 2 5" xfId="5584"/>
    <cellStyle name="40 % - Aksentti6 2 3 2 2 6" xfId="5585"/>
    <cellStyle name="40 % - Aksentti6 2 3 2 2 7" xfId="5586"/>
    <cellStyle name="40 % - Aksentti6 2 3 2 3" xfId="5587"/>
    <cellStyle name="40 % - Aksentti6 2 3 2 3 2" xfId="5588"/>
    <cellStyle name="40 % - Aksentti6 2 3 2 3 2 2" xfId="5589"/>
    <cellStyle name="40 % - Aksentti6 2 3 2 3 3" xfId="5590"/>
    <cellStyle name="40 % - Aksentti6 2 3 2 3 3 2" xfId="5591"/>
    <cellStyle name="40 % - Aksentti6 2 3 2 3 4" xfId="5592"/>
    <cellStyle name="40 % - Aksentti6 2 3 2 3 5" xfId="5593"/>
    <cellStyle name="40 % - Aksentti6 2 3 2 3 6" xfId="5594"/>
    <cellStyle name="40 % - Aksentti6 2 3 2 4" xfId="5595"/>
    <cellStyle name="40 % - Aksentti6 2 3 2 4 2" xfId="5596"/>
    <cellStyle name="40 % - Aksentti6 2 3 2 5" xfId="5597"/>
    <cellStyle name="40 % - Aksentti6 2 3 2 5 2" xfId="5598"/>
    <cellStyle name="40 % - Aksentti6 2 3 2 6" xfId="5599"/>
    <cellStyle name="40 % - Aksentti6 2 3 2 7" xfId="5600"/>
    <cellStyle name="40 % - Aksentti6 2 3 2 8" xfId="5601"/>
    <cellStyle name="40 % - Aksentti6 2 3 3" xfId="5602"/>
    <cellStyle name="40 % - Aksentti6 2 3 3 2" xfId="5603"/>
    <cellStyle name="40 % - Aksentti6 2 3 3 2 2" xfId="5604"/>
    <cellStyle name="40 % - Aksentti6 2 3 3 2 2 2" xfId="5605"/>
    <cellStyle name="40 % - Aksentti6 2 3 3 2 3" xfId="5606"/>
    <cellStyle name="40 % - Aksentti6 2 3 3 2 3 2" xfId="5607"/>
    <cellStyle name="40 % - Aksentti6 2 3 3 2 4" xfId="5608"/>
    <cellStyle name="40 % - Aksentti6 2 3 3 2 5" xfId="5609"/>
    <cellStyle name="40 % - Aksentti6 2 3 3 2 6" xfId="5610"/>
    <cellStyle name="40 % - Aksentti6 2 3 3 3" xfId="5611"/>
    <cellStyle name="40 % - Aksentti6 2 3 3 3 2" xfId="5612"/>
    <cellStyle name="40 % - Aksentti6 2 3 3 4" xfId="5613"/>
    <cellStyle name="40 % - Aksentti6 2 3 3 4 2" xfId="5614"/>
    <cellStyle name="40 % - Aksentti6 2 3 3 5" xfId="5615"/>
    <cellStyle name="40 % - Aksentti6 2 3 3 6" xfId="5616"/>
    <cellStyle name="40 % - Aksentti6 2 3 3 7" xfId="5617"/>
    <cellStyle name="40 % - Aksentti6 2 3 4" xfId="5618"/>
    <cellStyle name="40 % - Aksentti6 2 3 4 2" xfId="5619"/>
    <cellStyle name="40 % - Aksentti6 2 3 4 2 2" xfId="5620"/>
    <cellStyle name="40 % - Aksentti6 2 3 4 3" xfId="5621"/>
    <cellStyle name="40 % - Aksentti6 2 3 4 3 2" xfId="5622"/>
    <cellStyle name="40 % - Aksentti6 2 3 4 4" xfId="5623"/>
    <cellStyle name="40 % - Aksentti6 2 3 4 5" xfId="5624"/>
    <cellStyle name="40 % - Aksentti6 2 3 4 6" xfId="5625"/>
    <cellStyle name="40 % - Aksentti6 2 3 5" xfId="5626"/>
    <cellStyle name="40 % - Aksentti6 2 3 5 2" xfId="5627"/>
    <cellStyle name="40 % - Aksentti6 2 3 5 3" xfId="5628"/>
    <cellStyle name="40 % - Aksentti6 2 3 5 4" xfId="5629"/>
    <cellStyle name="40 % - Aksentti6 2 3 6" xfId="5630"/>
    <cellStyle name="40 % - Aksentti6 2 3 6 2" xfId="5631"/>
    <cellStyle name="40 % - Aksentti6 2 3 7" xfId="5632"/>
    <cellStyle name="40 % - Aksentti6 2 3 8" xfId="5633"/>
    <cellStyle name="40 % - Aksentti6 2 3 9" xfId="5634"/>
    <cellStyle name="40 % - Aksentti6 2 4" xfId="5635"/>
    <cellStyle name="40 % - Aksentti6 2 4 2" xfId="5636"/>
    <cellStyle name="40 % - Aksentti6 2 4 2 2" xfId="5637"/>
    <cellStyle name="40 % - Aksentti6 2 4 2 2 2" xfId="5638"/>
    <cellStyle name="40 % - Aksentti6 2 4 2 2 2 2" xfId="5639"/>
    <cellStyle name="40 % - Aksentti6 2 4 2 2 2 2 2" xfId="5640"/>
    <cellStyle name="40 % - Aksentti6 2 4 2 2 2 3" xfId="5641"/>
    <cellStyle name="40 % - Aksentti6 2 4 2 2 2 3 2" xfId="5642"/>
    <cellStyle name="40 % - Aksentti6 2 4 2 2 2 4" xfId="5643"/>
    <cellStyle name="40 % - Aksentti6 2 4 2 2 2 5" xfId="5644"/>
    <cellStyle name="40 % - Aksentti6 2 4 2 2 2 6" xfId="5645"/>
    <cellStyle name="40 % - Aksentti6 2 4 2 2 3" xfId="5646"/>
    <cellStyle name="40 % - Aksentti6 2 4 2 2 3 2" xfId="5647"/>
    <cellStyle name="40 % - Aksentti6 2 4 2 2 4" xfId="5648"/>
    <cellStyle name="40 % - Aksentti6 2 4 2 2 4 2" xfId="5649"/>
    <cellStyle name="40 % - Aksentti6 2 4 2 2 5" xfId="5650"/>
    <cellStyle name="40 % - Aksentti6 2 4 2 2 6" xfId="5651"/>
    <cellStyle name="40 % - Aksentti6 2 4 2 2 7" xfId="5652"/>
    <cellStyle name="40 % - Aksentti6 2 4 2 3" xfId="5653"/>
    <cellStyle name="40 % - Aksentti6 2 4 2 3 2" xfId="5654"/>
    <cellStyle name="40 % - Aksentti6 2 4 2 3 2 2" xfId="5655"/>
    <cellStyle name="40 % - Aksentti6 2 4 2 3 3" xfId="5656"/>
    <cellStyle name="40 % - Aksentti6 2 4 2 3 3 2" xfId="5657"/>
    <cellStyle name="40 % - Aksentti6 2 4 2 3 4" xfId="5658"/>
    <cellStyle name="40 % - Aksentti6 2 4 2 3 5" xfId="5659"/>
    <cellStyle name="40 % - Aksentti6 2 4 2 3 6" xfId="5660"/>
    <cellStyle name="40 % - Aksentti6 2 4 2 4" xfId="5661"/>
    <cellStyle name="40 % - Aksentti6 2 4 2 4 2" xfId="5662"/>
    <cellStyle name="40 % - Aksentti6 2 4 2 5" xfId="5663"/>
    <cellStyle name="40 % - Aksentti6 2 4 2 5 2" xfId="5664"/>
    <cellStyle name="40 % - Aksentti6 2 4 2 6" xfId="5665"/>
    <cellStyle name="40 % - Aksentti6 2 4 2 7" xfId="5666"/>
    <cellStyle name="40 % - Aksentti6 2 4 2 8" xfId="5667"/>
    <cellStyle name="40 % - Aksentti6 2 4 3" xfId="5668"/>
    <cellStyle name="40 % - Aksentti6 2 4 3 2" xfId="5669"/>
    <cellStyle name="40 % - Aksentti6 2 4 3 2 2" xfId="5670"/>
    <cellStyle name="40 % - Aksentti6 2 4 3 2 2 2" xfId="5671"/>
    <cellStyle name="40 % - Aksentti6 2 4 3 2 3" xfId="5672"/>
    <cellStyle name="40 % - Aksentti6 2 4 3 2 3 2" xfId="5673"/>
    <cellStyle name="40 % - Aksentti6 2 4 3 2 4" xfId="5674"/>
    <cellStyle name="40 % - Aksentti6 2 4 3 2 5" xfId="5675"/>
    <cellStyle name="40 % - Aksentti6 2 4 3 2 6" xfId="5676"/>
    <cellStyle name="40 % - Aksentti6 2 4 3 3" xfId="5677"/>
    <cellStyle name="40 % - Aksentti6 2 4 3 3 2" xfId="5678"/>
    <cellStyle name="40 % - Aksentti6 2 4 3 4" xfId="5679"/>
    <cellStyle name="40 % - Aksentti6 2 4 3 4 2" xfId="5680"/>
    <cellStyle name="40 % - Aksentti6 2 4 3 5" xfId="5681"/>
    <cellStyle name="40 % - Aksentti6 2 4 3 6" xfId="5682"/>
    <cellStyle name="40 % - Aksentti6 2 4 3 7" xfId="5683"/>
    <cellStyle name="40 % - Aksentti6 2 4 4" xfId="5684"/>
    <cellStyle name="40 % - Aksentti6 2 4 4 2" xfId="5685"/>
    <cellStyle name="40 % - Aksentti6 2 4 4 2 2" xfId="5686"/>
    <cellStyle name="40 % - Aksentti6 2 4 4 3" xfId="5687"/>
    <cellStyle name="40 % - Aksentti6 2 4 4 3 2" xfId="5688"/>
    <cellStyle name="40 % - Aksentti6 2 4 4 4" xfId="5689"/>
    <cellStyle name="40 % - Aksentti6 2 4 4 5" xfId="5690"/>
    <cellStyle name="40 % - Aksentti6 2 4 4 6" xfId="5691"/>
    <cellStyle name="40 % - Aksentti6 2 4 5" xfId="5692"/>
    <cellStyle name="40 % - Aksentti6 2 4 5 2" xfId="5693"/>
    <cellStyle name="40 % - Aksentti6 2 4 5 3" xfId="5694"/>
    <cellStyle name="40 % - Aksentti6 2 4 5 4" xfId="5695"/>
    <cellStyle name="40 % - Aksentti6 2 4 6" xfId="5696"/>
    <cellStyle name="40 % - Aksentti6 2 4 6 2" xfId="5697"/>
    <cellStyle name="40 % - Aksentti6 2 4 7" xfId="5698"/>
    <cellStyle name="40 % - Aksentti6 2 4 8" xfId="5699"/>
    <cellStyle name="40 % - Aksentti6 2 4 9" xfId="5700"/>
    <cellStyle name="40 % - Aksentti6 2 5" xfId="5701"/>
    <cellStyle name="40 % - Aksentti6 2 5 2" xfId="5702"/>
    <cellStyle name="40 % - Aksentti6 2 5 2 2" xfId="5703"/>
    <cellStyle name="40 % - Aksentti6 2 5 2 2 2" xfId="5704"/>
    <cellStyle name="40 % - Aksentti6 2 5 2 2 2 2" xfId="5705"/>
    <cellStyle name="40 % - Aksentti6 2 5 2 2 3" xfId="5706"/>
    <cellStyle name="40 % - Aksentti6 2 5 2 2 3 2" xfId="5707"/>
    <cellStyle name="40 % - Aksentti6 2 5 2 2 4" xfId="5708"/>
    <cellStyle name="40 % - Aksentti6 2 5 2 2 5" xfId="5709"/>
    <cellStyle name="40 % - Aksentti6 2 5 2 2 6" xfId="5710"/>
    <cellStyle name="40 % - Aksentti6 2 5 2 3" xfId="5711"/>
    <cellStyle name="40 % - Aksentti6 2 5 2 3 2" xfId="5712"/>
    <cellStyle name="40 % - Aksentti6 2 5 2 4" xfId="5713"/>
    <cellStyle name="40 % - Aksentti6 2 5 2 4 2" xfId="5714"/>
    <cellStyle name="40 % - Aksentti6 2 5 2 5" xfId="5715"/>
    <cellStyle name="40 % - Aksentti6 2 5 2 6" xfId="5716"/>
    <cellStyle name="40 % - Aksentti6 2 5 2 7" xfId="5717"/>
    <cellStyle name="40 % - Aksentti6 2 5 3" xfId="5718"/>
    <cellStyle name="40 % - Aksentti6 2 5 3 2" xfId="5719"/>
    <cellStyle name="40 % - Aksentti6 2 5 3 2 2" xfId="5720"/>
    <cellStyle name="40 % - Aksentti6 2 5 3 3" xfId="5721"/>
    <cellStyle name="40 % - Aksentti6 2 5 3 3 2" xfId="5722"/>
    <cellStyle name="40 % - Aksentti6 2 5 3 4" xfId="5723"/>
    <cellStyle name="40 % - Aksentti6 2 5 3 5" xfId="5724"/>
    <cellStyle name="40 % - Aksentti6 2 5 3 6" xfId="5725"/>
    <cellStyle name="40 % - Aksentti6 2 5 4" xfId="5726"/>
    <cellStyle name="40 % - Aksentti6 2 5 4 2" xfId="5727"/>
    <cellStyle name="40 % - Aksentti6 2 5 5" xfId="5728"/>
    <cellStyle name="40 % - Aksentti6 2 5 5 2" xfId="5729"/>
    <cellStyle name="40 % - Aksentti6 2 5 6" xfId="5730"/>
    <cellStyle name="40 % - Aksentti6 2 5 7" xfId="5731"/>
    <cellStyle name="40 % - Aksentti6 2 5 8" xfId="5732"/>
    <cellStyle name="40 % - Aksentti6 2 6" xfId="5733"/>
    <cellStyle name="40 % - Aksentti6 2 6 2" xfId="5734"/>
    <cellStyle name="40 % - Aksentti6 2 6 2 2" xfId="5735"/>
    <cellStyle name="40 % - Aksentti6 2 6 2 2 2" xfId="5736"/>
    <cellStyle name="40 % - Aksentti6 2 6 2 3" xfId="5737"/>
    <cellStyle name="40 % - Aksentti6 2 6 2 3 2" xfId="5738"/>
    <cellStyle name="40 % - Aksentti6 2 6 2 4" xfId="5739"/>
    <cellStyle name="40 % - Aksentti6 2 6 2 5" xfId="5740"/>
    <cellStyle name="40 % - Aksentti6 2 6 2 6" xfId="5741"/>
    <cellStyle name="40 % - Aksentti6 2 6 3" xfId="5742"/>
    <cellStyle name="40 % - Aksentti6 2 6 3 2" xfId="5743"/>
    <cellStyle name="40 % - Aksentti6 2 6 4" xfId="5744"/>
    <cellStyle name="40 % - Aksentti6 2 6 4 2" xfId="5745"/>
    <cellStyle name="40 % - Aksentti6 2 6 5" xfId="5746"/>
    <cellStyle name="40 % - Aksentti6 2 6 6" xfId="5747"/>
    <cellStyle name="40 % - Aksentti6 2 6 7" xfId="5748"/>
    <cellStyle name="40 % - Aksentti6 2 7" xfId="5749"/>
    <cellStyle name="40 % - Aksentti6 2 7 2" xfId="5750"/>
    <cellStyle name="40 % - Aksentti6 2 7 2 2" xfId="5751"/>
    <cellStyle name="40 % - Aksentti6 2 7 3" xfId="5752"/>
    <cellStyle name="40 % - Aksentti6 2 7 3 2" xfId="5753"/>
    <cellStyle name="40 % - Aksentti6 2 7 4" xfId="5754"/>
    <cellStyle name="40 % - Aksentti6 2 7 5" xfId="5755"/>
    <cellStyle name="40 % - Aksentti6 2 7 6" xfId="5756"/>
    <cellStyle name="40 % - Aksentti6 2 8" xfId="5757"/>
    <cellStyle name="40 % - Aksentti6 2 8 2" xfId="5758"/>
    <cellStyle name="40 % - Aksentti6 2 8 3" xfId="5759"/>
    <cellStyle name="40 % - Aksentti6 2 8 4" xfId="5760"/>
    <cellStyle name="40 % - Aksentti6 2 9" xfId="5761"/>
    <cellStyle name="40 % - Aksentti6 2 9 2" xfId="5762"/>
    <cellStyle name="40 % - Aksentti6 2_T_B1.2" xfId="5763"/>
    <cellStyle name="40 % - Aksentti6 3" xfId="5764"/>
    <cellStyle name="40 % - Aksentti6 4" xfId="5765"/>
    <cellStyle name="40 % - Accent1 2" xfId="76"/>
    <cellStyle name="40 % - Accent1 3" xfId="77"/>
    <cellStyle name="40 % - Accent2 2" xfId="78"/>
    <cellStyle name="40 % - Accent2 3" xfId="79"/>
    <cellStyle name="40 % - Accent3 2" xfId="80"/>
    <cellStyle name="40 % - Accent3 3" xfId="81"/>
    <cellStyle name="40 % - Accent4 2" xfId="82"/>
    <cellStyle name="40 % - Accent4 3" xfId="83"/>
    <cellStyle name="40 % - Accent5 2" xfId="84"/>
    <cellStyle name="40 % - Accent5 3" xfId="85"/>
    <cellStyle name="40 % - Accent6 2" xfId="86"/>
    <cellStyle name="40 % - Accent6 3" xfId="87"/>
    <cellStyle name="40% - Accent1" xfId="88"/>
    <cellStyle name="40% - Accent1 2" xfId="89"/>
    <cellStyle name="40% - Accent1 2 2" xfId="5766"/>
    <cellStyle name="40% - Accent1 2 3" xfId="5767"/>
    <cellStyle name="40% - Accent1 2 4" xfId="5768"/>
    <cellStyle name="40% - Accent1 3" xfId="90"/>
    <cellStyle name="40% - Accent1 4" xfId="91"/>
    <cellStyle name="40% - Accent1 5" xfId="92"/>
    <cellStyle name="40% - Accent2" xfId="93"/>
    <cellStyle name="40% - Accent2 2" xfId="94"/>
    <cellStyle name="40% - Accent2 2 2" xfId="5769"/>
    <cellStyle name="40% - Accent2 2 3" xfId="5770"/>
    <cellStyle name="40% - Accent2 2 4" xfId="5771"/>
    <cellStyle name="40% - Accent2 3" xfId="95"/>
    <cellStyle name="40% - Accent2 4" xfId="96"/>
    <cellStyle name="40% - Accent2 5" xfId="97"/>
    <cellStyle name="40% - Accent3" xfId="98"/>
    <cellStyle name="40% - Accent3 2" xfId="99"/>
    <cellStyle name="40% - Accent3 2 2" xfId="5772"/>
    <cellStyle name="40% - Accent3 2 3" xfId="5773"/>
    <cellStyle name="40% - Accent3 2 4" xfId="5774"/>
    <cellStyle name="40% - Accent3 3" xfId="100"/>
    <cellStyle name="40% - Accent3 4" xfId="101"/>
    <cellStyle name="40% - Accent3 5" xfId="102"/>
    <cellStyle name="40% - Accent4" xfId="103"/>
    <cellStyle name="40% - Accent4 2" xfId="104"/>
    <cellStyle name="40% - Accent4 2 2" xfId="5775"/>
    <cellStyle name="40% - Accent4 2 3" xfId="5776"/>
    <cellStyle name="40% - Accent4 2 4" xfId="5777"/>
    <cellStyle name="40% - Accent4 3" xfId="105"/>
    <cellStyle name="40% - Accent4 4" xfId="106"/>
    <cellStyle name="40% - Accent4 5" xfId="107"/>
    <cellStyle name="40% - Accent5" xfId="108"/>
    <cellStyle name="40% - Accent5 2" xfId="109"/>
    <cellStyle name="40% - Accent5 2 2" xfId="5778"/>
    <cellStyle name="40% - Accent5 2 3" xfId="5779"/>
    <cellStyle name="40% - Accent5 2 4" xfId="5780"/>
    <cellStyle name="40% - Accent5 3" xfId="110"/>
    <cellStyle name="40% - Accent5 4" xfId="111"/>
    <cellStyle name="40% - Accent5 5" xfId="112"/>
    <cellStyle name="40% - Accent6" xfId="113"/>
    <cellStyle name="40% - Accent6 2" xfId="114"/>
    <cellStyle name="40% - Accent6 2 2" xfId="5781"/>
    <cellStyle name="40% - Accent6 2 3" xfId="5782"/>
    <cellStyle name="40% - Accent6 2 4" xfId="5783"/>
    <cellStyle name="40% - Accent6 3" xfId="115"/>
    <cellStyle name="40% - Accent6 4" xfId="116"/>
    <cellStyle name="40% - Accent6 5" xfId="117"/>
    <cellStyle name="40% - アクセント 1" xfId="118"/>
    <cellStyle name="40% - アクセント 2" xfId="119"/>
    <cellStyle name="40% - アクセント 3" xfId="120"/>
    <cellStyle name="40% - アクセント 4" xfId="121"/>
    <cellStyle name="40% - アクセント 5" xfId="122"/>
    <cellStyle name="40% - アクセント 6" xfId="123"/>
    <cellStyle name="60 % - Aksentti1" xfId="124"/>
    <cellStyle name="60 % - Aksentti1 2" xfId="5784"/>
    <cellStyle name="60 % - Aksentti1 3" xfId="5785"/>
    <cellStyle name="60 % - Aksentti2" xfId="125"/>
    <cellStyle name="60 % - Aksentti2 2" xfId="5786"/>
    <cellStyle name="60 % - Aksentti2 3" xfId="5787"/>
    <cellStyle name="60 % - Aksentti3" xfId="126"/>
    <cellStyle name="60 % - Aksentti3 2" xfId="5788"/>
    <cellStyle name="60 % - Aksentti3 3" xfId="5789"/>
    <cellStyle name="60 % - Aksentti4" xfId="127"/>
    <cellStyle name="60 % - Aksentti4 2" xfId="5790"/>
    <cellStyle name="60 % - Aksentti4 3" xfId="5791"/>
    <cellStyle name="60 % - Aksentti5" xfId="128"/>
    <cellStyle name="60 % - Aksentti5 2" xfId="5792"/>
    <cellStyle name="60 % - Aksentti5 3" xfId="5793"/>
    <cellStyle name="60 % - Aksentti6" xfId="129"/>
    <cellStyle name="60 % - Aksentti6 2" xfId="5794"/>
    <cellStyle name="60 % - Aksentti6 3" xfId="5795"/>
    <cellStyle name="60% - Accent1" xfId="130"/>
    <cellStyle name="60% - Accent1 2" xfId="131"/>
    <cellStyle name="60% - Accent1 2 2" xfId="5796"/>
    <cellStyle name="60% - Accent1 2 3" xfId="5797"/>
    <cellStyle name="60% - Accent1 2 4" xfId="5798"/>
    <cellStyle name="60% - Accent1 2 5" xfId="5799"/>
    <cellStyle name="60% - Accent1 3" xfId="132"/>
    <cellStyle name="60% - Accent1 4" xfId="133"/>
    <cellStyle name="60% - Accent1 5" xfId="134"/>
    <cellStyle name="60% - Accent2" xfId="135"/>
    <cellStyle name="60% - Accent2 2" xfId="136"/>
    <cellStyle name="60% - Accent2 2 2" xfId="5800"/>
    <cellStyle name="60% - Accent2 2 3" xfId="5801"/>
    <cellStyle name="60% - Accent2 2 4" xfId="5802"/>
    <cellStyle name="60% - Accent2 2 5" xfId="5803"/>
    <cellStyle name="60% - Accent2 3" xfId="137"/>
    <cellStyle name="60% - Accent2 4" xfId="138"/>
    <cellStyle name="60% - Accent2 5" xfId="139"/>
    <cellStyle name="60% - Accent3" xfId="140"/>
    <cellStyle name="60% - Accent3 2" xfId="141"/>
    <cellStyle name="60% - Accent3 2 2" xfId="5804"/>
    <cellStyle name="60% - Accent3 2 3" xfId="5805"/>
    <cellStyle name="60% - Accent3 2 4" xfId="5806"/>
    <cellStyle name="60% - Accent3 3" xfId="142"/>
    <cellStyle name="60% - Accent3 4" xfId="143"/>
    <cellStyle name="60% - Accent3 5" xfId="144"/>
    <cellStyle name="60% - Accent4" xfId="145"/>
    <cellStyle name="60% - Accent4 2" xfId="146"/>
    <cellStyle name="60% - Accent4 2 2" xfId="5807"/>
    <cellStyle name="60% - Accent4 2 3" xfId="5808"/>
    <cellStyle name="60% - Accent4 2 4" xfId="5809"/>
    <cellStyle name="60% - Accent4 3" xfId="147"/>
    <cellStyle name="60% - Accent4 4" xfId="148"/>
    <cellStyle name="60% - Accent4 5" xfId="149"/>
    <cellStyle name="60% - Accent5" xfId="150"/>
    <cellStyle name="60% - Accent5 2" xfId="151"/>
    <cellStyle name="60% - Accent5 2 2" xfId="5810"/>
    <cellStyle name="60% - Accent5 2 3" xfId="5811"/>
    <cellStyle name="60% - Accent5 2 4" xfId="5812"/>
    <cellStyle name="60% - Accent5 3" xfId="152"/>
    <cellStyle name="60% - Accent5 4" xfId="153"/>
    <cellStyle name="60% - Accent5 5" xfId="154"/>
    <cellStyle name="60% - Accent6" xfId="155"/>
    <cellStyle name="60% - Accent6 2" xfId="156"/>
    <cellStyle name="60% - Accent6 2 2" xfId="5813"/>
    <cellStyle name="60% - Accent6 2 3" xfId="5814"/>
    <cellStyle name="60% - Accent6 2 4" xfId="5815"/>
    <cellStyle name="60% - Accent6 3" xfId="157"/>
    <cellStyle name="60% - Accent6 4" xfId="158"/>
    <cellStyle name="60% - Accent6 5" xfId="159"/>
    <cellStyle name="60% - アクセント 1" xfId="160"/>
    <cellStyle name="60% - アクセント 2" xfId="161"/>
    <cellStyle name="60% - アクセント 3" xfId="162"/>
    <cellStyle name="60% - アクセント 4" xfId="163"/>
    <cellStyle name="60% - アクセント 5" xfId="164"/>
    <cellStyle name="60% - アクセント 6" xfId="165"/>
    <cellStyle name="Accent1 2" xfId="166"/>
    <cellStyle name="Accent1 2 2" xfId="5816"/>
    <cellStyle name="Accent1 2 3" xfId="5817"/>
    <cellStyle name="Accent1 2 4" xfId="5818"/>
    <cellStyle name="Accent1 3" xfId="167"/>
    <cellStyle name="Accent1 4" xfId="168"/>
    <cellStyle name="Accent1 5" xfId="169"/>
    <cellStyle name="Accent2 2" xfId="170"/>
    <cellStyle name="Accent2 2 2" xfId="5819"/>
    <cellStyle name="Accent2 2 3" xfId="5820"/>
    <cellStyle name="Accent2 2 4" xfId="5821"/>
    <cellStyle name="Accent2 3" xfId="171"/>
    <cellStyle name="Accent2 4" xfId="172"/>
    <cellStyle name="Accent2 5" xfId="173"/>
    <cellStyle name="Accent3 2" xfId="174"/>
    <cellStyle name="Accent3 2 2" xfId="5822"/>
    <cellStyle name="Accent3 2 3" xfId="5823"/>
    <cellStyle name="Accent3 2 4" xfId="5824"/>
    <cellStyle name="Accent3 3" xfId="175"/>
    <cellStyle name="Accent3 4" xfId="176"/>
    <cellStyle name="Accent3 5" xfId="177"/>
    <cellStyle name="Accent4 2" xfId="178"/>
    <cellStyle name="Accent4 2 2" xfId="5825"/>
    <cellStyle name="Accent4 2 3" xfId="5826"/>
    <cellStyle name="Accent4 2 4" xfId="5827"/>
    <cellStyle name="Accent4 3" xfId="179"/>
    <cellStyle name="Accent4 4" xfId="180"/>
    <cellStyle name="Accent4 5" xfId="181"/>
    <cellStyle name="Accent5 2" xfId="182"/>
    <cellStyle name="Accent5 2 2" xfId="5828"/>
    <cellStyle name="Accent5 2 3" xfId="5829"/>
    <cellStyle name="Accent5 2 4" xfId="5830"/>
    <cellStyle name="Accent5 3" xfId="183"/>
    <cellStyle name="Accent5 4" xfId="184"/>
    <cellStyle name="Accent5 5" xfId="185"/>
    <cellStyle name="Accent6 2" xfId="186"/>
    <cellStyle name="Accent6 2 2" xfId="5831"/>
    <cellStyle name="Accent6 2 3" xfId="5832"/>
    <cellStyle name="Accent6 2 4" xfId="5833"/>
    <cellStyle name="Accent6 3" xfId="187"/>
    <cellStyle name="Accent6 4" xfId="188"/>
    <cellStyle name="Accent6 5" xfId="189"/>
    <cellStyle name="Aksentti1" xfId="190"/>
    <cellStyle name="Aksentti1 2" xfId="5834"/>
    <cellStyle name="Aksentti1 3" xfId="5835"/>
    <cellStyle name="Aksentti2" xfId="191"/>
    <cellStyle name="Aksentti2 2" xfId="5836"/>
    <cellStyle name="Aksentti2 3" xfId="5837"/>
    <cellStyle name="Aksentti3" xfId="192"/>
    <cellStyle name="Aksentti3 2" xfId="5838"/>
    <cellStyle name="Aksentti3 3" xfId="5839"/>
    <cellStyle name="Aksentti4" xfId="193"/>
    <cellStyle name="Aksentti4 2" xfId="5840"/>
    <cellStyle name="Aksentti4 3" xfId="5841"/>
    <cellStyle name="Aksentti5" xfId="194"/>
    <cellStyle name="Aksentti5 2" xfId="5842"/>
    <cellStyle name="Aksentti5 3" xfId="5843"/>
    <cellStyle name="Aksentti6" xfId="195"/>
    <cellStyle name="Aksentti6 2" xfId="5844"/>
    <cellStyle name="Aksentti6 3" xfId="5845"/>
    <cellStyle name="ANCLAS,REZONES Y SUS PARTES,DE FUNDICION,DE HIERRO O DE ACERO" xfId="5846"/>
    <cellStyle name="annee semestre" xfId="196"/>
    <cellStyle name="annee semestre 2" xfId="5847"/>
    <cellStyle name="annee semestre 2 2" xfId="5848"/>
    <cellStyle name="annee semestre 2 3" xfId="5849"/>
    <cellStyle name="annee semestre 3" xfId="5850"/>
    <cellStyle name="annee semestre 4" xfId="5851"/>
    <cellStyle name="Avattu hyperlinkki 2" xfId="5852"/>
    <cellStyle name="Avattu hyperlinkki 3" xfId="5853"/>
    <cellStyle name="Bad" xfId="197"/>
    <cellStyle name="Bad 2" xfId="198"/>
    <cellStyle name="Bad 2 2" xfId="5854"/>
    <cellStyle name="Bad 2 3" xfId="5855"/>
    <cellStyle name="Bad 2 4" xfId="5856"/>
    <cellStyle name="Bad 3" xfId="199"/>
    <cellStyle name="Bad 3 2" xfId="5857"/>
    <cellStyle name="Bad 3 3" xfId="5858"/>
    <cellStyle name="Bad 3 4" xfId="5859"/>
    <cellStyle name="Bad 4" xfId="200"/>
    <cellStyle name="Bad 5" xfId="201"/>
    <cellStyle name="BenchMark_Header" xfId="202"/>
    <cellStyle name="bin" xfId="203"/>
    <cellStyle name="bin 10" xfId="5860"/>
    <cellStyle name="bin 2" xfId="5861"/>
    <cellStyle name="bin 3" xfId="5862"/>
    <cellStyle name="bin 3 2" xfId="5863"/>
    <cellStyle name="bin 4" xfId="5864"/>
    <cellStyle name="bin 5" xfId="5865"/>
    <cellStyle name="bin 6" xfId="5866"/>
    <cellStyle name="bin 7" xfId="5867"/>
    <cellStyle name="bin 8" xfId="5868"/>
    <cellStyle name="bin 9" xfId="5869"/>
    <cellStyle name="blue" xfId="204"/>
    <cellStyle name="blue 2" xfId="5870"/>
    <cellStyle name="blue 3" xfId="5871"/>
    <cellStyle name="Ç¥ÁØ_ENRL2" xfId="205"/>
    <cellStyle name="caché" xfId="206"/>
    <cellStyle name="Calculation" xfId="207"/>
    <cellStyle name="Calculation 2" xfId="208"/>
    <cellStyle name="Calculation 2 2" xfId="5872"/>
    <cellStyle name="Calculation 2 3" xfId="5873"/>
    <cellStyle name="Calculation 2 4" xfId="5874"/>
    <cellStyle name="Calculation 3" xfId="209"/>
    <cellStyle name="Calculation 4" xfId="210"/>
    <cellStyle name="Calculation 5" xfId="211"/>
    <cellStyle name="čárky_1997" xfId="5875"/>
    <cellStyle name="celá čísla" xfId="5876"/>
    <cellStyle name="cell" xfId="212"/>
    <cellStyle name="cell 10" xfId="5877"/>
    <cellStyle name="cell 10 2" xfId="5878"/>
    <cellStyle name="cell 10 2 2" xfId="5879"/>
    <cellStyle name="cell 10 3" xfId="5880"/>
    <cellStyle name="cell 11" xfId="5881"/>
    <cellStyle name="cell 11 2" xfId="5882"/>
    <cellStyle name="cell 12" xfId="5883"/>
    <cellStyle name="cell 12 2" xfId="5884"/>
    <cellStyle name="cell 13" xfId="5885"/>
    <cellStyle name="cell 2" xfId="5886"/>
    <cellStyle name="cell 2 2" xfId="5887"/>
    <cellStyle name="cell 2 2 2" xfId="5888"/>
    <cellStyle name="cell 2 2 3" xfId="5889"/>
    <cellStyle name="cell 2 2 4" xfId="5890"/>
    <cellStyle name="cell 2 3" xfId="5891"/>
    <cellStyle name="cell 2 3 2" xfId="5892"/>
    <cellStyle name="cell 2 4" xfId="5893"/>
    <cellStyle name="cell 2 5" xfId="5894"/>
    <cellStyle name="cell 3" xfId="5895"/>
    <cellStyle name="cell 3 10" xfId="5896"/>
    <cellStyle name="cell 3 10 2" xfId="5897"/>
    <cellStyle name="cell 3 11" xfId="5898"/>
    <cellStyle name="cell 3 2" xfId="5899"/>
    <cellStyle name="cell 3 2 2" xfId="5900"/>
    <cellStyle name="cell 3 2 2 2" xfId="5901"/>
    <cellStyle name="cell 3 2 2 2 10" xfId="5902"/>
    <cellStyle name="cell 3 2 2 2 10 2" xfId="5903"/>
    <cellStyle name="cell 3 2 2 2 11" xfId="5904"/>
    <cellStyle name="cell 3 2 2 2 2" xfId="5905"/>
    <cellStyle name="cell 3 2 2 2 2 2" xfId="5906"/>
    <cellStyle name="cell 3 2 2 2 2 2 2" xfId="5907"/>
    <cellStyle name="cell 3 2 2 2 2 2 2 2" xfId="5908"/>
    <cellStyle name="cell 3 2 2 2 2 2 3" xfId="5909"/>
    <cellStyle name="cell 3 2 2 2 2 3" xfId="5910"/>
    <cellStyle name="cell 3 2 2 2 2 3 2" xfId="5911"/>
    <cellStyle name="cell 3 2 2 2 2 3 2 2" xfId="5912"/>
    <cellStyle name="cell 3 2 2 2 2 3 3" xfId="5913"/>
    <cellStyle name="cell 3 2 2 2 2 4" xfId="5914"/>
    <cellStyle name="cell 3 2 2 2 2 4 2" xfId="5915"/>
    <cellStyle name="cell 3 2 2 2 2 5" xfId="5916"/>
    <cellStyle name="cell 3 2 2 2 2 5 2" xfId="5917"/>
    <cellStyle name="cell 3 2 2 2 2 6" xfId="5918"/>
    <cellStyle name="cell 3 2 2 2 2 6 2" xfId="5919"/>
    <cellStyle name="cell 3 2 2 2 2 7" xfId="5920"/>
    <cellStyle name="cell 3 2 2 2 3" xfId="5921"/>
    <cellStyle name="cell 3 2 2 2 3 2" xfId="5922"/>
    <cellStyle name="cell 3 2 2 2 3 2 2" xfId="5923"/>
    <cellStyle name="cell 3 2 2 2 3 2 2 2" xfId="5924"/>
    <cellStyle name="cell 3 2 2 2 3 2 3" xfId="5925"/>
    <cellStyle name="cell 3 2 2 2 3 3" xfId="5926"/>
    <cellStyle name="cell 3 2 2 2 3 3 2" xfId="5927"/>
    <cellStyle name="cell 3 2 2 2 3 3 2 2" xfId="5928"/>
    <cellStyle name="cell 3 2 2 2 3 3 3" xfId="5929"/>
    <cellStyle name="cell 3 2 2 2 3 4" xfId="5930"/>
    <cellStyle name="cell 3 2 2 2 3 4 2" xfId="5931"/>
    <cellStyle name="cell 3 2 2 2 3 5" xfId="5932"/>
    <cellStyle name="cell 3 2 2 2 3 5 2" xfId="5933"/>
    <cellStyle name="cell 3 2 2 2 3 6" xfId="5934"/>
    <cellStyle name="cell 3 2 2 2 3 6 2" xfId="5935"/>
    <cellStyle name="cell 3 2 2 2 3 7" xfId="5936"/>
    <cellStyle name="cell 3 2 2 2 4" xfId="5937"/>
    <cellStyle name="cell 3 2 2 2 4 2" xfId="5938"/>
    <cellStyle name="cell 3 2 2 2 4 2 2" xfId="5939"/>
    <cellStyle name="cell 3 2 2 2 4 2 2 2" xfId="5940"/>
    <cellStyle name="cell 3 2 2 2 4 2 3" xfId="5941"/>
    <cellStyle name="cell 3 2 2 2 4 3" xfId="5942"/>
    <cellStyle name="cell 3 2 2 2 4 3 2" xfId="5943"/>
    <cellStyle name="cell 3 2 2 2 4 3 2 2" xfId="5944"/>
    <cellStyle name="cell 3 2 2 2 4 3 3" xfId="5945"/>
    <cellStyle name="cell 3 2 2 2 4 4" xfId="5946"/>
    <cellStyle name="cell 3 2 2 2 4 4 2" xfId="5947"/>
    <cellStyle name="cell 3 2 2 2 4 5" xfId="5948"/>
    <cellStyle name="cell 3 2 2 2 4 5 2" xfId="5949"/>
    <cellStyle name="cell 3 2 2 2 4 6" xfId="5950"/>
    <cellStyle name="cell 3 2 2 2 4 6 2" xfId="5951"/>
    <cellStyle name="cell 3 2 2 2 4 7" xfId="5952"/>
    <cellStyle name="cell 3 2 2 2 5" xfId="5953"/>
    <cellStyle name="cell 3 2 2 2 5 2" xfId="5954"/>
    <cellStyle name="cell 3 2 2 2 5 2 2" xfId="5955"/>
    <cellStyle name="cell 3 2 2 2 5 2 2 2" xfId="5956"/>
    <cellStyle name="cell 3 2 2 2 5 2 3" xfId="5957"/>
    <cellStyle name="cell 3 2 2 2 5 3" xfId="5958"/>
    <cellStyle name="cell 3 2 2 2 5 3 2" xfId="5959"/>
    <cellStyle name="cell 3 2 2 2 5 3 2 2" xfId="5960"/>
    <cellStyle name="cell 3 2 2 2 5 3 3" xfId="5961"/>
    <cellStyle name="cell 3 2 2 2 5 4" xfId="5962"/>
    <cellStyle name="cell 3 2 2 2 5 4 2" xfId="5963"/>
    <cellStyle name="cell 3 2 2 2 5 5" xfId="5964"/>
    <cellStyle name="cell 3 2 2 2 5 5 2" xfId="5965"/>
    <cellStyle name="cell 3 2 2 2 5 6" xfId="5966"/>
    <cellStyle name="cell 3 2 2 2 5 6 2" xfId="5967"/>
    <cellStyle name="cell 3 2 2 2 5 7" xfId="5968"/>
    <cellStyle name="cell 3 2 2 2 6" xfId="5969"/>
    <cellStyle name="cell 3 2 2 2 6 2" xfId="5970"/>
    <cellStyle name="cell 3 2 2 2 6 2 2" xfId="5971"/>
    <cellStyle name="cell 3 2 2 2 6 2 2 2" xfId="5972"/>
    <cellStyle name="cell 3 2 2 2 6 2 3" xfId="5973"/>
    <cellStyle name="cell 3 2 2 2 6 3" xfId="5974"/>
    <cellStyle name="cell 3 2 2 2 6 3 2" xfId="5975"/>
    <cellStyle name="cell 3 2 2 2 6 3 2 2" xfId="5976"/>
    <cellStyle name="cell 3 2 2 2 6 3 3" xfId="5977"/>
    <cellStyle name="cell 3 2 2 2 6 4" xfId="5978"/>
    <cellStyle name="cell 3 2 2 2 6 4 2" xfId="5979"/>
    <cellStyle name="cell 3 2 2 2 6 5" xfId="5980"/>
    <cellStyle name="cell 3 2 2 2 6 5 2" xfId="5981"/>
    <cellStyle name="cell 3 2 2 2 6 6" xfId="5982"/>
    <cellStyle name="cell 3 2 2 2 6 6 2" xfId="5983"/>
    <cellStyle name="cell 3 2 2 2 6 7" xfId="5984"/>
    <cellStyle name="cell 3 2 2 2 7" xfId="5985"/>
    <cellStyle name="cell 3 2 2 2 7 2" xfId="5986"/>
    <cellStyle name="cell 3 2 2 2 8" xfId="5987"/>
    <cellStyle name="cell 3 2 2 2 8 2" xfId="5988"/>
    <cellStyle name="cell 3 2 2 2 9" xfId="5989"/>
    <cellStyle name="cell 3 2 2 2 9 2" xfId="5990"/>
    <cellStyle name="cell 3 2 2 3" xfId="5991"/>
    <cellStyle name="cell 3 2 2 3 2" xfId="5992"/>
    <cellStyle name="cell 3 2 2 4" xfId="5993"/>
    <cellStyle name="cell 3 2 2 4 2" xfId="5994"/>
    <cellStyle name="cell 3 2 2 5" xfId="5995"/>
    <cellStyle name="cell 3 2 2 5 2" xfId="5996"/>
    <cellStyle name="cell 3 2 2 6" xfId="5997"/>
    <cellStyle name="cell 3 2 2 6 2" xfId="5998"/>
    <cellStyle name="cell 3 2 2 7" xfId="5999"/>
    <cellStyle name="cell 3 2 2_STUD aligned by INSTIT" xfId="6000"/>
    <cellStyle name="cell 3 2 3" xfId="6001"/>
    <cellStyle name="cell 3 2 3 2" xfId="6002"/>
    <cellStyle name="cell 3 2 3 2 2" xfId="6003"/>
    <cellStyle name="cell 3 2 3 3" xfId="6004"/>
    <cellStyle name="cell 3 2 3 3 2" xfId="6005"/>
    <cellStyle name="cell 3 2 3 4" xfId="6006"/>
    <cellStyle name="cell 3 2 3 4 2" xfId="6007"/>
    <cellStyle name="cell 3 2 3 5" xfId="6008"/>
    <cellStyle name="cell 3 2 4" xfId="6009"/>
    <cellStyle name="cell 3 2 4 2" xfId="6010"/>
    <cellStyle name="cell 3 2 5" xfId="6011"/>
    <cellStyle name="cell 3 2 5 2" xfId="6012"/>
    <cellStyle name="cell 3 2 6" xfId="6013"/>
    <cellStyle name="cell 3 2 6 2" xfId="6014"/>
    <cellStyle name="cell 3 2 7" xfId="6015"/>
    <cellStyle name="cell 3 2 7 2" xfId="6016"/>
    <cellStyle name="cell 3 2 8" xfId="6017"/>
    <cellStyle name="cell 3 2 8 2" xfId="6018"/>
    <cellStyle name="cell 3 2 9" xfId="6019"/>
    <cellStyle name="cell 3 2_STUD aligned by INSTIT" xfId="6020"/>
    <cellStyle name="cell 3 3" xfId="6021"/>
    <cellStyle name="cell 3 3 2" xfId="6022"/>
    <cellStyle name="cell 3 3 2 2" xfId="6023"/>
    <cellStyle name="cell 3 3 2 2 2" xfId="6024"/>
    <cellStyle name="cell 3 3 2 2 2 2" xfId="6025"/>
    <cellStyle name="cell 3 3 2 2 3" xfId="6026"/>
    <cellStyle name="cell 3 3 2 2 3 2" xfId="6027"/>
    <cellStyle name="cell 3 3 2 2 4" xfId="6028"/>
    <cellStyle name="cell 3 3 2 2 4 2" xfId="6029"/>
    <cellStyle name="cell 3 3 2 2 5" xfId="6030"/>
    <cellStyle name="cell 3 3 2 2 5 2" xfId="6031"/>
    <cellStyle name="cell 3 3 2 2 6" xfId="6032"/>
    <cellStyle name="cell 3 3 2 3" xfId="6033"/>
    <cellStyle name="cell 3 3 2 3 2" xfId="6034"/>
    <cellStyle name="cell 3 3 2 4" xfId="6035"/>
    <cellStyle name="cell 3 3 2 4 2" xfId="6036"/>
    <cellStyle name="cell 3 3 2 5" xfId="6037"/>
    <cellStyle name="cell 3 3 2 5 2" xfId="6038"/>
    <cellStyle name="cell 3 3 2 6" xfId="6039"/>
    <cellStyle name="cell 3 3 2 6 2" xfId="6040"/>
    <cellStyle name="cell 3 3 2 7" xfId="6041"/>
    <cellStyle name="cell 3 3 2_STUD aligned by INSTIT" xfId="6042"/>
    <cellStyle name="cell 3 3 3" xfId="6043"/>
    <cellStyle name="cell 3 3 3 2" xfId="6044"/>
    <cellStyle name="cell 3 3 3 2 2" xfId="6045"/>
    <cellStyle name="cell 3 3 3 3" xfId="6046"/>
    <cellStyle name="cell 3 3 3 3 2" xfId="6047"/>
    <cellStyle name="cell 3 3 3 4" xfId="6048"/>
    <cellStyle name="cell 3 3 3 4 2" xfId="6049"/>
    <cellStyle name="cell 3 3 3 5" xfId="6050"/>
    <cellStyle name="cell 3 3 3 5 2" xfId="6051"/>
    <cellStyle name="cell 3 3 3 6" xfId="6052"/>
    <cellStyle name="cell 3 3 4" xfId="6053"/>
    <cellStyle name="cell 3 3 4 2" xfId="6054"/>
    <cellStyle name="cell 3 3 5" xfId="6055"/>
    <cellStyle name="cell 3 3 5 2" xfId="6056"/>
    <cellStyle name="cell 3 3 6" xfId="6057"/>
    <cellStyle name="cell 3 3 6 2" xfId="6058"/>
    <cellStyle name="cell 3 3 7" xfId="6059"/>
    <cellStyle name="cell 3 3 7 2" xfId="6060"/>
    <cellStyle name="cell 3 3 8" xfId="6061"/>
    <cellStyle name="cell 3 3 8 2" xfId="6062"/>
    <cellStyle name="cell 3 3 9" xfId="6063"/>
    <cellStyle name="cell 3 3_STUD aligned by INSTIT" xfId="6064"/>
    <cellStyle name="cell 3 4" xfId="6065"/>
    <cellStyle name="cell 3 4 2" xfId="6066"/>
    <cellStyle name="cell 3 4 2 2" xfId="6067"/>
    <cellStyle name="cell 3 4 2 2 2" xfId="6068"/>
    <cellStyle name="cell 3 4 2 3" xfId="6069"/>
    <cellStyle name="cell 3 4 2 3 2" xfId="6070"/>
    <cellStyle name="cell 3 4 2 4" xfId="6071"/>
    <cellStyle name="cell 3 4 2 4 2" xfId="6072"/>
    <cellStyle name="cell 3 4 2 5" xfId="6073"/>
    <cellStyle name="cell 3 4 2 5 2" xfId="6074"/>
    <cellStyle name="cell 3 4 2 6" xfId="6075"/>
    <cellStyle name="cell 3 4 3" xfId="6076"/>
    <cellStyle name="cell 3 4 3 2" xfId="6077"/>
    <cellStyle name="cell 3 4 4" xfId="6078"/>
    <cellStyle name="cell 3 4 4 2" xfId="6079"/>
    <cellStyle name="cell 3 4 5" xfId="6080"/>
    <cellStyle name="cell 3 4 5 2" xfId="6081"/>
    <cellStyle name="cell 3 4 6" xfId="6082"/>
    <cellStyle name="cell 3 4 6 2" xfId="6083"/>
    <cellStyle name="cell 3 4 7" xfId="6084"/>
    <cellStyle name="cell 3 4_STUD aligned by INSTIT" xfId="6085"/>
    <cellStyle name="cell 3 5" xfId="6086"/>
    <cellStyle name="cell 3 5 2" xfId="6087"/>
    <cellStyle name="cell 3 5 2 2" xfId="6088"/>
    <cellStyle name="cell 3 5 3" xfId="6089"/>
    <cellStyle name="cell 3 5 3 2" xfId="6090"/>
    <cellStyle name="cell 3 5 4" xfId="6091"/>
    <cellStyle name="cell 3 5 4 2" xfId="6092"/>
    <cellStyle name="cell 3 5 5" xfId="6093"/>
    <cellStyle name="cell 3 6" xfId="6094"/>
    <cellStyle name="cell 3 6 2" xfId="6095"/>
    <cellStyle name="cell 3 7" xfId="6096"/>
    <cellStyle name="cell 3 7 2" xfId="6097"/>
    <cellStyle name="cell 3 8" xfId="6098"/>
    <cellStyle name="cell 3 8 2" xfId="6099"/>
    <cellStyle name="cell 3 9" xfId="6100"/>
    <cellStyle name="cell 3 9 2" xfId="6101"/>
    <cellStyle name="cell 3_STUD aligned by INSTIT" xfId="6102"/>
    <cellStyle name="cell 4" xfId="6103"/>
    <cellStyle name="cell 4 2" xfId="6104"/>
    <cellStyle name="cell 4 2 2" xfId="6105"/>
    <cellStyle name="cell 4 2 2 2" xfId="6106"/>
    <cellStyle name="cell 4 2 2 2 2" xfId="6107"/>
    <cellStyle name="cell 4 2 2 3" xfId="6108"/>
    <cellStyle name="cell 4 2 2 3 2" xfId="6109"/>
    <cellStyle name="cell 4 2 2 4" xfId="6110"/>
    <cellStyle name="cell 4 2 2 4 2" xfId="6111"/>
    <cellStyle name="cell 4 2 2 5" xfId="6112"/>
    <cellStyle name="cell 4 2 2 5 2" xfId="6113"/>
    <cellStyle name="cell 4 2 2 6" xfId="6114"/>
    <cellStyle name="cell 4 2 3" xfId="6115"/>
    <cellStyle name="cell 4 2 3 2" xfId="6116"/>
    <cellStyle name="cell 4 2 4" xfId="6117"/>
    <cellStyle name="cell 4 2 4 2" xfId="6118"/>
    <cellStyle name="cell 4 2 5" xfId="6119"/>
    <cellStyle name="cell 4 2 5 2" xfId="6120"/>
    <cellStyle name="cell 4 2 6" xfId="6121"/>
    <cellStyle name="cell 4 2 6 2" xfId="6122"/>
    <cellStyle name="cell 4 2 7" xfId="6123"/>
    <cellStyle name="cell 4 2_STUD aligned by INSTIT" xfId="6124"/>
    <cellStyle name="cell 4 3" xfId="6125"/>
    <cellStyle name="cell 4 3 2" xfId="6126"/>
    <cellStyle name="cell 4 3 2 2" xfId="6127"/>
    <cellStyle name="cell 4 3 3" xfId="6128"/>
    <cellStyle name="cell 4 3 3 2" xfId="6129"/>
    <cellStyle name="cell 4 3 4" xfId="6130"/>
    <cellStyle name="cell 4 3 4 2" xfId="6131"/>
    <cellStyle name="cell 4 3 5" xfId="6132"/>
    <cellStyle name="cell 4 3 5 2" xfId="6133"/>
    <cellStyle name="cell 4 3 6" xfId="6134"/>
    <cellStyle name="cell 4 4" xfId="6135"/>
    <cellStyle name="cell 4 4 2" xfId="6136"/>
    <cellStyle name="cell 4 5" xfId="6137"/>
    <cellStyle name="cell 4 5 2" xfId="6138"/>
    <cellStyle name="cell 4 6" xfId="6139"/>
    <cellStyle name="cell 4 6 2" xfId="6140"/>
    <cellStyle name="cell 4 7" xfId="6141"/>
    <cellStyle name="cell 4 7 2" xfId="6142"/>
    <cellStyle name="cell 4 8" xfId="6143"/>
    <cellStyle name="cell 4_STUD aligned by INSTIT" xfId="6144"/>
    <cellStyle name="cell 5" xfId="6145"/>
    <cellStyle name="cell 5 2" xfId="6146"/>
    <cellStyle name="cell 5 2 10" xfId="6147"/>
    <cellStyle name="cell 5 2 10 2" xfId="6148"/>
    <cellStyle name="cell 5 2 11" xfId="6149"/>
    <cellStyle name="cell 5 2 2" xfId="6150"/>
    <cellStyle name="cell 5 2 2 2" xfId="6151"/>
    <cellStyle name="cell 5 2 2 2 2" xfId="6152"/>
    <cellStyle name="cell 5 2 2 2 2 2" xfId="6153"/>
    <cellStyle name="cell 5 2 2 2 3" xfId="6154"/>
    <cellStyle name="cell 5 2 2 3" xfId="6155"/>
    <cellStyle name="cell 5 2 2 3 2" xfId="6156"/>
    <cellStyle name="cell 5 2 2 3 2 2" xfId="6157"/>
    <cellStyle name="cell 5 2 2 3 3" xfId="6158"/>
    <cellStyle name="cell 5 2 2 4" xfId="6159"/>
    <cellStyle name="cell 5 2 2 4 2" xfId="6160"/>
    <cellStyle name="cell 5 2 2 5" xfId="6161"/>
    <cellStyle name="cell 5 2 2 5 2" xfId="6162"/>
    <cellStyle name="cell 5 2 2 6" xfId="6163"/>
    <cellStyle name="cell 5 2 2 6 2" xfId="6164"/>
    <cellStyle name="cell 5 2 2 7" xfId="6165"/>
    <cellStyle name="cell 5 2 3" xfId="6166"/>
    <cellStyle name="cell 5 2 3 2" xfId="6167"/>
    <cellStyle name="cell 5 2 3 2 2" xfId="6168"/>
    <cellStyle name="cell 5 2 3 2 2 2" xfId="6169"/>
    <cellStyle name="cell 5 2 3 2 3" xfId="6170"/>
    <cellStyle name="cell 5 2 3 3" xfId="6171"/>
    <cellStyle name="cell 5 2 3 3 2" xfId="6172"/>
    <cellStyle name="cell 5 2 3 3 2 2" xfId="6173"/>
    <cellStyle name="cell 5 2 3 3 3" xfId="6174"/>
    <cellStyle name="cell 5 2 3 4" xfId="6175"/>
    <cellStyle name="cell 5 2 3 4 2" xfId="6176"/>
    <cellStyle name="cell 5 2 3 5" xfId="6177"/>
    <cellStyle name="cell 5 2 3 5 2" xfId="6178"/>
    <cellStyle name="cell 5 2 3 6" xfId="6179"/>
    <cellStyle name="cell 5 2 3 6 2" xfId="6180"/>
    <cellStyle name="cell 5 2 3 7" xfId="6181"/>
    <cellStyle name="cell 5 2 4" xfId="6182"/>
    <cellStyle name="cell 5 2 4 2" xfId="6183"/>
    <cellStyle name="cell 5 2 4 2 2" xfId="6184"/>
    <cellStyle name="cell 5 2 4 2 2 2" xfId="6185"/>
    <cellStyle name="cell 5 2 4 2 3" xfId="6186"/>
    <cellStyle name="cell 5 2 4 3" xfId="6187"/>
    <cellStyle name="cell 5 2 4 3 2" xfId="6188"/>
    <cellStyle name="cell 5 2 4 3 2 2" xfId="6189"/>
    <cellStyle name="cell 5 2 4 3 3" xfId="6190"/>
    <cellStyle name="cell 5 2 4 4" xfId="6191"/>
    <cellStyle name="cell 5 2 4 4 2" xfId="6192"/>
    <cellStyle name="cell 5 2 4 5" xfId="6193"/>
    <cellStyle name="cell 5 2 4 5 2" xfId="6194"/>
    <cellStyle name="cell 5 2 4 6" xfId="6195"/>
    <cellStyle name="cell 5 2 4 6 2" xfId="6196"/>
    <cellStyle name="cell 5 2 4 7" xfId="6197"/>
    <cellStyle name="cell 5 2 5" xfId="6198"/>
    <cellStyle name="cell 5 2 5 2" xfId="6199"/>
    <cellStyle name="cell 5 2 5 2 2" xfId="6200"/>
    <cellStyle name="cell 5 2 5 2 2 2" xfId="6201"/>
    <cellStyle name="cell 5 2 5 2 3" xfId="6202"/>
    <cellStyle name="cell 5 2 5 3" xfId="6203"/>
    <cellStyle name="cell 5 2 5 3 2" xfId="6204"/>
    <cellStyle name="cell 5 2 5 3 2 2" xfId="6205"/>
    <cellStyle name="cell 5 2 5 3 3" xfId="6206"/>
    <cellStyle name="cell 5 2 5 4" xfId="6207"/>
    <cellStyle name="cell 5 2 5 4 2" xfId="6208"/>
    <cellStyle name="cell 5 2 5 5" xfId="6209"/>
    <cellStyle name="cell 5 2 5 5 2" xfId="6210"/>
    <cellStyle name="cell 5 2 5 6" xfId="6211"/>
    <cellStyle name="cell 5 2 5 6 2" xfId="6212"/>
    <cellStyle name="cell 5 2 5 7" xfId="6213"/>
    <cellStyle name="cell 5 2 6" xfId="6214"/>
    <cellStyle name="cell 5 2 6 2" xfId="6215"/>
    <cellStyle name="cell 5 2 6 2 2" xfId="6216"/>
    <cellStyle name="cell 5 2 6 2 2 2" xfId="6217"/>
    <cellStyle name="cell 5 2 6 2 3" xfId="6218"/>
    <cellStyle name="cell 5 2 6 3" xfId="6219"/>
    <cellStyle name="cell 5 2 6 3 2" xfId="6220"/>
    <cellStyle name="cell 5 2 6 3 2 2" xfId="6221"/>
    <cellStyle name="cell 5 2 6 3 3" xfId="6222"/>
    <cellStyle name="cell 5 2 6 4" xfId="6223"/>
    <cellStyle name="cell 5 2 6 4 2" xfId="6224"/>
    <cellStyle name="cell 5 2 6 5" xfId="6225"/>
    <cellStyle name="cell 5 2 6 5 2" xfId="6226"/>
    <cellStyle name="cell 5 2 6 6" xfId="6227"/>
    <cellStyle name="cell 5 2 6 6 2" xfId="6228"/>
    <cellStyle name="cell 5 2 6 7" xfId="6229"/>
    <cellStyle name="cell 5 2 7" xfId="6230"/>
    <cellStyle name="cell 5 2 7 2" xfId="6231"/>
    <cellStyle name="cell 5 2 8" xfId="6232"/>
    <cellStyle name="cell 5 2 8 2" xfId="6233"/>
    <cellStyle name="cell 5 2 9" xfId="6234"/>
    <cellStyle name="cell 5 2 9 2" xfId="6235"/>
    <cellStyle name="cell 5 3" xfId="6236"/>
    <cellStyle name="cell 5 3 2" xfId="6237"/>
    <cellStyle name="cell 5 4" xfId="6238"/>
    <cellStyle name="cell 5 4 2" xfId="6239"/>
    <cellStyle name="cell 5 5" xfId="6240"/>
    <cellStyle name="cell 5 5 2" xfId="6241"/>
    <cellStyle name="cell 5 6" xfId="6242"/>
    <cellStyle name="cell 5 6 2" xfId="6243"/>
    <cellStyle name="cell 5 7" xfId="6244"/>
    <cellStyle name="cell 5_STUD aligned by INSTIT" xfId="6245"/>
    <cellStyle name="cell 6" xfId="6246"/>
    <cellStyle name="cell 6 10" xfId="6247"/>
    <cellStyle name="cell 6 10 2" xfId="6248"/>
    <cellStyle name="cell 6 11" xfId="6249"/>
    <cellStyle name="cell 6 2" xfId="6250"/>
    <cellStyle name="cell 6 2 2" xfId="6251"/>
    <cellStyle name="cell 6 2 2 2" xfId="6252"/>
    <cellStyle name="cell 6 2 3" xfId="6253"/>
    <cellStyle name="cell 6 2 3 2" xfId="6254"/>
    <cellStyle name="cell 6 2 4" xfId="6255"/>
    <cellStyle name="cell 6 2 4 2" xfId="6256"/>
    <cellStyle name="cell 6 2 5" xfId="6257"/>
    <cellStyle name="cell 6 2 5 2" xfId="6258"/>
    <cellStyle name="cell 6 2 6" xfId="6259"/>
    <cellStyle name="cell 6 3" xfId="6260"/>
    <cellStyle name="cell 6 3 2" xfId="6261"/>
    <cellStyle name="cell 6 3 2 2" xfId="6262"/>
    <cellStyle name="cell 6 3 2 2 2" xfId="6263"/>
    <cellStyle name="cell 6 3 2 3" xfId="6264"/>
    <cellStyle name="cell 6 3 3" xfId="6265"/>
    <cellStyle name="cell 6 3 3 2" xfId="6266"/>
    <cellStyle name="cell 6 3 3 2 2" xfId="6267"/>
    <cellStyle name="cell 6 3 3 3" xfId="6268"/>
    <cellStyle name="cell 6 3 4" xfId="6269"/>
    <cellStyle name="cell 6 3 4 2" xfId="6270"/>
    <cellStyle name="cell 6 3 5" xfId="6271"/>
    <cellStyle name="cell 6 3 5 2" xfId="6272"/>
    <cellStyle name="cell 6 3 6" xfId="6273"/>
    <cellStyle name="cell 6 3 6 2" xfId="6274"/>
    <cellStyle name="cell 6 3 7" xfId="6275"/>
    <cellStyle name="cell 6 4" xfId="6276"/>
    <cellStyle name="cell 6 4 2" xfId="6277"/>
    <cellStyle name="cell 6 4 2 2" xfId="6278"/>
    <cellStyle name="cell 6 4 2 2 2" xfId="6279"/>
    <cellStyle name="cell 6 4 2 3" xfId="6280"/>
    <cellStyle name="cell 6 4 3" xfId="6281"/>
    <cellStyle name="cell 6 4 3 2" xfId="6282"/>
    <cellStyle name="cell 6 4 3 2 2" xfId="6283"/>
    <cellStyle name="cell 6 4 3 3" xfId="6284"/>
    <cellStyle name="cell 6 4 4" xfId="6285"/>
    <cellStyle name="cell 6 4 4 2" xfId="6286"/>
    <cellStyle name="cell 6 4 5" xfId="6287"/>
    <cellStyle name="cell 6 4 5 2" xfId="6288"/>
    <cellStyle name="cell 6 4 6" xfId="6289"/>
    <cellStyle name="cell 6 4 6 2" xfId="6290"/>
    <cellStyle name="cell 6 4 7" xfId="6291"/>
    <cellStyle name="cell 6 5" xfId="6292"/>
    <cellStyle name="cell 6 5 2" xfId="6293"/>
    <cellStyle name="cell 6 5 2 2" xfId="6294"/>
    <cellStyle name="cell 6 5 2 2 2" xfId="6295"/>
    <cellStyle name="cell 6 5 2 3" xfId="6296"/>
    <cellStyle name="cell 6 5 3" xfId="6297"/>
    <cellStyle name="cell 6 5 3 2" xfId="6298"/>
    <cellStyle name="cell 6 5 3 2 2" xfId="6299"/>
    <cellStyle name="cell 6 5 3 3" xfId="6300"/>
    <cellStyle name="cell 6 5 4" xfId="6301"/>
    <cellStyle name="cell 6 5 4 2" xfId="6302"/>
    <cellStyle name="cell 6 5 5" xfId="6303"/>
    <cellStyle name="cell 6 5 5 2" xfId="6304"/>
    <cellStyle name="cell 6 5 6" xfId="6305"/>
    <cellStyle name="cell 6 5 6 2" xfId="6306"/>
    <cellStyle name="cell 6 5 7" xfId="6307"/>
    <cellStyle name="cell 6 6" xfId="6308"/>
    <cellStyle name="cell 6 6 2" xfId="6309"/>
    <cellStyle name="cell 6 6 2 2" xfId="6310"/>
    <cellStyle name="cell 6 6 2 2 2" xfId="6311"/>
    <cellStyle name="cell 6 6 2 3" xfId="6312"/>
    <cellStyle name="cell 6 6 3" xfId="6313"/>
    <cellStyle name="cell 6 6 3 2" xfId="6314"/>
    <cellStyle name="cell 6 6 3 2 2" xfId="6315"/>
    <cellStyle name="cell 6 6 3 3" xfId="6316"/>
    <cellStyle name="cell 6 6 4" xfId="6317"/>
    <cellStyle name="cell 6 6 4 2" xfId="6318"/>
    <cellStyle name="cell 6 6 5" xfId="6319"/>
    <cellStyle name="cell 6 6 5 2" xfId="6320"/>
    <cellStyle name="cell 6 6 6" xfId="6321"/>
    <cellStyle name="cell 6 6 6 2" xfId="6322"/>
    <cellStyle name="cell 6 6 7" xfId="6323"/>
    <cellStyle name="cell 6 7" xfId="6324"/>
    <cellStyle name="cell 6 7 2" xfId="6325"/>
    <cellStyle name="cell 6 8" xfId="6326"/>
    <cellStyle name="cell 6 8 2" xfId="6327"/>
    <cellStyle name="cell 6 9" xfId="6328"/>
    <cellStyle name="cell 6 9 2" xfId="6329"/>
    <cellStyle name="cell 7" xfId="6330"/>
    <cellStyle name="cell 7 10" xfId="6331"/>
    <cellStyle name="cell 7 10 2" xfId="6332"/>
    <cellStyle name="cell 7 11" xfId="6333"/>
    <cellStyle name="cell 7 11 2" xfId="6334"/>
    <cellStyle name="cell 7 12" xfId="6335"/>
    <cellStyle name="cell 7 2" xfId="6336"/>
    <cellStyle name="cell 7 2 10" xfId="6337"/>
    <cellStyle name="cell 7 2 10 2" xfId="6338"/>
    <cellStyle name="cell 7 2 11" xfId="6339"/>
    <cellStyle name="cell 7 2 11 2" xfId="6340"/>
    <cellStyle name="cell 7 2 12" xfId="6341"/>
    <cellStyle name="cell 7 2 2" xfId="6342"/>
    <cellStyle name="cell 7 2 2 2" xfId="6343"/>
    <cellStyle name="cell 7 2 2 2 2" xfId="6344"/>
    <cellStyle name="cell 7 2 2 2 2 2" xfId="6345"/>
    <cellStyle name="cell 7 2 2 2 3" xfId="6346"/>
    <cellStyle name="cell 7 2 2 3" xfId="6347"/>
    <cellStyle name="cell 7 2 2 3 2" xfId="6348"/>
    <cellStyle name="cell 7 2 2 3 2 2" xfId="6349"/>
    <cellStyle name="cell 7 2 2 3 3" xfId="6350"/>
    <cellStyle name="cell 7 2 2 4" xfId="6351"/>
    <cellStyle name="cell 7 2 2 4 2" xfId="6352"/>
    <cellStyle name="cell 7 2 2 5" xfId="6353"/>
    <cellStyle name="cell 7 2 2 5 2" xfId="6354"/>
    <cellStyle name="cell 7 2 2 6" xfId="6355"/>
    <cellStyle name="cell 7 2 2 6 2" xfId="6356"/>
    <cellStyle name="cell 7 2 2 7" xfId="6357"/>
    <cellStyle name="cell 7 2 3" xfId="6358"/>
    <cellStyle name="cell 7 2 3 2" xfId="6359"/>
    <cellStyle name="cell 7 2 3 2 2" xfId="6360"/>
    <cellStyle name="cell 7 2 3 2 2 2" xfId="6361"/>
    <cellStyle name="cell 7 2 3 2 3" xfId="6362"/>
    <cellStyle name="cell 7 2 3 3" xfId="6363"/>
    <cellStyle name="cell 7 2 3 3 2" xfId="6364"/>
    <cellStyle name="cell 7 2 3 3 2 2" xfId="6365"/>
    <cellStyle name="cell 7 2 3 3 3" xfId="6366"/>
    <cellStyle name="cell 7 2 3 4" xfId="6367"/>
    <cellStyle name="cell 7 2 3 4 2" xfId="6368"/>
    <cellStyle name="cell 7 2 3 5" xfId="6369"/>
    <cellStyle name="cell 7 2 3 5 2" xfId="6370"/>
    <cellStyle name="cell 7 2 3 6" xfId="6371"/>
    <cellStyle name="cell 7 2 3 6 2" xfId="6372"/>
    <cellStyle name="cell 7 2 3 7" xfId="6373"/>
    <cellStyle name="cell 7 2 4" xfId="6374"/>
    <cellStyle name="cell 7 2 4 2" xfId="6375"/>
    <cellStyle name="cell 7 2 4 2 2" xfId="6376"/>
    <cellStyle name="cell 7 2 4 2 2 2" xfId="6377"/>
    <cellStyle name="cell 7 2 4 2 3" xfId="6378"/>
    <cellStyle name="cell 7 2 4 3" xfId="6379"/>
    <cellStyle name="cell 7 2 4 3 2" xfId="6380"/>
    <cellStyle name="cell 7 2 4 3 2 2" xfId="6381"/>
    <cellStyle name="cell 7 2 4 3 3" xfId="6382"/>
    <cellStyle name="cell 7 2 4 4" xfId="6383"/>
    <cellStyle name="cell 7 2 4 4 2" xfId="6384"/>
    <cellStyle name="cell 7 2 4 5" xfId="6385"/>
    <cellStyle name="cell 7 2 4 5 2" xfId="6386"/>
    <cellStyle name="cell 7 2 4 6" xfId="6387"/>
    <cellStyle name="cell 7 2 4 6 2" xfId="6388"/>
    <cellStyle name="cell 7 2 4 7" xfId="6389"/>
    <cellStyle name="cell 7 2 5" xfId="6390"/>
    <cellStyle name="cell 7 2 5 2" xfId="6391"/>
    <cellStyle name="cell 7 2 5 2 2" xfId="6392"/>
    <cellStyle name="cell 7 2 5 2 2 2" xfId="6393"/>
    <cellStyle name="cell 7 2 5 2 3" xfId="6394"/>
    <cellStyle name="cell 7 2 5 3" xfId="6395"/>
    <cellStyle name="cell 7 2 5 3 2" xfId="6396"/>
    <cellStyle name="cell 7 2 5 3 2 2" xfId="6397"/>
    <cellStyle name="cell 7 2 5 3 3" xfId="6398"/>
    <cellStyle name="cell 7 2 5 4" xfId="6399"/>
    <cellStyle name="cell 7 2 5 4 2" xfId="6400"/>
    <cellStyle name="cell 7 2 5 5" xfId="6401"/>
    <cellStyle name="cell 7 2 5 5 2" xfId="6402"/>
    <cellStyle name="cell 7 2 5 6" xfId="6403"/>
    <cellStyle name="cell 7 2 5 6 2" xfId="6404"/>
    <cellStyle name="cell 7 2 5 7" xfId="6405"/>
    <cellStyle name="cell 7 2 6" xfId="6406"/>
    <cellStyle name="cell 7 2 6 2" xfId="6407"/>
    <cellStyle name="cell 7 2 6 2 2" xfId="6408"/>
    <cellStyle name="cell 7 2 6 2 2 2" xfId="6409"/>
    <cellStyle name="cell 7 2 6 2 3" xfId="6410"/>
    <cellStyle name="cell 7 2 6 3" xfId="6411"/>
    <cellStyle name="cell 7 2 6 3 2" xfId="6412"/>
    <cellStyle name="cell 7 2 6 3 2 2" xfId="6413"/>
    <cellStyle name="cell 7 2 6 3 3" xfId="6414"/>
    <cellStyle name="cell 7 2 6 4" xfId="6415"/>
    <cellStyle name="cell 7 2 6 4 2" xfId="6416"/>
    <cellStyle name="cell 7 2 6 5" xfId="6417"/>
    <cellStyle name="cell 7 2 6 5 2" xfId="6418"/>
    <cellStyle name="cell 7 2 6 6" xfId="6419"/>
    <cellStyle name="cell 7 2 6 6 2" xfId="6420"/>
    <cellStyle name="cell 7 2 6 7" xfId="6421"/>
    <cellStyle name="cell 7 2 7" xfId="6422"/>
    <cellStyle name="cell 7 2 7 2" xfId="6423"/>
    <cellStyle name="cell 7 2 7 2 2" xfId="6424"/>
    <cellStyle name="cell 7 2 7 3" xfId="6425"/>
    <cellStyle name="cell 7 2 8" xfId="6426"/>
    <cellStyle name="cell 7 2 8 2" xfId="6427"/>
    <cellStyle name="cell 7 2 8 2 2" xfId="6428"/>
    <cellStyle name="cell 7 2 8 3" xfId="6429"/>
    <cellStyle name="cell 7 2 9" xfId="6430"/>
    <cellStyle name="cell 7 2 9 2" xfId="6431"/>
    <cellStyle name="cell 7 3" xfId="6432"/>
    <cellStyle name="cell 7 3 10" xfId="6433"/>
    <cellStyle name="cell 7 3 10 2" xfId="6434"/>
    <cellStyle name="cell 7 3 11" xfId="6435"/>
    <cellStyle name="cell 7 3 2" xfId="6436"/>
    <cellStyle name="cell 7 3 2 2" xfId="6437"/>
    <cellStyle name="cell 7 3 2 2 2" xfId="6438"/>
    <cellStyle name="cell 7 3 2 2 2 2" xfId="6439"/>
    <cellStyle name="cell 7 3 2 2 3" xfId="6440"/>
    <cellStyle name="cell 7 3 2 3" xfId="6441"/>
    <cellStyle name="cell 7 3 2 3 2" xfId="6442"/>
    <cellStyle name="cell 7 3 2 3 2 2" xfId="6443"/>
    <cellStyle name="cell 7 3 2 3 3" xfId="6444"/>
    <cellStyle name="cell 7 3 2 4" xfId="6445"/>
    <cellStyle name="cell 7 3 2 4 2" xfId="6446"/>
    <cellStyle name="cell 7 3 2 5" xfId="6447"/>
    <cellStyle name="cell 7 3 2 5 2" xfId="6448"/>
    <cellStyle name="cell 7 3 2 6" xfId="6449"/>
    <cellStyle name="cell 7 3 2 6 2" xfId="6450"/>
    <cellStyle name="cell 7 3 2 7" xfId="6451"/>
    <cellStyle name="cell 7 3 3" xfId="6452"/>
    <cellStyle name="cell 7 3 3 2" xfId="6453"/>
    <cellStyle name="cell 7 3 3 2 2" xfId="6454"/>
    <cellStyle name="cell 7 3 3 2 2 2" xfId="6455"/>
    <cellStyle name="cell 7 3 3 2 3" xfId="6456"/>
    <cellStyle name="cell 7 3 3 3" xfId="6457"/>
    <cellStyle name="cell 7 3 3 3 2" xfId="6458"/>
    <cellStyle name="cell 7 3 3 3 2 2" xfId="6459"/>
    <cellStyle name="cell 7 3 3 3 3" xfId="6460"/>
    <cellStyle name="cell 7 3 3 4" xfId="6461"/>
    <cellStyle name="cell 7 3 3 4 2" xfId="6462"/>
    <cellStyle name="cell 7 3 3 5" xfId="6463"/>
    <cellStyle name="cell 7 3 3 5 2" xfId="6464"/>
    <cellStyle name="cell 7 3 3 6" xfId="6465"/>
    <cellStyle name="cell 7 3 3 6 2" xfId="6466"/>
    <cellStyle name="cell 7 3 3 7" xfId="6467"/>
    <cellStyle name="cell 7 3 4" xfId="6468"/>
    <cellStyle name="cell 7 3 4 2" xfId="6469"/>
    <cellStyle name="cell 7 3 4 2 2" xfId="6470"/>
    <cellStyle name="cell 7 3 4 2 2 2" xfId="6471"/>
    <cellStyle name="cell 7 3 4 2 3" xfId="6472"/>
    <cellStyle name="cell 7 3 4 3" xfId="6473"/>
    <cellStyle name="cell 7 3 4 3 2" xfId="6474"/>
    <cellStyle name="cell 7 3 4 3 2 2" xfId="6475"/>
    <cellStyle name="cell 7 3 4 3 3" xfId="6476"/>
    <cellStyle name="cell 7 3 4 4" xfId="6477"/>
    <cellStyle name="cell 7 3 4 4 2" xfId="6478"/>
    <cellStyle name="cell 7 3 4 5" xfId="6479"/>
    <cellStyle name="cell 7 3 4 5 2" xfId="6480"/>
    <cellStyle name="cell 7 3 4 6" xfId="6481"/>
    <cellStyle name="cell 7 3 4 6 2" xfId="6482"/>
    <cellStyle name="cell 7 3 4 7" xfId="6483"/>
    <cellStyle name="cell 7 3 5" xfId="6484"/>
    <cellStyle name="cell 7 3 5 2" xfId="6485"/>
    <cellStyle name="cell 7 3 5 2 2" xfId="6486"/>
    <cellStyle name="cell 7 3 5 2 2 2" xfId="6487"/>
    <cellStyle name="cell 7 3 5 2 3" xfId="6488"/>
    <cellStyle name="cell 7 3 5 3" xfId="6489"/>
    <cellStyle name="cell 7 3 5 3 2" xfId="6490"/>
    <cellStyle name="cell 7 3 5 3 2 2" xfId="6491"/>
    <cellStyle name="cell 7 3 5 3 3" xfId="6492"/>
    <cellStyle name="cell 7 3 5 4" xfId="6493"/>
    <cellStyle name="cell 7 3 5 4 2" xfId="6494"/>
    <cellStyle name="cell 7 3 5 5" xfId="6495"/>
    <cellStyle name="cell 7 3 5 5 2" xfId="6496"/>
    <cellStyle name="cell 7 3 5 6" xfId="6497"/>
    <cellStyle name="cell 7 3 5 6 2" xfId="6498"/>
    <cellStyle name="cell 7 3 5 7" xfId="6499"/>
    <cellStyle name="cell 7 3 6" xfId="6500"/>
    <cellStyle name="cell 7 3 6 2" xfId="6501"/>
    <cellStyle name="cell 7 3 6 2 2" xfId="6502"/>
    <cellStyle name="cell 7 3 6 2 2 2" xfId="6503"/>
    <cellStyle name="cell 7 3 6 2 3" xfId="6504"/>
    <cellStyle name="cell 7 3 6 3" xfId="6505"/>
    <cellStyle name="cell 7 3 6 3 2" xfId="6506"/>
    <cellStyle name="cell 7 3 6 3 2 2" xfId="6507"/>
    <cellStyle name="cell 7 3 6 3 3" xfId="6508"/>
    <cellStyle name="cell 7 3 6 4" xfId="6509"/>
    <cellStyle name="cell 7 3 6 4 2" xfId="6510"/>
    <cellStyle name="cell 7 3 6 5" xfId="6511"/>
    <cellStyle name="cell 7 3 6 5 2" xfId="6512"/>
    <cellStyle name="cell 7 3 6 6" xfId="6513"/>
    <cellStyle name="cell 7 3 6 6 2" xfId="6514"/>
    <cellStyle name="cell 7 3 6 7" xfId="6515"/>
    <cellStyle name="cell 7 3 7" xfId="6516"/>
    <cellStyle name="cell 7 3 7 2" xfId="6517"/>
    <cellStyle name="cell 7 3 8" xfId="6518"/>
    <cellStyle name="cell 7 3 8 2" xfId="6519"/>
    <cellStyle name="cell 7 3 9" xfId="6520"/>
    <cellStyle name="cell 7 3 9 2" xfId="6521"/>
    <cellStyle name="cell 7 4" xfId="6522"/>
    <cellStyle name="cell 7 4 2" xfId="6523"/>
    <cellStyle name="cell 7 4 2 2" xfId="6524"/>
    <cellStyle name="cell 7 4 2 2 2" xfId="6525"/>
    <cellStyle name="cell 7 4 2 3" xfId="6526"/>
    <cellStyle name="cell 7 4 3" xfId="6527"/>
    <cellStyle name="cell 7 4 3 2" xfId="6528"/>
    <cellStyle name="cell 7 4 3 2 2" xfId="6529"/>
    <cellStyle name="cell 7 4 3 3" xfId="6530"/>
    <cellStyle name="cell 7 4 4" xfId="6531"/>
    <cellStyle name="cell 7 4 4 2" xfId="6532"/>
    <cellStyle name="cell 7 4 5" xfId="6533"/>
    <cellStyle name="cell 7 4 5 2" xfId="6534"/>
    <cellStyle name="cell 7 4 6" xfId="6535"/>
    <cellStyle name="cell 7 4 6 2" xfId="6536"/>
    <cellStyle name="cell 7 4 7" xfId="6537"/>
    <cellStyle name="cell 7 5" xfId="6538"/>
    <cellStyle name="cell 7 5 2" xfId="6539"/>
    <cellStyle name="cell 7 5 2 2" xfId="6540"/>
    <cellStyle name="cell 7 5 2 2 2" xfId="6541"/>
    <cellStyle name="cell 7 5 2 3" xfId="6542"/>
    <cellStyle name="cell 7 5 3" xfId="6543"/>
    <cellStyle name="cell 7 5 3 2" xfId="6544"/>
    <cellStyle name="cell 7 5 3 2 2" xfId="6545"/>
    <cellStyle name="cell 7 5 3 3" xfId="6546"/>
    <cellStyle name="cell 7 5 4" xfId="6547"/>
    <cellStyle name="cell 7 5 4 2" xfId="6548"/>
    <cellStyle name="cell 7 5 5" xfId="6549"/>
    <cellStyle name="cell 7 5 5 2" xfId="6550"/>
    <cellStyle name="cell 7 5 6" xfId="6551"/>
    <cellStyle name="cell 7 5 6 2" xfId="6552"/>
    <cellStyle name="cell 7 5 7" xfId="6553"/>
    <cellStyle name="cell 7 6" xfId="6554"/>
    <cellStyle name="cell 7 6 2" xfId="6555"/>
    <cellStyle name="cell 7 6 2 2" xfId="6556"/>
    <cellStyle name="cell 7 6 2 2 2" xfId="6557"/>
    <cellStyle name="cell 7 6 2 3" xfId="6558"/>
    <cellStyle name="cell 7 6 3" xfId="6559"/>
    <cellStyle name="cell 7 6 3 2" xfId="6560"/>
    <cellStyle name="cell 7 6 3 2 2" xfId="6561"/>
    <cellStyle name="cell 7 6 3 3" xfId="6562"/>
    <cellStyle name="cell 7 6 4" xfId="6563"/>
    <cellStyle name="cell 7 6 4 2" xfId="6564"/>
    <cellStyle name="cell 7 6 5" xfId="6565"/>
    <cellStyle name="cell 7 6 5 2" xfId="6566"/>
    <cellStyle name="cell 7 6 6" xfId="6567"/>
    <cellStyle name="cell 7 6 6 2" xfId="6568"/>
    <cellStyle name="cell 7 6 7" xfId="6569"/>
    <cellStyle name="cell 7 7" xfId="6570"/>
    <cellStyle name="cell 7 7 2" xfId="6571"/>
    <cellStyle name="cell 7 7 2 2" xfId="6572"/>
    <cellStyle name="cell 7 7 3" xfId="6573"/>
    <cellStyle name="cell 7 8" xfId="6574"/>
    <cellStyle name="cell 7 8 2" xfId="6575"/>
    <cellStyle name="cell 7 9" xfId="6576"/>
    <cellStyle name="cell 7 9 2" xfId="6577"/>
    <cellStyle name="cell 8" xfId="6578"/>
    <cellStyle name="cell 8 2" xfId="6579"/>
    <cellStyle name="cell 8 2 2" xfId="6580"/>
    <cellStyle name="cell 8 2 3" xfId="6581"/>
    <cellStyle name="cell 8 3" xfId="6582"/>
    <cellStyle name="cell 8 4" xfId="6583"/>
    <cellStyle name="cell 9" xfId="6584"/>
    <cellStyle name="cell 9 2" xfId="6585"/>
    <cellStyle name="cell 9 2 2" xfId="6586"/>
    <cellStyle name="cell 9 2 3" xfId="6587"/>
    <cellStyle name="cell 9 3" xfId="6588"/>
    <cellStyle name="cell 9 4" xfId="6589"/>
    <cellStyle name="cell_06entr" xfId="6590"/>
    <cellStyle name="Check Cell" xfId="213"/>
    <cellStyle name="Check Cell 2" xfId="214"/>
    <cellStyle name="Check Cell 2 2" xfId="6591"/>
    <cellStyle name="Check Cell 2 3" xfId="6592"/>
    <cellStyle name="Check Cell 2 4" xfId="6593"/>
    <cellStyle name="Check Cell 3" xfId="215"/>
    <cellStyle name="Check Cell 4" xfId="216"/>
    <cellStyle name="Check Cell 5" xfId="217"/>
    <cellStyle name="Code additions" xfId="218"/>
    <cellStyle name="Code additions 2" xfId="6594"/>
    <cellStyle name="Code additions 2 2" xfId="6595"/>
    <cellStyle name="Code additions 2 2 2" xfId="6596"/>
    <cellStyle name="Code additions 2 2 2 2" xfId="6597"/>
    <cellStyle name="Code additions 2 2 3" xfId="6598"/>
    <cellStyle name="Code additions 2 3" xfId="6599"/>
    <cellStyle name="Code additions 2 3 2" xfId="6600"/>
    <cellStyle name="Code additions 2 3 2 2" xfId="6601"/>
    <cellStyle name="Code additions 2 3 3" xfId="6602"/>
    <cellStyle name="Code additions 2 4" xfId="6603"/>
    <cellStyle name="Code additions 2 4 2" xfId="6604"/>
    <cellStyle name="Code additions 2 5" xfId="6605"/>
    <cellStyle name="Code additions 2 6" xfId="6606"/>
    <cellStyle name="Code additions 3" xfId="6607"/>
    <cellStyle name="Code additions 3 2" xfId="6608"/>
    <cellStyle name="Code additions 3 2 2" xfId="6609"/>
    <cellStyle name="Code additions 3 2 2 2" xfId="6610"/>
    <cellStyle name="Code additions 3 2 3" xfId="6611"/>
    <cellStyle name="Code additions 3 3" xfId="6612"/>
    <cellStyle name="Code additions 3 3 2" xfId="6613"/>
    <cellStyle name="Code additions 3 3 2 2" xfId="6614"/>
    <cellStyle name="Code additions 3 3 3" xfId="6615"/>
    <cellStyle name="Code additions 3 4" xfId="6616"/>
    <cellStyle name="Code additions 3 4 2" xfId="6617"/>
    <cellStyle name="Code additions 3 5" xfId="6618"/>
    <cellStyle name="Code additions 4" xfId="6619"/>
    <cellStyle name="Code additions 4 2" xfId="6620"/>
    <cellStyle name="Code additions 4 2 2" xfId="6621"/>
    <cellStyle name="Code additions 4 2 2 2" xfId="6622"/>
    <cellStyle name="Code additions 4 2 3" xfId="6623"/>
    <cellStyle name="Code additions 4 3" xfId="6624"/>
    <cellStyle name="Code additions 4 3 2" xfId="6625"/>
    <cellStyle name="Code additions 4 3 2 2" xfId="6626"/>
    <cellStyle name="Code additions 4 3 3" xfId="6627"/>
    <cellStyle name="Code additions 4 4" xfId="6628"/>
    <cellStyle name="Code additions 4 4 2" xfId="6629"/>
    <cellStyle name="Code additions 4 5" xfId="6630"/>
    <cellStyle name="Code additions 5" xfId="6631"/>
    <cellStyle name="Code additions 5 2" xfId="6632"/>
    <cellStyle name="Code additions 5 2 2" xfId="6633"/>
    <cellStyle name="Code additions 5 3" xfId="6634"/>
    <cellStyle name="Code additions 6" xfId="6635"/>
    <cellStyle name="Code additions 6 2" xfId="6636"/>
    <cellStyle name="Code additions 6 2 2" xfId="6637"/>
    <cellStyle name="Code additions 6 3" xfId="6638"/>
    <cellStyle name="Code additions 7" xfId="6639"/>
    <cellStyle name="Code additions 7 2" xfId="6640"/>
    <cellStyle name="Code additions 7 2 2" xfId="6641"/>
    <cellStyle name="Code additions 7 3" xfId="6642"/>
    <cellStyle name="Code additions 8" xfId="6643"/>
    <cellStyle name="Code additions 8 2" xfId="6644"/>
    <cellStyle name="Code additions 9" xfId="6645"/>
    <cellStyle name="Col&amp;RowHeadings" xfId="219"/>
    <cellStyle name="ColCodes" xfId="220"/>
    <cellStyle name="ColTitles" xfId="221"/>
    <cellStyle name="ColTitles 10" xfId="222"/>
    <cellStyle name="ColTitles 10 2" xfId="223"/>
    <cellStyle name="ColTitles 10 2 2" xfId="6646"/>
    <cellStyle name="ColTitles 10 3" xfId="6647"/>
    <cellStyle name="ColTitles 11" xfId="224"/>
    <cellStyle name="ColTitles 11 2" xfId="225"/>
    <cellStyle name="ColTitles 11 2 2" xfId="6648"/>
    <cellStyle name="ColTitles 11 3" xfId="6649"/>
    <cellStyle name="ColTitles 12" xfId="226"/>
    <cellStyle name="ColTitles 12 2" xfId="6650"/>
    <cellStyle name="ColTitles 12 3" xfId="6651"/>
    <cellStyle name="ColTitles 13" xfId="227"/>
    <cellStyle name="ColTitles 13 2" xfId="6652"/>
    <cellStyle name="ColTitles 13 3" xfId="6653"/>
    <cellStyle name="ColTitles 14" xfId="6654"/>
    <cellStyle name="ColTitles 14 2" xfId="6655"/>
    <cellStyle name="ColTitles 15" xfId="6656"/>
    <cellStyle name="ColTitles 15 2" xfId="6657"/>
    <cellStyle name="ColTitles 16" xfId="6658"/>
    <cellStyle name="ColTitles 16 2" xfId="6659"/>
    <cellStyle name="ColTitles 17" xfId="6660"/>
    <cellStyle name="ColTitles 18" xfId="6661"/>
    <cellStyle name="ColTitles 19" xfId="6662"/>
    <cellStyle name="ColTitles 2" xfId="228"/>
    <cellStyle name="ColTitles 2 2" xfId="229"/>
    <cellStyle name="ColTitles 2 2 2" xfId="6663"/>
    <cellStyle name="ColTitles 2 3" xfId="6664"/>
    <cellStyle name="ColTitles 2 4" xfId="6665"/>
    <cellStyle name="ColTitles 3" xfId="230"/>
    <cellStyle name="ColTitles 3 2" xfId="231"/>
    <cellStyle name="ColTitles 3 2 2" xfId="6666"/>
    <cellStyle name="ColTitles 3 3" xfId="6667"/>
    <cellStyle name="ColTitles 4" xfId="232"/>
    <cellStyle name="ColTitles 4 2" xfId="233"/>
    <cellStyle name="ColTitles 4 2 2" xfId="6668"/>
    <cellStyle name="ColTitles 4 3" xfId="6669"/>
    <cellStyle name="ColTitles 5" xfId="234"/>
    <cellStyle name="ColTitles 5 2" xfId="235"/>
    <cellStyle name="ColTitles 5 2 2" xfId="6670"/>
    <cellStyle name="ColTitles 5 3" xfId="6671"/>
    <cellStyle name="ColTitles 6" xfId="236"/>
    <cellStyle name="ColTitles 6 2" xfId="237"/>
    <cellStyle name="ColTitles 6 2 2" xfId="6672"/>
    <cellStyle name="ColTitles 6 3" xfId="6673"/>
    <cellStyle name="ColTitles 7" xfId="238"/>
    <cellStyle name="ColTitles 7 2" xfId="239"/>
    <cellStyle name="ColTitles 7 2 2" xfId="6674"/>
    <cellStyle name="ColTitles 7 3" xfId="6675"/>
    <cellStyle name="ColTitles 8" xfId="240"/>
    <cellStyle name="ColTitles 8 2" xfId="241"/>
    <cellStyle name="ColTitles 8 2 2" xfId="6676"/>
    <cellStyle name="ColTitles 8 3" xfId="6677"/>
    <cellStyle name="ColTitles 9" xfId="242"/>
    <cellStyle name="ColTitles 9 2" xfId="243"/>
    <cellStyle name="ColTitles 9 2 2" xfId="6678"/>
    <cellStyle name="ColTitles 9 3" xfId="6679"/>
    <cellStyle name="column" xfId="244"/>
    <cellStyle name="Comma  [1]" xfId="245"/>
    <cellStyle name="Comma [0] 2" xfId="6680"/>
    <cellStyle name="Comma [0] 2 2" xfId="6681"/>
    <cellStyle name="Comma [0] 2 2 2" xfId="6682"/>
    <cellStyle name="Comma [0] 2 2 3" xfId="6683"/>
    <cellStyle name="Comma [0] 2 3" xfId="6684"/>
    <cellStyle name="Comma [0] 2 3 2" xfId="6685"/>
    <cellStyle name="Comma [0] 2 3 3" xfId="6686"/>
    <cellStyle name="Comma [0] 2 4" xfId="6687"/>
    <cellStyle name="Comma [0] 2 5" xfId="6688"/>
    <cellStyle name="Comma [0] 2 6" xfId="6689"/>
    <cellStyle name="Comma [0] 3" xfId="6690"/>
    <cellStyle name="Comma [0] 4" xfId="6691"/>
    <cellStyle name="Comma [0]_B3.1a" xfId="246"/>
    <cellStyle name="Comma [1]" xfId="247"/>
    <cellStyle name="Comma 10" xfId="6692"/>
    <cellStyle name="Comma 10 2" xfId="6693"/>
    <cellStyle name="Comma 10 2 2" xfId="6694"/>
    <cellStyle name="Comma 10 2 2 2" xfId="6695"/>
    <cellStyle name="Comma 10 2 2 2 2" xfId="6696"/>
    <cellStyle name="Comma 10 2 2 2 2 2" xfId="6697"/>
    <cellStyle name="Comma 10 2 2 2 3" xfId="6698"/>
    <cellStyle name="Comma 10 2 2 3" xfId="6699"/>
    <cellStyle name="Comma 10 2 2 3 2" xfId="6700"/>
    <cellStyle name="Comma 10 2 2 4" xfId="6701"/>
    <cellStyle name="Comma 10 2 3" xfId="6702"/>
    <cellStyle name="Comma 10 2 3 2" xfId="6703"/>
    <cellStyle name="Comma 10 2 3 2 2" xfId="6704"/>
    <cellStyle name="Comma 10 2 3 2 2 2" xfId="6705"/>
    <cellStyle name="Comma 10 2 3 2 3" xfId="6706"/>
    <cellStyle name="Comma 10 2 3 3" xfId="6707"/>
    <cellStyle name="Comma 10 2 3 3 2" xfId="6708"/>
    <cellStyle name="Comma 10 2 3 4" xfId="6709"/>
    <cellStyle name="Comma 10 2 4" xfId="6710"/>
    <cellStyle name="Comma 10 3" xfId="6711"/>
    <cellStyle name="Comma 10 3 2" xfId="6712"/>
    <cellStyle name="Comma 10 3 2 2" xfId="6713"/>
    <cellStyle name="Comma 10 3 2 2 2" xfId="6714"/>
    <cellStyle name="Comma 10 3 2 3" xfId="6715"/>
    <cellStyle name="Comma 10 3 3" xfId="6716"/>
    <cellStyle name="Comma 10 3 3 2" xfId="6717"/>
    <cellStyle name="Comma 10 3 4" xfId="6718"/>
    <cellStyle name="Comma 10 4" xfId="6719"/>
    <cellStyle name="Comma 10 4 2" xfId="6720"/>
    <cellStyle name="Comma 10 4 2 2" xfId="6721"/>
    <cellStyle name="Comma 10 4 2 2 2" xfId="6722"/>
    <cellStyle name="Comma 10 4 2 3" xfId="6723"/>
    <cellStyle name="Comma 10 4 3" xfId="6724"/>
    <cellStyle name="Comma 10 4 3 2" xfId="6725"/>
    <cellStyle name="Comma 10 4 4" xfId="6726"/>
    <cellStyle name="Comma 10 5" xfId="6727"/>
    <cellStyle name="Comma 10 5 2" xfId="6728"/>
    <cellStyle name="Comma 10 5 2 2" xfId="6729"/>
    <cellStyle name="Comma 10 5 3" xfId="6730"/>
    <cellStyle name="Comma 10 6" xfId="6731"/>
    <cellStyle name="Comma 10 6 2" xfId="6732"/>
    <cellStyle name="Comma 10 7" xfId="6733"/>
    <cellStyle name="Comma 10 8" xfId="6734"/>
    <cellStyle name="Comma 10 9" xfId="6735"/>
    <cellStyle name="Comma 100" xfId="6736"/>
    <cellStyle name="Comma 101" xfId="6737"/>
    <cellStyle name="Comma 102" xfId="6738"/>
    <cellStyle name="Comma 103" xfId="6739"/>
    <cellStyle name="Comma 104" xfId="6740"/>
    <cellStyle name="Comma 106" xfId="6741"/>
    <cellStyle name="Comma 107" xfId="6742"/>
    <cellStyle name="Comma 108" xfId="6743"/>
    <cellStyle name="Comma 11" xfId="6744"/>
    <cellStyle name="Comma 11 2" xfId="6745"/>
    <cellStyle name="Comma 11 2 2" xfId="6746"/>
    <cellStyle name="Comma 11 2 2 2" xfId="6747"/>
    <cellStyle name="Comma 11 2 2 2 2" xfId="6748"/>
    <cellStyle name="Comma 11 2 2 2 2 2" xfId="6749"/>
    <cellStyle name="Comma 11 2 2 2 3" xfId="6750"/>
    <cellStyle name="Comma 11 2 2 3" xfId="6751"/>
    <cellStyle name="Comma 11 2 2 3 2" xfId="6752"/>
    <cellStyle name="Comma 11 2 2 4" xfId="6753"/>
    <cellStyle name="Comma 11 2 3" xfId="6754"/>
    <cellStyle name="Comma 11 2 3 2" xfId="6755"/>
    <cellStyle name="Comma 11 2 3 2 2" xfId="6756"/>
    <cellStyle name="Comma 11 2 3 2 2 2" xfId="6757"/>
    <cellStyle name="Comma 11 2 3 2 3" xfId="6758"/>
    <cellStyle name="Comma 11 2 3 3" xfId="6759"/>
    <cellStyle name="Comma 11 2 3 3 2" xfId="6760"/>
    <cellStyle name="Comma 11 2 3 4" xfId="6761"/>
    <cellStyle name="Comma 11 2 4" xfId="6762"/>
    <cellStyle name="Comma 11 2 4 2" xfId="6763"/>
    <cellStyle name="Comma 11 2 4 2 2" xfId="6764"/>
    <cellStyle name="Comma 11 2 4 3" xfId="6765"/>
    <cellStyle name="Comma 11 2 5" xfId="6766"/>
    <cellStyle name="Comma 11 2 5 2" xfId="6767"/>
    <cellStyle name="Comma 11 2 6" xfId="6768"/>
    <cellStyle name="Comma 11 3" xfId="6769"/>
    <cellStyle name="Comma 11 3 2" xfId="6770"/>
    <cellStyle name="Comma 11 3 2 2" xfId="6771"/>
    <cellStyle name="Comma 11 3 2 2 2" xfId="6772"/>
    <cellStyle name="Comma 11 3 2 3" xfId="6773"/>
    <cellStyle name="Comma 11 3 3" xfId="6774"/>
    <cellStyle name="Comma 11 3 3 2" xfId="6775"/>
    <cellStyle name="Comma 11 3 4" xfId="6776"/>
    <cellStyle name="Comma 11 4" xfId="6777"/>
    <cellStyle name="Comma 11 4 2" xfId="6778"/>
    <cellStyle name="Comma 11 4 2 2" xfId="6779"/>
    <cellStyle name="Comma 11 4 2 2 2" xfId="6780"/>
    <cellStyle name="Comma 11 4 2 3" xfId="6781"/>
    <cellStyle name="Comma 11 4 3" xfId="6782"/>
    <cellStyle name="Comma 11 4 3 2" xfId="6783"/>
    <cellStyle name="Comma 11 4 4" xfId="6784"/>
    <cellStyle name="Comma 11 5" xfId="6785"/>
    <cellStyle name="Comma 11 5 2" xfId="6786"/>
    <cellStyle name="Comma 11 5 2 2" xfId="6787"/>
    <cellStyle name="Comma 11 5 3" xfId="6788"/>
    <cellStyle name="Comma 11 6" xfId="6789"/>
    <cellStyle name="Comma 11 6 2" xfId="6790"/>
    <cellStyle name="Comma 11 7" xfId="6791"/>
    <cellStyle name="Comma 11 8" xfId="6792"/>
    <cellStyle name="Comma 110" xfId="6793"/>
    <cellStyle name="Comma 111" xfId="6794"/>
    <cellStyle name="Comma 112" xfId="6795"/>
    <cellStyle name="Comma 114" xfId="6796"/>
    <cellStyle name="Comma 115" xfId="6797"/>
    <cellStyle name="Comma 116" xfId="6798"/>
    <cellStyle name="Comma 118" xfId="6799"/>
    <cellStyle name="Comma 12" xfId="6800"/>
    <cellStyle name="Comma 12 2" xfId="6801"/>
    <cellStyle name="Comma 12 2 2" xfId="6802"/>
    <cellStyle name="Comma 12 2 2 2" xfId="6803"/>
    <cellStyle name="Comma 12 2 2 2 2" xfId="6804"/>
    <cellStyle name="Comma 12 2 2 2 2 2" xfId="6805"/>
    <cellStyle name="Comma 12 2 2 2 3" xfId="6806"/>
    <cellStyle name="Comma 12 2 2 3" xfId="6807"/>
    <cellStyle name="Comma 12 2 2 3 2" xfId="6808"/>
    <cellStyle name="Comma 12 2 2 4" xfId="6809"/>
    <cellStyle name="Comma 12 2 3" xfId="6810"/>
    <cellStyle name="Comma 12 2 3 2" xfId="6811"/>
    <cellStyle name="Comma 12 2 3 2 2" xfId="6812"/>
    <cellStyle name="Comma 12 2 3 2 2 2" xfId="6813"/>
    <cellStyle name="Comma 12 2 3 2 3" xfId="6814"/>
    <cellStyle name="Comma 12 2 3 3" xfId="6815"/>
    <cellStyle name="Comma 12 2 3 3 2" xfId="6816"/>
    <cellStyle name="Comma 12 2 3 4" xfId="6817"/>
    <cellStyle name="Comma 12 2 4" xfId="6818"/>
    <cellStyle name="Comma 12 2 4 2" xfId="6819"/>
    <cellStyle name="Comma 12 2 4 2 2" xfId="6820"/>
    <cellStyle name="Comma 12 2 4 3" xfId="6821"/>
    <cellStyle name="Comma 12 2 5" xfId="6822"/>
    <cellStyle name="Comma 12 2 5 2" xfId="6823"/>
    <cellStyle name="Comma 12 2 6" xfId="6824"/>
    <cellStyle name="Comma 12 3" xfId="6825"/>
    <cellStyle name="Comma 12 3 2" xfId="6826"/>
    <cellStyle name="Comma 12 3 2 2" xfId="6827"/>
    <cellStyle name="Comma 12 3 2 2 2" xfId="6828"/>
    <cellStyle name="Comma 12 3 2 3" xfId="6829"/>
    <cellStyle name="Comma 12 3 3" xfId="6830"/>
    <cellStyle name="Comma 12 3 3 2" xfId="6831"/>
    <cellStyle name="Comma 12 3 4" xfId="6832"/>
    <cellStyle name="Comma 12 4" xfId="6833"/>
    <cellStyle name="Comma 12 4 2" xfId="6834"/>
    <cellStyle name="Comma 12 4 2 2" xfId="6835"/>
    <cellStyle name="Comma 12 4 2 2 2" xfId="6836"/>
    <cellStyle name="Comma 12 4 2 3" xfId="6837"/>
    <cellStyle name="Comma 12 4 3" xfId="6838"/>
    <cellStyle name="Comma 12 4 3 2" xfId="6839"/>
    <cellStyle name="Comma 12 4 4" xfId="6840"/>
    <cellStyle name="Comma 12 5" xfId="6841"/>
    <cellStyle name="Comma 12 5 2" xfId="6842"/>
    <cellStyle name="Comma 12 5 2 2" xfId="6843"/>
    <cellStyle name="Comma 12 5 3" xfId="6844"/>
    <cellStyle name="Comma 12 6" xfId="6845"/>
    <cellStyle name="Comma 12 6 2" xfId="6846"/>
    <cellStyle name="Comma 12 7" xfId="6847"/>
    <cellStyle name="Comma 12 8" xfId="6848"/>
    <cellStyle name="Comma 120" xfId="6849"/>
    <cellStyle name="Comma 121" xfId="6850"/>
    <cellStyle name="Comma 124" xfId="6851"/>
    <cellStyle name="Comma 125" xfId="6852"/>
    <cellStyle name="Comma 126" xfId="6853"/>
    <cellStyle name="Comma 127" xfId="6854"/>
    <cellStyle name="Comma 128" xfId="6855"/>
    <cellStyle name="Comma 129" xfId="6856"/>
    <cellStyle name="Comma 13" xfId="6857"/>
    <cellStyle name="Comma 13 2" xfId="6858"/>
    <cellStyle name="Comma 13 2 2" xfId="6859"/>
    <cellStyle name="Comma 13 2 2 2" xfId="6860"/>
    <cellStyle name="Comma 13 2 3" xfId="6861"/>
    <cellStyle name="Comma 13 3" xfId="6862"/>
    <cellStyle name="Comma 13 3 2" xfId="6863"/>
    <cellStyle name="Comma 13 4" xfId="6864"/>
    <cellStyle name="Comma 13 5" xfId="6865"/>
    <cellStyle name="Comma 130" xfId="6866"/>
    <cellStyle name="Comma 14" xfId="6867"/>
    <cellStyle name="Comma 14 2" xfId="6868"/>
    <cellStyle name="Comma 14 2 2" xfId="6869"/>
    <cellStyle name="Comma 14 2 2 2" xfId="6870"/>
    <cellStyle name="Comma 14 2 2 2 2" xfId="6871"/>
    <cellStyle name="Comma 14 2 2 2 2 2" xfId="6872"/>
    <cellStyle name="Comma 14 2 2 2 3" xfId="6873"/>
    <cellStyle name="Comma 14 2 2 3" xfId="6874"/>
    <cellStyle name="Comma 14 2 2 3 2" xfId="6875"/>
    <cellStyle name="Comma 14 2 2 4" xfId="6876"/>
    <cellStyle name="Comma 14 2 3" xfId="6877"/>
    <cellStyle name="Comma 14 2 3 2" xfId="6878"/>
    <cellStyle name="Comma 14 2 3 2 2" xfId="6879"/>
    <cellStyle name="Comma 14 2 3 2 2 2" xfId="6880"/>
    <cellStyle name="Comma 14 2 3 2 3" xfId="6881"/>
    <cellStyle name="Comma 14 2 3 3" xfId="6882"/>
    <cellStyle name="Comma 14 2 3 3 2" xfId="6883"/>
    <cellStyle name="Comma 14 2 3 4" xfId="6884"/>
    <cellStyle name="Comma 14 2 4" xfId="6885"/>
    <cellStyle name="Comma 14 2 4 2" xfId="6886"/>
    <cellStyle name="Comma 14 2 4 2 2" xfId="6887"/>
    <cellStyle name="Comma 14 2 4 3" xfId="6888"/>
    <cellStyle name="Comma 14 2 5" xfId="6889"/>
    <cellStyle name="Comma 14 2 5 2" xfId="6890"/>
    <cellStyle name="Comma 14 2 6" xfId="6891"/>
    <cellStyle name="Comma 14 3" xfId="6892"/>
    <cellStyle name="Comma 14 3 2" xfId="6893"/>
    <cellStyle name="Comma 14 3 2 2" xfId="6894"/>
    <cellStyle name="Comma 14 3 2 2 2" xfId="6895"/>
    <cellStyle name="Comma 14 3 2 3" xfId="6896"/>
    <cellStyle name="Comma 14 3 3" xfId="6897"/>
    <cellStyle name="Comma 14 3 3 2" xfId="6898"/>
    <cellStyle name="Comma 14 3 4" xfId="6899"/>
    <cellStyle name="Comma 14 4" xfId="6900"/>
    <cellStyle name="Comma 14 4 2" xfId="6901"/>
    <cellStyle name="Comma 14 4 2 2" xfId="6902"/>
    <cellStyle name="Comma 14 4 2 2 2" xfId="6903"/>
    <cellStyle name="Comma 14 4 2 3" xfId="6904"/>
    <cellStyle name="Comma 14 4 3" xfId="6905"/>
    <cellStyle name="Comma 14 4 3 2" xfId="6906"/>
    <cellStyle name="Comma 14 4 4" xfId="6907"/>
    <cellStyle name="Comma 14 5" xfId="6908"/>
    <cellStyle name="Comma 14 5 2" xfId="6909"/>
    <cellStyle name="Comma 14 5 2 2" xfId="6910"/>
    <cellStyle name="Comma 14 5 3" xfId="6911"/>
    <cellStyle name="Comma 14 6" xfId="6912"/>
    <cellStyle name="Comma 14 6 2" xfId="6913"/>
    <cellStyle name="Comma 14 7" xfId="6914"/>
    <cellStyle name="Comma 14 8" xfId="6915"/>
    <cellStyle name="Comma 15" xfId="6916"/>
    <cellStyle name="Comma 15 2" xfId="6917"/>
    <cellStyle name="Comma 15 2 2" xfId="6918"/>
    <cellStyle name="Comma 15 2 2 2" xfId="6919"/>
    <cellStyle name="Comma 15 2 3" xfId="6920"/>
    <cellStyle name="Comma 15 3" xfId="6921"/>
    <cellStyle name="Comma 15 3 2" xfId="6922"/>
    <cellStyle name="Comma 15 4" xfId="6923"/>
    <cellStyle name="Comma 15 5" xfId="6924"/>
    <cellStyle name="Comma 16" xfId="6925"/>
    <cellStyle name="Comma 16 2" xfId="6926"/>
    <cellStyle name="Comma 16 2 2" xfId="6927"/>
    <cellStyle name="Comma 16 2 2 2" xfId="6928"/>
    <cellStyle name="Comma 16 2 2 2 2" xfId="6929"/>
    <cellStyle name="Comma 16 2 2 3" xfId="6930"/>
    <cellStyle name="Comma 16 2 3" xfId="6931"/>
    <cellStyle name="Comma 16 2 3 2" xfId="6932"/>
    <cellStyle name="Comma 16 2 4" xfId="6933"/>
    <cellStyle name="Comma 16 3" xfId="6934"/>
    <cellStyle name="Comma 16 3 2" xfId="6935"/>
    <cellStyle name="Comma 16 3 2 2" xfId="6936"/>
    <cellStyle name="Comma 16 3 2 2 2" xfId="6937"/>
    <cellStyle name="Comma 16 3 2 3" xfId="6938"/>
    <cellStyle name="Comma 16 3 3" xfId="6939"/>
    <cellStyle name="Comma 16 3 3 2" xfId="6940"/>
    <cellStyle name="Comma 16 3 4" xfId="6941"/>
    <cellStyle name="Comma 16 4" xfId="6942"/>
    <cellStyle name="Comma 16 4 2" xfId="6943"/>
    <cellStyle name="Comma 16 4 2 2" xfId="6944"/>
    <cellStyle name="Comma 16 4 3" xfId="6945"/>
    <cellStyle name="Comma 16 5" xfId="6946"/>
    <cellStyle name="Comma 16 5 2" xfId="6947"/>
    <cellStyle name="Comma 16 6" xfId="6948"/>
    <cellStyle name="Comma 16 7" xfId="6949"/>
    <cellStyle name="Comma 17" xfId="6950"/>
    <cellStyle name="Comma 17 2" xfId="6951"/>
    <cellStyle name="Comma 17 2 2" xfId="6952"/>
    <cellStyle name="Comma 17 2 2 2" xfId="6953"/>
    <cellStyle name="Comma 17 2 2 2 2" xfId="6954"/>
    <cellStyle name="Comma 17 2 2 3" xfId="6955"/>
    <cellStyle name="Comma 17 2 3" xfId="6956"/>
    <cellStyle name="Comma 17 2 3 2" xfId="6957"/>
    <cellStyle name="Comma 17 2 4" xfId="6958"/>
    <cellStyle name="Comma 17 3" xfId="6959"/>
    <cellStyle name="Comma 17 3 2" xfId="6960"/>
    <cellStyle name="Comma 17 3 2 2" xfId="6961"/>
    <cellStyle name="Comma 17 3 2 2 2" xfId="6962"/>
    <cellStyle name="Comma 17 3 2 3" xfId="6963"/>
    <cellStyle name="Comma 17 3 3" xfId="6964"/>
    <cellStyle name="Comma 17 3 3 2" xfId="6965"/>
    <cellStyle name="Comma 17 3 4" xfId="6966"/>
    <cellStyle name="Comma 17 4" xfId="6967"/>
    <cellStyle name="Comma 17 5" xfId="6968"/>
    <cellStyle name="Comma 18" xfId="6969"/>
    <cellStyle name="Comma 18 2" xfId="6970"/>
    <cellStyle name="Comma 18 2 2" xfId="6971"/>
    <cellStyle name="Comma 18 2 2 2" xfId="6972"/>
    <cellStyle name="Comma 18 2 2 2 2" xfId="6973"/>
    <cellStyle name="Comma 18 2 2 3" xfId="6974"/>
    <cellStyle name="Comma 18 2 3" xfId="6975"/>
    <cellStyle name="Comma 18 2 3 2" xfId="6976"/>
    <cellStyle name="Comma 18 2 4" xfId="6977"/>
    <cellStyle name="Comma 18 3" xfId="6978"/>
    <cellStyle name="Comma 18 3 2" xfId="6979"/>
    <cellStyle name="Comma 18 3 2 2" xfId="6980"/>
    <cellStyle name="Comma 18 3 2 2 2" xfId="6981"/>
    <cellStyle name="Comma 18 3 2 3" xfId="6982"/>
    <cellStyle name="Comma 18 3 3" xfId="6983"/>
    <cellStyle name="Comma 18 3 3 2" xfId="6984"/>
    <cellStyle name="Comma 18 3 4" xfId="6985"/>
    <cellStyle name="Comma 18 4" xfId="6986"/>
    <cellStyle name="Comma 18 4 2" xfId="6987"/>
    <cellStyle name="Comma 18 4 2 2" xfId="6988"/>
    <cellStyle name="Comma 18 4 3" xfId="6989"/>
    <cellStyle name="Comma 18 5" xfId="6990"/>
    <cellStyle name="Comma 18 5 2" xfId="6991"/>
    <cellStyle name="Comma 18 6" xfId="6992"/>
    <cellStyle name="Comma 19" xfId="6993"/>
    <cellStyle name="Comma 19 2" xfId="6994"/>
    <cellStyle name="Comma 19 2 2" xfId="6995"/>
    <cellStyle name="Comma 19 2 2 2" xfId="6996"/>
    <cellStyle name="Comma 19 2 2 2 2" xfId="6997"/>
    <cellStyle name="Comma 19 2 2 3" xfId="6998"/>
    <cellStyle name="Comma 19 2 3" xfId="6999"/>
    <cellStyle name="Comma 19 2 3 2" xfId="7000"/>
    <cellStyle name="Comma 19 2 4" xfId="7001"/>
    <cellStyle name="Comma 19 3" xfId="7002"/>
    <cellStyle name="Comma 19 3 2" xfId="7003"/>
    <cellStyle name="Comma 19 3 2 2" xfId="7004"/>
    <cellStyle name="Comma 19 3 2 2 2" xfId="7005"/>
    <cellStyle name="Comma 19 3 2 3" xfId="7006"/>
    <cellStyle name="Comma 19 3 3" xfId="7007"/>
    <cellStyle name="Comma 19 3 3 2" xfId="7008"/>
    <cellStyle name="Comma 19 3 4" xfId="7009"/>
    <cellStyle name="Comma 19 4" xfId="7010"/>
    <cellStyle name="Comma 19 4 2" xfId="7011"/>
    <cellStyle name="Comma 19 4 2 2" xfId="7012"/>
    <cellStyle name="Comma 19 4 3" xfId="7013"/>
    <cellStyle name="Comma 19 5" xfId="7014"/>
    <cellStyle name="Comma 19 5 2" xfId="7015"/>
    <cellStyle name="Comma 19 6" xfId="7016"/>
    <cellStyle name="Comma 2" xfId="248"/>
    <cellStyle name="Comma 2 10" xfId="7017"/>
    <cellStyle name="Comma 2 11" xfId="7018"/>
    <cellStyle name="Comma 2 2" xfId="249"/>
    <cellStyle name="Comma 2 2 2" xfId="7019"/>
    <cellStyle name="Comma 2 2 2 2" xfId="7020"/>
    <cellStyle name="Comma 2 2 2 2 2" xfId="7021"/>
    <cellStyle name="Comma 2 2 2 2 2 2" xfId="7022"/>
    <cellStyle name="Comma 2 2 2 2 3" xfId="7023"/>
    <cellStyle name="Comma 2 2 2 3" xfId="7024"/>
    <cellStyle name="Comma 2 2 2 3 2" xfId="7025"/>
    <cellStyle name="Comma 2 2 2 4" xfId="7026"/>
    <cellStyle name="Comma 2 2 2 5" xfId="7027"/>
    <cellStyle name="Comma 2 2 3" xfId="7028"/>
    <cellStyle name="Comma 2 2 3 2" xfId="7029"/>
    <cellStyle name="Comma 2 2 3 2 2" xfId="7030"/>
    <cellStyle name="Comma 2 2 3 2 2 2" xfId="7031"/>
    <cellStyle name="Comma 2 2 3 2 3" xfId="7032"/>
    <cellStyle name="Comma 2 2 3 3" xfId="7033"/>
    <cellStyle name="Comma 2 2 3 3 2" xfId="7034"/>
    <cellStyle name="Comma 2 2 3 4" xfId="7035"/>
    <cellStyle name="Comma 2 2 4" xfId="7036"/>
    <cellStyle name="Comma 2 2 5" xfId="7037"/>
    <cellStyle name="Comma 2 2 6" xfId="7038"/>
    <cellStyle name="Comma 2 2 7" xfId="7039"/>
    <cellStyle name="Comma 2 3" xfId="250"/>
    <cellStyle name="Comma 2 3 2" xfId="251"/>
    <cellStyle name="Comma 2 3 2 2" xfId="252"/>
    <cellStyle name="Comma 2 3 2 3" xfId="7040"/>
    <cellStyle name="Comma 2 3 2 4" xfId="7041"/>
    <cellStyle name="Comma 2 3 3" xfId="253"/>
    <cellStyle name="Comma 2 3 4" xfId="7042"/>
    <cellStyle name="Comma 2 3 5" xfId="7043"/>
    <cellStyle name="Comma 2 3 6" xfId="7044"/>
    <cellStyle name="Comma 2 4" xfId="254"/>
    <cellStyle name="Comma 2 4 2" xfId="255"/>
    <cellStyle name="Comma 2 4 2 2" xfId="7045"/>
    <cellStyle name="Comma 2 4 3" xfId="256"/>
    <cellStyle name="Comma 2 4 3 2" xfId="7046"/>
    <cellStyle name="Comma 2 4 4" xfId="7047"/>
    <cellStyle name="Comma 2 4 5" xfId="7048"/>
    <cellStyle name="Comma 2 5" xfId="257"/>
    <cellStyle name="Comma 2 5 2" xfId="258"/>
    <cellStyle name="Comma 2 5 3" xfId="259"/>
    <cellStyle name="Comma 2 5 4" xfId="7049"/>
    <cellStyle name="Comma 2 5 5" xfId="7050"/>
    <cellStyle name="Comma 2 5 6" xfId="7051"/>
    <cellStyle name="Comma 2 6" xfId="260"/>
    <cellStyle name="Comma 2 6 2" xfId="7052"/>
    <cellStyle name="Comma 2 6 2 2" xfId="7053"/>
    <cellStyle name="Comma 2 6 2 3" xfId="7054"/>
    <cellStyle name="Comma 2 6 2 4" xfId="7055"/>
    <cellStyle name="Comma 2 6 3" xfId="7056"/>
    <cellStyle name="Comma 2 6 4" xfId="7057"/>
    <cellStyle name="Comma 2 6 5" xfId="7058"/>
    <cellStyle name="Comma 2 6 6" xfId="7059"/>
    <cellStyle name="Comma 2 7" xfId="261"/>
    <cellStyle name="Comma 2 7 2" xfId="7060"/>
    <cellStyle name="Comma 2 7 3" xfId="7061"/>
    <cellStyle name="Comma 2 7 4" xfId="7062"/>
    <cellStyle name="Comma 2 7 5" xfId="7063"/>
    <cellStyle name="Comma 2 8" xfId="7064"/>
    <cellStyle name="Comma 2 9" xfId="7065"/>
    <cellStyle name="Comma 20" xfId="7066"/>
    <cellStyle name="Comma 20 2" xfId="7067"/>
    <cellStyle name="Comma 20 2 2" xfId="7068"/>
    <cellStyle name="Comma 20 2 2 2" xfId="7069"/>
    <cellStyle name="Comma 20 2 3" xfId="7070"/>
    <cellStyle name="Comma 20 3" xfId="7071"/>
    <cellStyle name="Comma 20 3 2" xfId="7072"/>
    <cellStyle name="Comma 20 4" xfId="7073"/>
    <cellStyle name="Comma 21" xfId="7074"/>
    <cellStyle name="Comma 21 2" xfId="7075"/>
    <cellStyle name="Comma 21 2 2" xfId="7076"/>
    <cellStyle name="Comma 21 2 2 2" xfId="7077"/>
    <cellStyle name="Comma 21 2 3" xfId="7078"/>
    <cellStyle name="Comma 21 3" xfId="7079"/>
    <cellStyle name="Comma 21 3 2" xfId="7080"/>
    <cellStyle name="Comma 21 4" xfId="7081"/>
    <cellStyle name="Comma 22" xfId="7082"/>
    <cellStyle name="Comma 22 2" xfId="7083"/>
    <cellStyle name="Comma 22 2 2" xfId="7084"/>
    <cellStyle name="Comma 22 2 2 2" xfId="7085"/>
    <cellStyle name="Comma 22 2 2 2 2" xfId="7086"/>
    <cellStyle name="Comma 22 2 2 3" xfId="7087"/>
    <cellStyle name="Comma 22 2 3" xfId="7088"/>
    <cellStyle name="Comma 22 2 3 2" xfId="7089"/>
    <cellStyle name="Comma 22 2 4" xfId="7090"/>
    <cellStyle name="Comma 22 3" xfId="7091"/>
    <cellStyle name="Comma 22 3 2" xfId="7092"/>
    <cellStyle name="Comma 22 3 2 2" xfId="7093"/>
    <cellStyle name="Comma 22 3 2 2 2" xfId="7094"/>
    <cellStyle name="Comma 22 3 2 3" xfId="7095"/>
    <cellStyle name="Comma 22 3 3" xfId="7096"/>
    <cellStyle name="Comma 22 3 3 2" xfId="7097"/>
    <cellStyle name="Comma 22 3 4" xfId="7098"/>
    <cellStyle name="Comma 22 4" xfId="7099"/>
    <cellStyle name="Comma 22 4 2" xfId="7100"/>
    <cellStyle name="Comma 22 4 2 2" xfId="7101"/>
    <cellStyle name="Comma 22 4 3" xfId="7102"/>
    <cellStyle name="Comma 22 5" xfId="7103"/>
    <cellStyle name="Comma 22 5 2" xfId="7104"/>
    <cellStyle name="Comma 22 6" xfId="7105"/>
    <cellStyle name="Comma 23" xfId="7106"/>
    <cellStyle name="Comma 23 2" xfId="7107"/>
    <cellStyle name="Comma 23 2 2" xfId="7108"/>
    <cellStyle name="Comma 23 2 2 2" xfId="7109"/>
    <cellStyle name="Comma 23 2 2 2 2" xfId="7110"/>
    <cellStyle name="Comma 23 2 2 3" xfId="7111"/>
    <cellStyle name="Comma 23 2 3" xfId="7112"/>
    <cellStyle name="Comma 23 2 3 2" xfId="7113"/>
    <cellStyle name="Comma 23 2 4" xfId="7114"/>
    <cellStyle name="Comma 23 3" xfId="7115"/>
    <cellStyle name="Comma 23 3 2" xfId="7116"/>
    <cellStyle name="Comma 23 3 2 2" xfId="7117"/>
    <cellStyle name="Comma 23 3 2 2 2" xfId="7118"/>
    <cellStyle name="Comma 23 3 2 3" xfId="7119"/>
    <cellStyle name="Comma 23 3 3" xfId="7120"/>
    <cellStyle name="Comma 23 3 3 2" xfId="7121"/>
    <cellStyle name="Comma 23 3 4" xfId="7122"/>
    <cellStyle name="Comma 23 4" xfId="7123"/>
    <cellStyle name="Comma 23 4 2" xfId="7124"/>
    <cellStyle name="Comma 23 4 2 2" xfId="7125"/>
    <cellStyle name="Comma 23 4 3" xfId="7126"/>
    <cellStyle name="Comma 23 5" xfId="7127"/>
    <cellStyle name="Comma 23 5 2" xfId="7128"/>
    <cellStyle name="Comma 23 6" xfId="7129"/>
    <cellStyle name="Comma 24" xfId="7130"/>
    <cellStyle name="Comma 24 2" xfId="7131"/>
    <cellStyle name="Comma 24 2 2" xfId="7132"/>
    <cellStyle name="Comma 24 2 2 2" xfId="7133"/>
    <cellStyle name="Comma 24 2 2 2 2" xfId="7134"/>
    <cellStyle name="Comma 24 2 2 3" xfId="7135"/>
    <cellStyle name="Comma 24 2 3" xfId="7136"/>
    <cellStyle name="Comma 24 2 3 2" xfId="7137"/>
    <cellStyle name="Comma 24 2 4" xfId="7138"/>
    <cellStyle name="Comma 24 3" xfId="7139"/>
    <cellStyle name="Comma 24 3 2" xfId="7140"/>
    <cellStyle name="Comma 24 3 2 2" xfId="7141"/>
    <cellStyle name="Comma 24 3 2 2 2" xfId="7142"/>
    <cellStyle name="Comma 24 3 2 3" xfId="7143"/>
    <cellStyle name="Comma 24 3 3" xfId="7144"/>
    <cellStyle name="Comma 24 3 3 2" xfId="7145"/>
    <cellStyle name="Comma 24 3 4" xfId="7146"/>
    <cellStyle name="Comma 24 4" xfId="7147"/>
    <cellStyle name="Comma 24 4 2" xfId="7148"/>
    <cellStyle name="Comma 24 4 2 2" xfId="7149"/>
    <cellStyle name="Comma 24 4 3" xfId="7150"/>
    <cellStyle name="Comma 24 5" xfId="7151"/>
    <cellStyle name="Comma 24 5 2" xfId="7152"/>
    <cellStyle name="Comma 24 6" xfId="7153"/>
    <cellStyle name="Comma 25" xfId="7154"/>
    <cellStyle name="Comma 25 2" xfId="7155"/>
    <cellStyle name="Comma 25 2 2" xfId="7156"/>
    <cellStyle name="Comma 25 2 2 2" xfId="7157"/>
    <cellStyle name="Comma 25 2 2 2 2" xfId="7158"/>
    <cellStyle name="Comma 25 2 2 3" xfId="7159"/>
    <cellStyle name="Comma 25 2 3" xfId="7160"/>
    <cellStyle name="Comma 25 2 3 2" xfId="7161"/>
    <cellStyle name="Comma 25 2 4" xfId="7162"/>
    <cellStyle name="Comma 25 3" xfId="7163"/>
    <cellStyle name="Comma 25 3 2" xfId="7164"/>
    <cellStyle name="Comma 25 3 2 2" xfId="7165"/>
    <cellStyle name="Comma 25 3 2 2 2" xfId="7166"/>
    <cellStyle name="Comma 25 3 2 3" xfId="7167"/>
    <cellStyle name="Comma 25 3 3" xfId="7168"/>
    <cellStyle name="Comma 25 3 3 2" xfId="7169"/>
    <cellStyle name="Comma 25 3 4" xfId="7170"/>
    <cellStyle name="Comma 25 4" xfId="7171"/>
    <cellStyle name="Comma 25 4 2" xfId="7172"/>
    <cellStyle name="Comma 25 4 2 2" xfId="7173"/>
    <cellStyle name="Comma 25 4 3" xfId="7174"/>
    <cellStyle name="Comma 25 5" xfId="7175"/>
    <cellStyle name="Comma 25 5 2" xfId="7176"/>
    <cellStyle name="Comma 25 6" xfId="7177"/>
    <cellStyle name="Comma 26" xfId="7178"/>
    <cellStyle name="Comma 26 2" xfId="7179"/>
    <cellStyle name="Comma 26 2 2" xfId="7180"/>
    <cellStyle name="Comma 26 2 2 2" xfId="7181"/>
    <cellStyle name="Comma 26 2 2 2 2" xfId="7182"/>
    <cellStyle name="Comma 26 2 2 3" xfId="7183"/>
    <cellStyle name="Comma 26 2 3" xfId="7184"/>
    <cellStyle name="Comma 26 2 3 2" xfId="7185"/>
    <cellStyle name="Comma 26 2 4" xfId="7186"/>
    <cellStyle name="Comma 26 3" xfId="7187"/>
    <cellStyle name="Comma 26 3 2" xfId="7188"/>
    <cellStyle name="Comma 26 3 2 2" xfId="7189"/>
    <cellStyle name="Comma 26 3 2 2 2" xfId="7190"/>
    <cellStyle name="Comma 26 3 2 3" xfId="7191"/>
    <cellStyle name="Comma 26 3 3" xfId="7192"/>
    <cellStyle name="Comma 26 3 3 2" xfId="7193"/>
    <cellStyle name="Comma 26 3 4" xfId="7194"/>
    <cellStyle name="Comma 26 4" xfId="7195"/>
    <cellStyle name="Comma 26 4 2" xfId="7196"/>
    <cellStyle name="Comma 26 4 2 2" xfId="7197"/>
    <cellStyle name="Comma 26 4 3" xfId="7198"/>
    <cellStyle name="Comma 26 5" xfId="7199"/>
    <cellStyle name="Comma 26 5 2" xfId="7200"/>
    <cellStyle name="Comma 26 6" xfId="7201"/>
    <cellStyle name="Comma 27" xfId="7202"/>
    <cellStyle name="Comma 27 2" xfId="7203"/>
    <cellStyle name="Comma 27 2 2" xfId="7204"/>
    <cellStyle name="Comma 27 2 2 2" xfId="7205"/>
    <cellStyle name="Comma 27 2 3" xfId="7206"/>
    <cellStyle name="Comma 27 3" xfId="7207"/>
    <cellStyle name="Comma 27 3 2" xfId="7208"/>
    <cellStyle name="Comma 27 4" xfId="7209"/>
    <cellStyle name="Comma 28" xfId="7210"/>
    <cellStyle name="Comma 28 2" xfId="7211"/>
    <cellStyle name="Comma 28 2 2" xfId="7212"/>
    <cellStyle name="Comma 28 2 2 2" xfId="7213"/>
    <cellStyle name="Comma 28 2 3" xfId="7214"/>
    <cellStyle name="Comma 28 3" xfId="7215"/>
    <cellStyle name="Comma 28 3 2" xfId="7216"/>
    <cellStyle name="Comma 28 4" xfId="7217"/>
    <cellStyle name="Comma 29" xfId="7218"/>
    <cellStyle name="Comma 29 2" xfId="7219"/>
    <cellStyle name="Comma 29 2 2" xfId="7220"/>
    <cellStyle name="Comma 29 2 2 2" xfId="7221"/>
    <cellStyle name="Comma 29 2 3" xfId="7222"/>
    <cellStyle name="Comma 29 3" xfId="7223"/>
    <cellStyle name="Comma 29 3 2" xfId="7224"/>
    <cellStyle name="Comma 29 4" xfId="7225"/>
    <cellStyle name="Comma 3" xfId="262"/>
    <cellStyle name="Comma 3 10" xfId="7226"/>
    <cellStyle name="Comma 3 10 2" xfId="7227"/>
    <cellStyle name="Comma 3 10 3" xfId="7228"/>
    <cellStyle name="Comma 3 11" xfId="7229"/>
    <cellStyle name="Comma 3 12" xfId="7230"/>
    <cellStyle name="Comma 3 13" xfId="7231"/>
    <cellStyle name="Comma 3 14" xfId="7232"/>
    <cellStyle name="Comma 3 2" xfId="263"/>
    <cellStyle name="Comma 3 2 10" xfId="7233"/>
    <cellStyle name="Comma 3 2 2" xfId="7234"/>
    <cellStyle name="Comma 3 2 2 2" xfId="7235"/>
    <cellStyle name="Comma 3 2 2 2 2" xfId="7236"/>
    <cellStyle name="Comma 3 2 2 2 2 2" xfId="7237"/>
    <cellStyle name="Comma 3 2 2 2 2 2 2" xfId="7238"/>
    <cellStyle name="Comma 3 2 2 2 2 2 2 2" xfId="7239"/>
    <cellStyle name="Comma 3 2 2 2 2 2 3" xfId="7240"/>
    <cellStyle name="Comma 3 2 2 2 2 3" xfId="7241"/>
    <cellStyle name="Comma 3 2 2 2 2 3 2" xfId="7242"/>
    <cellStyle name="Comma 3 2 2 2 2 3 2 2" xfId="7243"/>
    <cellStyle name="Comma 3 2 2 2 2 3 3" xfId="7244"/>
    <cellStyle name="Comma 3 2 2 2 2 4" xfId="7245"/>
    <cellStyle name="Comma 3 2 2 2 2 4 2" xfId="7246"/>
    <cellStyle name="Comma 3 2 2 2 2 5" xfId="7247"/>
    <cellStyle name="Comma 3 2 2 2 2 6" xfId="7248"/>
    <cellStyle name="Comma 3 2 2 2 3" xfId="7249"/>
    <cellStyle name="Comma 3 2 2 2 3 2" xfId="7250"/>
    <cellStyle name="Comma 3 2 2 2 3 2 2" xfId="7251"/>
    <cellStyle name="Comma 3 2 2 2 3 3" xfId="7252"/>
    <cellStyle name="Comma 3 2 2 2 4" xfId="7253"/>
    <cellStyle name="Comma 3 2 2 2 4 2" xfId="7254"/>
    <cellStyle name="Comma 3 2 2 2 4 2 2" xfId="7255"/>
    <cellStyle name="Comma 3 2 2 2 4 3" xfId="7256"/>
    <cellStyle name="Comma 3 2 2 2 5" xfId="7257"/>
    <cellStyle name="Comma 3 2 2 2 5 2" xfId="7258"/>
    <cellStyle name="Comma 3 2 2 2 6" xfId="7259"/>
    <cellStyle name="Comma 3 2 2 2 7" xfId="7260"/>
    <cellStyle name="Comma 3 2 2 3" xfId="7261"/>
    <cellStyle name="Comma 3 2 2 3 2" xfId="7262"/>
    <cellStyle name="Comma 3 2 2 3 2 2" xfId="7263"/>
    <cellStyle name="Comma 3 2 2 3 2 2 2" xfId="7264"/>
    <cellStyle name="Comma 3 2 2 3 2 3" xfId="7265"/>
    <cellStyle name="Comma 3 2 2 3 3" xfId="7266"/>
    <cellStyle name="Comma 3 2 2 3 3 2" xfId="7267"/>
    <cellStyle name="Comma 3 2 2 3 3 2 2" xfId="7268"/>
    <cellStyle name="Comma 3 2 2 3 3 3" xfId="7269"/>
    <cellStyle name="Comma 3 2 2 3 4" xfId="7270"/>
    <cellStyle name="Comma 3 2 2 3 4 2" xfId="7271"/>
    <cellStyle name="Comma 3 2 2 3 5" xfId="7272"/>
    <cellStyle name="Comma 3 2 2 3 6" xfId="7273"/>
    <cellStyle name="Comma 3 2 2 4" xfId="7274"/>
    <cellStyle name="Comma 3 2 2 4 2" xfId="7275"/>
    <cellStyle name="Comma 3 2 2 4 2 2" xfId="7276"/>
    <cellStyle name="Comma 3 2 2 4 3" xfId="7277"/>
    <cellStyle name="Comma 3 2 2 4 4" xfId="7278"/>
    <cellStyle name="Comma 3 2 2 5" xfId="7279"/>
    <cellStyle name="Comma 3 2 2 5 2" xfId="7280"/>
    <cellStyle name="Comma 3 2 2 5 2 2" xfId="7281"/>
    <cellStyle name="Comma 3 2 2 5 3" xfId="7282"/>
    <cellStyle name="Comma 3 2 2 6" xfId="7283"/>
    <cellStyle name="Comma 3 2 2 6 2" xfId="7284"/>
    <cellStyle name="Comma 3 2 2 7" xfId="7285"/>
    <cellStyle name="Comma 3 2 2 8" xfId="7286"/>
    <cellStyle name="Comma 3 2 3" xfId="7287"/>
    <cellStyle name="Comma 3 2 3 2" xfId="7288"/>
    <cellStyle name="Comma 3 2 3 2 2" xfId="7289"/>
    <cellStyle name="Comma 3 2 3 2 2 2" xfId="7290"/>
    <cellStyle name="Comma 3 2 3 2 2 2 2" xfId="7291"/>
    <cellStyle name="Comma 3 2 3 2 2 3" xfId="7292"/>
    <cellStyle name="Comma 3 2 3 2 3" xfId="7293"/>
    <cellStyle name="Comma 3 2 3 2 3 2" xfId="7294"/>
    <cellStyle name="Comma 3 2 3 2 3 2 2" xfId="7295"/>
    <cellStyle name="Comma 3 2 3 2 3 3" xfId="7296"/>
    <cellStyle name="Comma 3 2 3 2 4" xfId="7297"/>
    <cellStyle name="Comma 3 2 3 2 4 2" xfId="7298"/>
    <cellStyle name="Comma 3 2 3 2 5" xfId="7299"/>
    <cellStyle name="Comma 3 2 3 2 6" xfId="7300"/>
    <cellStyle name="Comma 3 2 3 3" xfId="7301"/>
    <cellStyle name="Comma 3 2 3 3 2" xfId="7302"/>
    <cellStyle name="Comma 3 2 3 3 2 2" xfId="7303"/>
    <cellStyle name="Comma 3 2 3 3 3" xfId="7304"/>
    <cellStyle name="Comma 3 2 3 4" xfId="7305"/>
    <cellStyle name="Comma 3 2 3 4 2" xfId="7306"/>
    <cellStyle name="Comma 3 2 3 4 2 2" xfId="7307"/>
    <cellStyle name="Comma 3 2 3 4 3" xfId="7308"/>
    <cellStyle name="Comma 3 2 3 5" xfId="7309"/>
    <cellStyle name="Comma 3 2 3 5 2" xfId="7310"/>
    <cellStyle name="Comma 3 2 3 6" xfId="7311"/>
    <cellStyle name="Comma 3 2 3 7" xfId="7312"/>
    <cellStyle name="Comma 3 2 4" xfId="7313"/>
    <cellStyle name="Comma 3 2 4 2" xfId="7314"/>
    <cellStyle name="Comma 3 2 4 2 2" xfId="7315"/>
    <cellStyle name="Comma 3 2 4 2 2 2" xfId="7316"/>
    <cellStyle name="Comma 3 2 4 2 3" xfId="7317"/>
    <cellStyle name="Comma 3 2 4 3" xfId="7318"/>
    <cellStyle name="Comma 3 2 4 3 2" xfId="7319"/>
    <cellStyle name="Comma 3 2 4 3 2 2" xfId="7320"/>
    <cellStyle name="Comma 3 2 4 3 3" xfId="7321"/>
    <cellStyle name="Comma 3 2 4 4" xfId="7322"/>
    <cellStyle name="Comma 3 2 4 4 2" xfId="7323"/>
    <cellStyle name="Comma 3 2 4 5" xfId="7324"/>
    <cellStyle name="Comma 3 2 4 6" xfId="7325"/>
    <cellStyle name="Comma 3 2 5" xfId="7326"/>
    <cellStyle name="Comma 3 2 5 2" xfId="7327"/>
    <cellStyle name="Comma 3 2 5 2 2" xfId="7328"/>
    <cellStyle name="Comma 3 2 5 3" xfId="7329"/>
    <cellStyle name="Comma 3 2 5 4" xfId="7330"/>
    <cellStyle name="Comma 3 2 6" xfId="7331"/>
    <cellStyle name="Comma 3 2 6 2" xfId="7332"/>
    <cellStyle name="Comma 3 2 6 2 2" xfId="7333"/>
    <cellStyle name="Comma 3 2 6 3" xfId="7334"/>
    <cellStyle name="Comma 3 2 7" xfId="7335"/>
    <cellStyle name="Comma 3 2 7 2" xfId="7336"/>
    <cellStyle name="Comma 3 2 8" xfId="7337"/>
    <cellStyle name="Comma 3 2 9" xfId="7338"/>
    <cellStyle name="Comma 3 3" xfId="264"/>
    <cellStyle name="Comma 3 3 2" xfId="7339"/>
    <cellStyle name="Comma 3 3 2 2" xfId="7340"/>
    <cellStyle name="Comma 3 3 2 2 2" xfId="7341"/>
    <cellStyle name="Comma 3 3 2 2 2 2" xfId="7342"/>
    <cellStyle name="Comma 3 3 2 2 2 2 2" xfId="7343"/>
    <cellStyle name="Comma 3 3 2 2 2 2 2 2" xfId="7344"/>
    <cellStyle name="Comma 3 3 2 2 2 2 3" xfId="7345"/>
    <cellStyle name="Comma 3 3 2 2 2 3" xfId="7346"/>
    <cellStyle name="Comma 3 3 2 2 2 3 2" xfId="7347"/>
    <cellStyle name="Comma 3 3 2 2 2 3 2 2" xfId="7348"/>
    <cellStyle name="Comma 3 3 2 2 2 3 3" xfId="7349"/>
    <cellStyle name="Comma 3 3 2 2 2 4" xfId="7350"/>
    <cellStyle name="Comma 3 3 2 2 2 4 2" xfId="7351"/>
    <cellStyle name="Comma 3 3 2 2 2 5" xfId="7352"/>
    <cellStyle name="Comma 3 3 2 2 2 6" xfId="7353"/>
    <cellStyle name="Comma 3 3 2 2 3" xfId="7354"/>
    <cellStyle name="Comma 3 3 2 2 3 2" xfId="7355"/>
    <cellStyle name="Comma 3 3 2 2 3 2 2" xfId="7356"/>
    <cellStyle name="Comma 3 3 2 2 3 3" xfId="7357"/>
    <cellStyle name="Comma 3 3 2 2 4" xfId="7358"/>
    <cellStyle name="Comma 3 3 2 2 4 2" xfId="7359"/>
    <cellStyle name="Comma 3 3 2 2 4 2 2" xfId="7360"/>
    <cellStyle name="Comma 3 3 2 2 4 3" xfId="7361"/>
    <cellStyle name="Comma 3 3 2 2 5" xfId="7362"/>
    <cellStyle name="Comma 3 3 2 2 5 2" xfId="7363"/>
    <cellStyle name="Comma 3 3 2 2 6" xfId="7364"/>
    <cellStyle name="Comma 3 3 2 2 7" xfId="7365"/>
    <cellStyle name="Comma 3 3 2 3" xfId="7366"/>
    <cellStyle name="Comma 3 3 2 3 2" xfId="7367"/>
    <cellStyle name="Comma 3 3 2 3 2 2" xfId="7368"/>
    <cellStyle name="Comma 3 3 2 3 2 2 2" xfId="7369"/>
    <cellStyle name="Comma 3 3 2 3 2 3" xfId="7370"/>
    <cellStyle name="Comma 3 3 2 3 3" xfId="7371"/>
    <cellStyle name="Comma 3 3 2 3 3 2" xfId="7372"/>
    <cellStyle name="Comma 3 3 2 3 3 2 2" xfId="7373"/>
    <cellStyle name="Comma 3 3 2 3 3 3" xfId="7374"/>
    <cellStyle name="Comma 3 3 2 3 4" xfId="7375"/>
    <cellStyle name="Comma 3 3 2 3 4 2" xfId="7376"/>
    <cellStyle name="Comma 3 3 2 3 5" xfId="7377"/>
    <cellStyle name="Comma 3 3 2 3 6" xfId="7378"/>
    <cellStyle name="Comma 3 3 2 4" xfId="7379"/>
    <cellStyle name="Comma 3 3 2 4 2" xfId="7380"/>
    <cellStyle name="Comma 3 3 2 4 2 2" xfId="7381"/>
    <cellStyle name="Comma 3 3 2 4 3" xfId="7382"/>
    <cellStyle name="Comma 3 3 2 4 4" xfId="7383"/>
    <cellStyle name="Comma 3 3 2 5" xfId="7384"/>
    <cellStyle name="Comma 3 3 2 5 2" xfId="7385"/>
    <cellStyle name="Comma 3 3 2 5 2 2" xfId="7386"/>
    <cellStyle name="Comma 3 3 2 5 3" xfId="7387"/>
    <cellStyle name="Comma 3 3 2 6" xfId="7388"/>
    <cellStyle name="Comma 3 3 2 6 2" xfId="7389"/>
    <cellStyle name="Comma 3 3 2 7" xfId="7390"/>
    <cellStyle name="Comma 3 3 2 8" xfId="7391"/>
    <cellStyle name="Comma 3 3 3" xfId="7392"/>
    <cellStyle name="Comma 3 3 3 2" xfId="7393"/>
    <cellStyle name="Comma 3 3 3 2 2" xfId="7394"/>
    <cellStyle name="Comma 3 3 3 2 2 2" xfId="7395"/>
    <cellStyle name="Comma 3 3 3 2 2 2 2" xfId="7396"/>
    <cellStyle name="Comma 3 3 3 2 2 3" xfId="7397"/>
    <cellStyle name="Comma 3 3 3 2 3" xfId="7398"/>
    <cellStyle name="Comma 3 3 3 2 3 2" xfId="7399"/>
    <cellStyle name="Comma 3 3 3 2 3 2 2" xfId="7400"/>
    <cellStyle name="Comma 3 3 3 2 3 3" xfId="7401"/>
    <cellStyle name="Comma 3 3 3 2 4" xfId="7402"/>
    <cellStyle name="Comma 3 3 3 2 4 2" xfId="7403"/>
    <cellStyle name="Comma 3 3 3 2 5" xfId="7404"/>
    <cellStyle name="Comma 3 3 3 2 6" xfId="7405"/>
    <cellStyle name="Comma 3 3 3 3" xfId="7406"/>
    <cellStyle name="Comma 3 3 3 3 2" xfId="7407"/>
    <cellStyle name="Comma 3 3 3 3 2 2" xfId="7408"/>
    <cellStyle name="Comma 3 3 3 3 3" xfId="7409"/>
    <cellStyle name="Comma 3 3 3 4" xfId="7410"/>
    <cellStyle name="Comma 3 3 3 4 2" xfId="7411"/>
    <cellStyle name="Comma 3 3 3 4 2 2" xfId="7412"/>
    <cellStyle name="Comma 3 3 3 4 3" xfId="7413"/>
    <cellStyle name="Comma 3 3 3 5" xfId="7414"/>
    <cellStyle name="Comma 3 3 3 5 2" xfId="7415"/>
    <cellStyle name="Comma 3 3 3 6" xfId="7416"/>
    <cellStyle name="Comma 3 3 3 7" xfId="7417"/>
    <cellStyle name="Comma 3 3 4" xfId="7418"/>
    <cellStyle name="Comma 3 3 4 2" xfId="7419"/>
    <cellStyle name="Comma 3 3 4 2 2" xfId="7420"/>
    <cellStyle name="Comma 3 3 4 2 2 2" xfId="7421"/>
    <cellStyle name="Comma 3 3 4 2 3" xfId="7422"/>
    <cellStyle name="Comma 3 3 4 3" xfId="7423"/>
    <cellStyle name="Comma 3 3 4 3 2" xfId="7424"/>
    <cellStyle name="Comma 3 3 4 3 2 2" xfId="7425"/>
    <cellStyle name="Comma 3 3 4 3 3" xfId="7426"/>
    <cellStyle name="Comma 3 3 4 4" xfId="7427"/>
    <cellStyle name="Comma 3 3 4 4 2" xfId="7428"/>
    <cellStyle name="Comma 3 3 4 5" xfId="7429"/>
    <cellStyle name="Comma 3 3 4 6" xfId="7430"/>
    <cellStyle name="Comma 3 3 5" xfId="7431"/>
    <cellStyle name="Comma 3 3 5 2" xfId="7432"/>
    <cellStyle name="Comma 3 3 5 2 2" xfId="7433"/>
    <cellStyle name="Comma 3 3 5 3" xfId="7434"/>
    <cellStyle name="Comma 3 3 5 4" xfId="7435"/>
    <cellStyle name="Comma 3 3 6" xfId="7436"/>
    <cellStyle name="Comma 3 3 6 2" xfId="7437"/>
    <cellStyle name="Comma 3 3 6 2 2" xfId="7438"/>
    <cellStyle name="Comma 3 3 6 3" xfId="7439"/>
    <cellStyle name="Comma 3 3 7" xfId="7440"/>
    <cellStyle name="Comma 3 3 7 2" xfId="7441"/>
    <cellStyle name="Comma 3 3 8" xfId="7442"/>
    <cellStyle name="Comma 3 3 9" xfId="7443"/>
    <cellStyle name="Comma 3 4" xfId="7444"/>
    <cellStyle name="Comma 3 4 2" xfId="7445"/>
    <cellStyle name="Comma 3 4 2 2" xfId="7446"/>
    <cellStyle name="Comma 3 4 2 2 2" xfId="7447"/>
    <cellStyle name="Comma 3 4 2 2 2 2" xfId="7448"/>
    <cellStyle name="Comma 3 4 2 2 2 2 2" xfId="7449"/>
    <cellStyle name="Comma 3 4 2 2 2 2 2 2" xfId="7450"/>
    <cellStyle name="Comma 3 4 2 2 2 2 3" xfId="7451"/>
    <cellStyle name="Comma 3 4 2 2 2 3" xfId="7452"/>
    <cellStyle name="Comma 3 4 2 2 2 3 2" xfId="7453"/>
    <cellStyle name="Comma 3 4 2 2 2 3 2 2" xfId="7454"/>
    <cellStyle name="Comma 3 4 2 2 2 3 3" xfId="7455"/>
    <cellStyle name="Comma 3 4 2 2 2 4" xfId="7456"/>
    <cellStyle name="Comma 3 4 2 2 2 4 2" xfId="7457"/>
    <cellStyle name="Comma 3 4 2 2 2 5" xfId="7458"/>
    <cellStyle name="Comma 3 4 2 2 2 6" xfId="7459"/>
    <cellStyle name="Comma 3 4 2 2 3" xfId="7460"/>
    <cellStyle name="Comma 3 4 2 2 3 2" xfId="7461"/>
    <cellStyle name="Comma 3 4 2 2 3 2 2" xfId="7462"/>
    <cellStyle name="Comma 3 4 2 2 3 3" xfId="7463"/>
    <cellStyle name="Comma 3 4 2 2 4" xfId="7464"/>
    <cellStyle name="Comma 3 4 2 2 4 2" xfId="7465"/>
    <cellStyle name="Comma 3 4 2 2 4 2 2" xfId="7466"/>
    <cellStyle name="Comma 3 4 2 2 4 3" xfId="7467"/>
    <cellStyle name="Comma 3 4 2 2 5" xfId="7468"/>
    <cellStyle name="Comma 3 4 2 2 5 2" xfId="7469"/>
    <cellStyle name="Comma 3 4 2 2 6" xfId="7470"/>
    <cellStyle name="Comma 3 4 2 2 7" xfId="7471"/>
    <cellStyle name="Comma 3 4 2 3" xfId="7472"/>
    <cellStyle name="Comma 3 4 2 3 2" xfId="7473"/>
    <cellStyle name="Comma 3 4 2 3 2 2" xfId="7474"/>
    <cellStyle name="Comma 3 4 2 3 2 2 2" xfId="7475"/>
    <cellStyle name="Comma 3 4 2 3 2 3" xfId="7476"/>
    <cellStyle name="Comma 3 4 2 3 3" xfId="7477"/>
    <cellStyle name="Comma 3 4 2 3 3 2" xfId="7478"/>
    <cellStyle name="Comma 3 4 2 3 3 2 2" xfId="7479"/>
    <cellStyle name="Comma 3 4 2 3 3 3" xfId="7480"/>
    <cellStyle name="Comma 3 4 2 3 4" xfId="7481"/>
    <cellStyle name="Comma 3 4 2 3 4 2" xfId="7482"/>
    <cellStyle name="Comma 3 4 2 3 5" xfId="7483"/>
    <cellStyle name="Comma 3 4 2 3 6" xfId="7484"/>
    <cellStyle name="Comma 3 4 2 4" xfId="7485"/>
    <cellStyle name="Comma 3 4 2 4 2" xfId="7486"/>
    <cellStyle name="Comma 3 4 2 4 2 2" xfId="7487"/>
    <cellStyle name="Comma 3 4 2 4 3" xfId="7488"/>
    <cellStyle name="Comma 3 4 2 4 4" xfId="7489"/>
    <cellStyle name="Comma 3 4 2 5" xfId="7490"/>
    <cellStyle name="Comma 3 4 2 5 2" xfId="7491"/>
    <cellStyle name="Comma 3 4 2 5 2 2" xfId="7492"/>
    <cellStyle name="Comma 3 4 2 5 3" xfId="7493"/>
    <cellStyle name="Comma 3 4 2 6" xfId="7494"/>
    <cellStyle name="Comma 3 4 2 6 2" xfId="7495"/>
    <cellStyle name="Comma 3 4 2 7" xfId="7496"/>
    <cellStyle name="Comma 3 4 2 8" xfId="7497"/>
    <cellStyle name="Comma 3 4 3" xfId="7498"/>
    <cellStyle name="Comma 3 4 3 2" xfId="7499"/>
    <cellStyle name="Comma 3 4 3 2 2" xfId="7500"/>
    <cellStyle name="Comma 3 4 3 2 2 2" xfId="7501"/>
    <cellStyle name="Comma 3 4 3 2 2 2 2" xfId="7502"/>
    <cellStyle name="Comma 3 4 3 2 2 3" xfId="7503"/>
    <cellStyle name="Comma 3 4 3 2 3" xfId="7504"/>
    <cellStyle name="Comma 3 4 3 2 3 2" xfId="7505"/>
    <cellStyle name="Comma 3 4 3 2 3 2 2" xfId="7506"/>
    <cellStyle name="Comma 3 4 3 2 3 3" xfId="7507"/>
    <cellStyle name="Comma 3 4 3 2 4" xfId="7508"/>
    <cellStyle name="Comma 3 4 3 2 4 2" xfId="7509"/>
    <cellStyle name="Comma 3 4 3 2 5" xfId="7510"/>
    <cellStyle name="Comma 3 4 3 2 6" xfId="7511"/>
    <cellStyle name="Comma 3 4 3 3" xfId="7512"/>
    <cellStyle name="Comma 3 4 3 3 2" xfId="7513"/>
    <cellStyle name="Comma 3 4 3 3 2 2" xfId="7514"/>
    <cellStyle name="Comma 3 4 3 3 3" xfId="7515"/>
    <cellStyle name="Comma 3 4 3 4" xfId="7516"/>
    <cellStyle name="Comma 3 4 3 4 2" xfId="7517"/>
    <cellStyle name="Comma 3 4 3 4 2 2" xfId="7518"/>
    <cellStyle name="Comma 3 4 3 4 3" xfId="7519"/>
    <cellStyle name="Comma 3 4 3 5" xfId="7520"/>
    <cellStyle name="Comma 3 4 3 5 2" xfId="7521"/>
    <cellStyle name="Comma 3 4 3 6" xfId="7522"/>
    <cellStyle name="Comma 3 4 3 7" xfId="7523"/>
    <cellStyle name="Comma 3 4 4" xfId="7524"/>
    <cellStyle name="Comma 3 4 4 2" xfId="7525"/>
    <cellStyle name="Comma 3 4 4 2 2" xfId="7526"/>
    <cellStyle name="Comma 3 4 4 2 2 2" xfId="7527"/>
    <cellStyle name="Comma 3 4 4 2 3" xfId="7528"/>
    <cellStyle name="Comma 3 4 4 3" xfId="7529"/>
    <cellStyle name="Comma 3 4 4 3 2" xfId="7530"/>
    <cellStyle name="Comma 3 4 4 3 2 2" xfId="7531"/>
    <cellStyle name="Comma 3 4 4 3 3" xfId="7532"/>
    <cellStyle name="Comma 3 4 4 4" xfId="7533"/>
    <cellStyle name="Comma 3 4 4 4 2" xfId="7534"/>
    <cellStyle name="Comma 3 4 4 5" xfId="7535"/>
    <cellStyle name="Comma 3 4 4 6" xfId="7536"/>
    <cellStyle name="Comma 3 4 5" xfId="7537"/>
    <cellStyle name="Comma 3 4 5 2" xfId="7538"/>
    <cellStyle name="Comma 3 4 5 2 2" xfId="7539"/>
    <cellStyle name="Comma 3 4 5 3" xfId="7540"/>
    <cellStyle name="Comma 3 4 5 4" xfId="7541"/>
    <cellStyle name="Comma 3 4 6" xfId="7542"/>
    <cellStyle name="Comma 3 4 6 2" xfId="7543"/>
    <cellStyle name="Comma 3 4 6 2 2" xfId="7544"/>
    <cellStyle name="Comma 3 4 6 3" xfId="7545"/>
    <cellStyle name="Comma 3 4 7" xfId="7546"/>
    <cellStyle name="Comma 3 4 7 2" xfId="7547"/>
    <cellStyle name="Comma 3 4 8" xfId="7548"/>
    <cellStyle name="Comma 3 4 9" xfId="7549"/>
    <cellStyle name="Comma 3 5" xfId="7550"/>
    <cellStyle name="Comma 3 5 2" xfId="7551"/>
    <cellStyle name="Comma 3 5 2 2" xfId="7552"/>
    <cellStyle name="Comma 3 5 2 2 2" xfId="7553"/>
    <cellStyle name="Comma 3 5 2 2 2 2" xfId="7554"/>
    <cellStyle name="Comma 3 5 2 2 2 2 2" xfId="7555"/>
    <cellStyle name="Comma 3 5 2 2 2 3" xfId="7556"/>
    <cellStyle name="Comma 3 5 2 2 2 4" xfId="7557"/>
    <cellStyle name="Comma 3 5 2 2 3" xfId="7558"/>
    <cellStyle name="Comma 3 5 2 2 3 2" xfId="7559"/>
    <cellStyle name="Comma 3 5 2 2 3 2 2" xfId="7560"/>
    <cellStyle name="Comma 3 5 2 2 3 3" xfId="7561"/>
    <cellStyle name="Comma 3 5 2 2 4" xfId="7562"/>
    <cellStyle name="Comma 3 5 2 2 4 2" xfId="7563"/>
    <cellStyle name="Comma 3 5 2 2 5" xfId="7564"/>
    <cellStyle name="Comma 3 5 2 2 6" xfId="7565"/>
    <cellStyle name="Comma 3 5 2 3" xfId="7566"/>
    <cellStyle name="Comma 3 5 2 3 2" xfId="7567"/>
    <cellStyle name="Comma 3 5 2 3 2 2" xfId="7568"/>
    <cellStyle name="Comma 3 5 2 3 3" xfId="7569"/>
    <cellStyle name="Comma 3 5 2 3 4" xfId="7570"/>
    <cellStyle name="Comma 3 5 2 4" xfId="7571"/>
    <cellStyle name="Comma 3 5 2 4 2" xfId="7572"/>
    <cellStyle name="Comma 3 5 2 4 2 2" xfId="7573"/>
    <cellStyle name="Comma 3 5 2 4 3" xfId="7574"/>
    <cellStyle name="Comma 3 5 2 5" xfId="7575"/>
    <cellStyle name="Comma 3 5 2 5 2" xfId="7576"/>
    <cellStyle name="Comma 3 5 2 6" xfId="7577"/>
    <cellStyle name="Comma 3 5 2 7" xfId="7578"/>
    <cellStyle name="Comma 3 5 3" xfId="7579"/>
    <cellStyle name="Comma 3 5 3 2" xfId="7580"/>
    <cellStyle name="Comma 3 5 3 2 2" xfId="7581"/>
    <cellStyle name="Comma 3 5 3 2 2 2" xfId="7582"/>
    <cellStyle name="Comma 3 5 3 2 3" xfId="7583"/>
    <cellStyle name="Comma 3 5 3 2 4" xfId="7584"/>
    <cellStyle name="Comma 3 5 3 3" xfId="7585"/>
    <cellStyle name="Comma 3 5 3 3 2" xfId="7586"/>
    <cellStyle name="Comma 3 5 3 3 2 2" xfId="7587"/>
    <cellStyle name="Comma 3 5 3 3 3" xfId="7588"/>
    <cellStyle name="Comma 3 5 3 4" xfId="7589"/>
    <cellStyle name="Comma 3 5 3 4 2" xfId="7590"/>
    <cellStyle name="Comma 3 5 3 5" xfId="7591"/>
    <cellStyle name="Comma 3 5 3 6" xfId="7592"/>
    <cellStyle name="Comma 3 5 4" xfId="7593"/>
    <cellStyle name="Comma 3 5 4 2" xfId="7594"/>
    <cellStyle name="Comma 3 5 4 2 2" xfId="7595"/>
    <cellStyle name="Comma 3 5 4 3" xfId="7596"/>
    <cellStyle name="Comma 3 5 4 4" xfId="7597"/>
    <cellStyle name="Comma 3 5 5" xfId="7598"/>
    <cellStyle name="Comma 3 5 5 2" xfId="7599"/>
    <cellStyle name="Comma 3 5 5 2 2" xfId="7600"/>
    <cellStyle name="Comma 3 5 5 3" xfId="7601"/>
    <cellStyle name="Comma 3 5 5 4" xfId="7602"/>
    <cellStyle name="Comma 3 5 6" xfId="7603"/>
    <cellStyle name="Comma 3 5 6 2" xfId="7604"/>
    <cellStyle name="Comma 3 5 7" xfId="7605"/>
    <cellStyle name="Comma 3 5 8" xfId="7606"/>
    <cellStyle name="Comma 3 6" xfId="7607"/>
    <cellStyle name="Comma 3 6 2" xfId="7608"/>
    <cellStyle name="Comma 3 6 2 2" xfId="7609"/>
    <cellStyle name="Comma 3 6 2 2 2" xfId="7610"/>
    <cellStyle name="Comma 3 6 2 2 2 2" xfId="7611"/>
    <cellStyle name="Comma 3 6 2 2 2 3" xfId="7612"/>
    <cellStyle name="Comma 3 6 2 2 3" xfId="7613"/>
    <cellStyle name="Comma 3 6 2 2 4" xfId="7614"/>
    <cellStyle name="Comma 3 6 2 3" xfId="7615"/>
    <cellStyle name="Comma 3 6 2 3 2" xfId="7616"/>
    <cellStyle name="Comma 3 6 2 3 2 2" xfId="7617"/>
    <cellStyle name="Comma 3 6 2 3 3" xfId="7618"/>
    <cellStyle name="Comma 3 6 2 3 4" xfId="7619"/>
    <cellStyle name="Comma 3 6 2 4" xfId="7620"/>
    <cellStyle name="Comma 3 6 2 4 2" xfId="7621"/>
    <cellStyle name="Comma 3 6 2 4 3" xfId="7622"/>
    <cellStyle name="Comma 3 6 2 5" xfId="7623"/>
    <cellStyle name="Comma 3 6 2 6" xfId="7624"/>
    <cellStyle name="Comma 3 6 3" xfId="7625"/>
    <cellStyle name="Comma 3 6 3 2" xfId="7626"/>
    <cellStyle name="Comma 3 6 3 2 2" xfId="7627"/>
    <cellStyle name="Comma 3 6 3 2 3" xfId="7628"/>
    <cellStyle name="Comma 3 6 3 3" xfId="7629"/>
    <cellStyle name="Comma 3 6 3 4" xfId="7630"/>
    <cellStyle name="Comma 3 6 4" xfId="7631"/>
    <cellStyle name="Comma 3 6 4 2" xfId="7632"/>
    <cellStyle name="Comma 3 6 4 2 2" xfId="7633"/>
    <cellStyle name="Comma 3 6 4 3" xfId="7634"/>
    <cellStyle name="Comma 3 6 4 4" xfId="7635"/>
    <cellStyle name="Comma 3 6 5" xfId="7636"/>
    <cellStyle name="Comma 3 6 5 2" xfId="7637"/>
    <cellStyle name="Comma 3 6 5 3" xfId="7638"/>
    <cellStyle name="Comma 3 6 6" xfId="7639"/>
    <cellStyle name="Comma 3 6 7" xfId="7640"/>
    <cellStyle name="Comma 3 7" xfId="7641"/>
    <cellStyle name="Comma 3 7 2" xfId="7642"/>
    <cellStyle name="Comma 3 7 2 2" xfId="7643"/>
    <cellStyle name="Comma 3 7 2 2 2" xfId="7644"/>
    <cellStyle name="Comma 3 7 2 2 3" xfId="7645"/>
    <cellStyle name="Comma 3 7 2 2 4" xfId="7646"/>
    <cellStyle name="Comma 3 7 2 3" xfId="7647"/>
    <cellStyle name="Comma 3 7 2 4" xfId="7648"/>
    <cellStyle name="Comma 3 7 2 5" xfId="7649"/>
    <cellStyle name="Comma 3 7 3" xfId="7650"/>
    <cellStyle name="Comma 3 7 3 2" xfId="7651"/>
    <cellStyle name="Comma 3 7 3 2 2" xfId="7652"/>
    <cellStyle name="Comma 3 7 3 2 3" xfId="7653"/>
    <cellStyle name="Comma 3 7 3 3" xfId="7654"/>
    <cellStyle name="Comma 3 7 3 4" xfId="7655"/>
    <cellStyle name="Comma 3 7 4" xfId="7656"/>
    <cellStyle name="Comma 3 7 4 2" xfId="7657"/>
    <cellStyle name="Comma 3 7 4 3" xfId="7658"/>
    <cellStyle name="Comma 3 7 5" xfId="7659"/>
    <cellStyle name="Comma 3 7 6" xfId="7660"/>
    <cellStyle name="Comma 3 7 7" xfId="7661"/>
    <cellStyle name="Comma 3 8" xfId="7662"/>
    <cellStyle name="Comma 3 8 2" xfId="7663"/>
    <cellStyle name="Comma 3 8 2 2" xfId="7664"/>
    <cellStyle name="Comma 3 8 2 3" xfId="7665"/>
    <cellStyle name="Comma 3 8 2 4" xfId="7666"/>
    <cellStyle name="Comma 3 8 3" xfId="7667"/>
    <cellStyle name="Comma 3 8 4" xfId="7668"/>
    <cellStyle name="Comma 3 8 5" xfId="7669"/>
    <cellStyle name="Comma 3 9" xfId="7670"/>
    <cellStyle name="Comma 3 9 2" xfId="7671"/>
    <cellStyle name="Comma 3 9 2 2" xfId="7672"/>
    <cellStyle name="Comma 3 9 2 3" xfId="7673"/>
    <cellStyle name="Comma 3 9 3" xfId="7674"/>
    <cellStyle name="Comma 3 9 4" xfId="7675"/>
    <cellStyle name="Comma 30" xfId="7676"/>
    <cellStyle name="Comma 30 2" xfId="7677"/>
    <cellStyle name="Comma 30 2 2" xfId="7678"/>
    <cellStyle name="Comma 30 2 2 2" xfId="7679"/>
    <cellStyle name="Comma 30 2 3" xfId="7680"/>
    <cellStyle name="Comma 30 3" xfId="7681"/>
    <cellStyle name="Comma 30 3 2" xfId="7682"/>
    <cellStyle name="Comma 30 4" xfId="7683"/>
    <cellStyle name="Comma 31" xfId="7684"/>
    <cellStyle name="Comma 31 2" xfId="7685"/>
    <cellStyle name="Comma 31 2 2" xfId="7686"/>
    <cellStyle name="Comma 31 2 2 2" xfId="7687"/>
    <cellStyle name="Comma 31 2 3" xfId="7688"/>
    <cellStyle name="Comma 31 3" xfId="7689"/>
    <cellStyle name="Comma 31 3 2" xfId="7690"/>
    <cellStyle name="Comma 31 4" xfId="7691"/>
    <cellStyle name="Comma 32" xfId="7692"/>
    <cellStyle name="Comma 32 2" xfId="7693"/>
    <cellStyle name="Comma 32 2 2" xfId="7694"/>
    <cellStyle name="Comma 32 2 2 2" xfId="7695"/>
    <cellStyle name="Comma 32 2 3" xfId="7696"/>
    <cellStyle name="Comma 32 3" xfId="7697"/>
    <cellStyle name="Comma 32 3 2" xfId="7698"/>
    <cellStyle name="Comma 32 4" xfId="7699"/>
    <cellStyle name="Comma 33" xfId="7700"/>
    <cellStyle name="Comma 33 2" xfId="7701"/>
    <cellStyle name="Comma 33 2 2" xfId="7702"/>
    <cellStyle name="Comma 33 2 2 2" xfId="7703"/>
    <cellStyle name="Comma 33 2 3" xfId="7704"/>
    <cellStyle name="Comma 33 3" xfId="7705"/>
    <cellStyle name="Comma 33 3 2" xfId="7706"/>
    <cellStyle name="Comma 33 4" xfId="7707"/>
    <cellStyle name="Comma 34" xfId="7708"/>
    <cellStyle name="Comma 34 2" xfId="7709"/>
    <cellStyle name="Comma 34 2 2" xfId="7710"/>
    <cellStyle name="Comma 34 2 2 2" xfId="7711"/>
    <cellStyle name="Comma 34 2 3" xfId="7712"/>
    <cellStyle name="Comma 34 3" xfId="7713"/>
    <cellStyle name="Comma 34 3 2" xfId="7714"/>
    <cellStyle name="Comma 34 4" xfId="7715"/>
    <cellStyle name="Comma 35" xfId="7716"/>
    <cellStyle name="Comma 35 2" xfId="7717"/>
    <cellStyle name="Comma 35 2 2" xfId="7718"/>
    <cellStyle name="Comma 35 2 2 2" xfId="7719"/>
    <cellStyle name="Comma 35 2 3" xfId="7720"/>
    <cellStyle name="Comma 35 3" xfId="7721"/>
    <cellStyle name="Comma 35 3 2" xfId="7722"/>
    <cellStyle name="Comma 35 4" xfId="7723"/>
    <cellStyle name="Comma 36" xfId="7724"/>
    <cellStyle name="Comma 36 2" xfId="7725"/>
    <cellStyle name="Comma 36 2 2" xfId="7726"/>
    <cellStyle name="Comma 36 2 2 2" xfId="7727"/>
    <cellStyle name="Comma 36 2 3" xfId="7728"/>
    <cellStyle name="Comma 36 3" xfId="7729"/>
    <cellStyle name="Comma 36 3 2" xfId="7730"/>
    <cellStyle name="Comma 36 4" xfId="7731"/>
    <cellStyle name="Comma 37" xfId="7732"/>
    <cellStyle name="Comma 37 2" xfId="7733"/>
    <cellStyle name="Comma 37 2 2" xfId="7734"/>
    <cellStyle name="Comma 37 2 2 2" xfId="7735"/>
    <cellStyle name="Comma 37 2 3" xfId="7736"/>
    <cellStyle name="Comma 37 3" xfId="7737"/>
    <cellStyle name="Comma 37 3 2" xfId="7738"/>
    <cellStyle name="Comma 37 4" xfId="7739"/>
    <cellStyle name="Comma 38" xfId="7740"/>
    <cellStyle name="Comma 38 2" xfId="7741"/>
    <cellStyle name="Comma 38 2 2" xfId="7742"/>
    <cellStyle name="Comma 38 2 2 2" xfId="7743"/>
    <cellStyle name="Comma 38 2 3" xfId="7744"/>
    <cellStyle name="Comma 38 3" xfId="7745"/>
    <cellStyle name="Comma 38 3 2" xfId="7746"/>
    <cellStyle name="Comma 38 4" xfId="7747"/>
    <cellStyle name="Comma 39" xfId="7748"/>
    <cellStyle name="Comma 39 2" xfId="7749"/>
    <cellStyle name="Comma 39 2 2" xfId="7750"/>
    <cellStyle name="Comma 39 2 2 2" xfId="7751"/>
    <cellStyle name="Comma 39 2 3" xfId="7752"/>
    <cellStyle name="Comma 39 3" xfId="7753"/>
    <cellStyle name="Comma 39 3 2" xfId="7754"/>
    <cellStyle name="Comma 39 4" xfId="7755"/>
    <cellStyle name="Comma 4" xfId="265"/>
    <cellStyle name="Comma 4 10" xfId="7756"/>
    <cellStyle name="Comma 4 10 2" xfId="7757"/>
    <cellStyle name="Comma 4 11" xfId="7758"/>
    <cellStyle name="Comma 4 12" xfId="7759"/>
    <cellStyle name="Comma 4 13" xfId="7760"/>
    <cellStyle name="Comma 4 2" xfId="266"/>
    <cellStyle name="Comma 4 2 2" xfId="7761"/>
    <cellStyle name="Comma 4 2 2 2" xfId="7762"/>
    <cellStyle name="Comma 4 2 2 2 2" xfId="7763"/>
    <cellStyle name="Comma 4 2 2 2 2 2" xfId="7764"/>
    <cellStyle name="Comma 4 2 2 2 2 2 2" xfId="7765"/>
    <cellStyle name="Comma 4 2 2 2 2 2 2 2" xfId="7766"/>
    <cellStyle name="Comma 4 2 2 2 2 2 3" xfId="7767"/>
    <cellStyle name="Comma 4 2 2 2 2 3" xfId="7768"/>
    <cellStyle name="Comma 4 2 2 2 2 3 2" xfId="7769"/>
    <cellStyle name="Comma 4 2 2 2 2 3 2 2" xfId="7770"/>
    <cellStyle name="Comma 4 2 2 2 2 3 3" xfId="7771"/>
    <cellStyle name="Comma 4 2 2 2 2 4" xfId="7772"/>
    <cellStyle name="Comma 4 2 2 2 2 4 2" xfId="7773"/>
    <cellStyle name="Comma 4 2 2 2 2 5" xfId="7774"/>
    <cellStyle name="Comma 4 2 2 2 2 6" xfId="7775"/>
    <cellStyle name="Comma 4 2 2 2 3" xfId="7776"/>
    <cellStyle name="Comma 4 2 2 2 3 2" xfId="7777"/>
    <cellStyle name="Comma 4 2 2 2 3 2 2" xfId="7778"/>
    <cellStyle name="Comma 4 2 2 2 3 3" xfId="7779"/>
    <cellStyle name="Comma 4 2 2 2 4" xfId="7780"/>
    <cellStyle name="Comma 4 2 2 2 4 2" xfId="7781"/>
    <cellStyle name="Comma 4 2 2 2 4 2 2" xfId="7782"/>
    <cellStyle name="Comma 4 2 2 2 4 3" xfId="7783"/>
    <cellStyle name="Comma 4 2 2 2 5" xfId="7784"/>
    <cellStyle name="Comma 4 2 2 2 5 2" xfId="7785"/>
    <cellStyle name="Comma 4 2 2 2 6" xfId="7786"/>
    <cellStyle name="Comma 4 2 2 2 7" xfId="7787"/>
    <cellStyle name="Comma 4 2 2 3" xfId="7788"/>
    <cellStyle name="Comma 4 2 2 3 2" xfId="7789"/>
    <cellStyle name="Comma 4 2 2 3 2 2" xfId="7790"/>
    <cellStyle name="Comma 4 2 2 3 2 2 2" xfId="7791"/>
    <cellStyle name="Comma 4 2 2 3 2 3" xfId="7792"/>
    <cellStyle name="Comma 4 2 2 3 3" xfId="7793"/>
    <cellStyle name="Comma 4 2 2 3 3 2" xfId="7794"/>
    <cellStyle name="Comma 4 2 2 3 3 2 2" xfId="7795"/>
    <cellStyle name="Comma 4 2 2 3 3 3" xfId="7796"/>
    <cellStyle name="Comma 4 2 2 3 4" xfId="7797"/>
    <cellStyle name="Comma 4 2 2 3 4 2" xfId="7798"/>
    <cellStyle name="Comma 4 2 2 3 5" xfId="7799"/>
    <cellStyle name="Comma 4 2 2 3 6" xfId="7800"/>
    <cellStyle name="Comma 4 2 2 4" xfId="7801"/>
    <cellStyle name="Comma 4 2 2 4 2" xfId="7802"/>
    <cellStyle name="Comma 4 2 2 4 2 2" xfId="7803"/>
    <cellStyle name="Comma 4 2 2 4 3" xfId="7804"/>
    <cellStyle name="Comma 4 2 2 4 4" xfId="7805"/>
    <cellStyle name="Comma 4 2 2 5" xfId="7806"/>
    <cellStyle name="Comma 4 2 2 5 2" xfId="7807"/>
    <cellStyle name="Comma 4 2 2 5 2 2" xfId="7808"/>
    <cellStyle name="Comma 4 2 2 5 3" xfId="7809"/>
    <cellStyle name="Comma 4 2 2 6" xfId="7810"/>
    <cellStyle name="Comma 4 2 2 6 2" xfId="7811"/>
    <cellStyle name="Comma 4 2 2 7" xfId="7812"/>
    <cellStyle name="Comma 4 2 2 8" xfId="7813"/>
    <cellStyle name="Comma 4 2 3" xfId="7814"/>
    <cellStyle name="Comma 4 2 3 2" xfId="7815"/>
    <cellStyle name="Comma 4 2 3 2 2" xfId="7816"/>
    <cellStyle name="Comma 4 2 3 2 2 2" xfId="7817"/>
    <cellStyle name="Comma 4 2 3 2 2 2 2" xfId="7818"/>
    <cellStyle name="Comma 4 2 3 2 2 3" xfId="7819"/>
    <cellStyle name="Comma 4 2 3 2 3" xfId="7820"/>
    <cellStyle name="Comma 4 2 3 2 3 2" xfId="7821"/>
    <cellStyle name="Comma 4 2 3 2 3 2 2" xfId="7822"/>
    <cellStyle name="Comma 4 2 3 2 3 3" xfId="7823"/>
    <cellStyle name="Comma 4 2 3 2 4" xfId="7824"/>
    <cellStyle name="Comma 4 2 3 2 4 2" xfId="7825"/>
    <cellStyle name="Comma 4 2 3 2 5" xfId="7826"/>
    <cellStyle name="Comma 4 2 3 2 6" xfId="7827"/>
    <cellStyle name="Comma 4 2 3 3" xfId="7828"/>
    <cellStyle name="Comma 4 2 3 3 2" xfId="7829"/>
    <cellStyle name="Comma 4 2 3 3 2 2" xfId="7830"/>
    <cellStyle name="Comma 4 2 3 3 3" xfId="7831"/>
    <cellStyle name="Comma 4 2 3 4" xfId="7832"/>
    <cellStyle name="Comma 4 2 3 4 2" xfId="7833"/>
    <cellStyle name="Comma 4 2 3 4 2 2" xfId="7834"/>
    <cellStyle name="Comma 4 2 3 4 3" xfId="7835"/>
    <cellStyle name="Comma 4 2 3 5" xfId="7836"/>
    <cellStyle name="Comma 4 2 3 5 2" xfId="7837"/>
    <cellStyle name="Comma 4 2 3 6" xfId="7838"/>
    <cellStyle name="Comma 4 2 3 7" xfId="7839"/>
    <cellStyle name="Comma 4 2 4" xfId="7840"/>
    <cellStyle name="Comma 4 2 4 2" xfId="7841"/>
    <cellStyle name="Comma 4 2 4 2 2" xfId="7842"/>
    <cellStyle name="Comma 4 2 4 2 2 2" xfId="7843"/>
    <cellStyle name="Comma 4 2 4 2 3" xfId="7844"/>
    <cellStyle name="Comma 4 2 4 3" xfId="7845"/>
    <cellStyle name="Comma 4 2 4 3 2" xfId="7846"/>
    <cellStyle name="Comma 4 2 4 3 2 2" xfId="7847"/>
    <cellStyle name="Comma 4 2 4 3 3" xfId="7848"/>
    <cellStyle name="Comma 4 2 4 4" xfId="7849"/>
    <cellStyle name="Comma 4 2 4 4 2" xfId="7850"/>
    <cellStyle name="Comma 4 2 4 5" xfId="7851"/>
    <cellStyle name="Comma 4 2 4 6" xfId="7852"/>
    <cellStyle name="Comma 4 2 5" xfId="7853"/>
    <cellStyle name="Comma 4 2 5 2" xfId="7854"/>
    <cellStyle name="Comma 4 2 5 2 2" xfId="7855"/>
    <cellStyle name="Comma 4 2 5 3" xfId="7856"/>
    <cellStyle name="Comma 4 2 5 4" xfId="7857"/>
    <cellStyle name="Comma 4 2 6" xfId="7858"/>
    <cellStyle name="Comma 4 2 6 2" xfId="7859"/>
    <cellStyle name="Comma 4 2 6 2 2" xfId="7860"/>
    <cellStyle name="Comma 4 2 6 3" xfId="7861"/>
    <cellStyle name="Comma 4 2 7" xfId="7862"/>
    <cellStyle name="Comma 4 2 7 2" xfId="7863"/>
    <cellStyle name="Comma 4 2 8" xfId="7864"/>
    <cellStyle name="Comma 4 2 9" xfId="7865"/>
    <cellStyle name="Comma 4 3" xfId="7866"/>
    <cellStyle name="Comma 4 3 2" xfId="7867"/>
    <cellStyle name="Comma 4 3 2 2" xfId="7868"/>
    <cellStyle name="Comma 4 3 2 2 2" xfId="7869"/>
    <cellStyle name="Comma 4 3 2 2 2 2" xfId="7870"/>
    <cellStyle name="Comma 4 3 2 2 2 2 2" xfId="7871"/>
    <cellStyle name="Comma 4 3 2 2 2 2 2 2" xfId="7872"/>
    <cellStyle name="Comma 4 3 2 2 2 2 3" xfId="7873"/>
    <cellStyle name="Comma 4 3 2 2 2 3" xfId="7874"/>
    <cellStyle name="Comma 4 3 2 2 2 3 2" xfId="7875"/>
    <cellStyle name="Comma 4 3 2 2 2 3 2 2" xfId="7876"/>
    <cellStyle name="Comma 4 3 2 2 2 3 3" xfId="7877"/>
    <cellStyle name="Comma 4 3 2 2 2 4" xfId="7878"/>
    <cellStyle name="Comma 4 3 2 2 2 4 2" xfId="7879"/>
    <cellStyle name="Comma 4 3 2 2 2 5" xfId="7880"/>
    <cellStyle name="Comma 4 3 2 2 2 6" xfId="7881"/>
    <cellStyle name="Comma 4 3 2 2 3" xfId="7882"/>
    <cellStyle name="Comma 4 3 2 2 3 2" xfId="7883"/>
    <cellStyle name="Comma 4 3 2 2 3 2 2" xfId="7884"/>
    <cellStyle name="Comma 4 3 2 2 3 3" xfId="7885"/>
    <cellStyle name="Comma 4 3 2 2 4" xfId="7886"/>
    <cellStyle name="Comma 4 3 2 2 4 2" xfId="7887"/>
    <cellStyle name="Comma 4 3 2 2 4 2 2" xfId="7888"/>
    <cellStyle name="Comma 4 3 2 2 4 3" xfId="7889"/>
    <cellStyle name="Comma 4 3 2 2 5" xfId="7890"/>
    <cellStyle name="Comma 4 3 2 2 5 2" xfId="7891"/>
    <cellStyle name="Comma 4 3 2 2 6" xfId="7892"/>
    <cellStyle name="Comma 4 3 2 2 7" xfId="7893"/>
    <cellStyle name="Comma 4 3 2 3" xfId="7894"/>
    <cellStyle name="Comma 4 3 2 3 2" xfId="7895"/>
    <cellStyle name="Comma 4 3 2 3 2 2" xfId="7896"/>
    <cellStyle name="Comma 4 3 2 3 2 2 2" xfId="7897"/>
    <cellStyle name="Comma 4 3 2 3 2 3" xfId="7898"/>
    <cellStyle name="Comma 4 3 2 3 3" xfId="7899"/>
    <cellStyle name="Comma 4 3 2 3 3 2" xfId="7900"/>
    <cellStyle name="Comma 4 3 2 3 3 2 2" xfId="7901"/>
    <cellStyle name="Comma 4 3 2 3 3 3" xfId="7902"/>
    <cellStyle name="Comma 4 3 2 3 4" xfId="7903"/>
    <cellStyle name="Comma 4 3 2 3 4 2" xfId="7904"/>
    <cellStyle name="Comma 4 3 2 3 5" xfId="7905"/>
    <cellStyle name="Comma 4 3 2 3 6" xfId="7906"/>
    <cellStyle name="Comma 4 3 2 4" xfId="7907"/>
    <cellStyle name="Comma 4 3 2 4 2" xfId="7908"/>
    <cellStyle name="Comma 4 3 2 4 2 2" xfId="7909"/>
    <cellStyle name="Comma 4 3 2 4 3" xfId="7910"/>
    <cellStyle name="Comma 4 3 2 4 4" xfId="7911"/>
    <cellStyle name="Comma 4 3 2 5" xfId="7912"/>
    <cellStyle name="Comma 4 3 2 5 2" xfId="7913"/>
    <cellStyle name="Comma 4 3 2 5 2 2" xfId="7914"/>
    <cellStyle name="Comma 4 3 2 5 3" xfId="7915"/>
    <cellStyle name="Comma 4 3 2 6" xfId="7916"/>
    <cellStyle name="Comma 4 3 2 6 2" xfId="7917"/>
    <cellStyle name="Comma 4 3 2 7" xfId="7918"/>
    <cellStyle name="Comma 4 3 2 8" xfId="7919"/>
    <cellStyle name="Comma 4 3 3" xfId="7920"/>
    <cellStyle name="Comma 4 3 3 2" xfId="7921"/>
    <cellStyle name="Comma 4 3 3 2 2" xfId="7922"/>
    <cellStyle name="Comma 4 3 3 2 2 2" xfId="7923"/>
    <cellStyle name="Comma 4 3 3 2 2 2 2" xfId="7924"/>
    <cellStyle name="Comma 4 3 3 2 2 3" xfId="7925"/>
    <cellStyle name="Comma 4 3 3 2 3" xfId="7926"/>
    <cellStyle name="Comma 4 3 3 2 3 2" xfId="7927"/>
    <cellStyle name="Comma 4 3 3 2 3 2 2" xfId="7928"/>
    <cellStyle name="Comma 4 3 3 2 3 3" xfId="7929"/>
    <cellStyle name="Comma 4 3 3 2 4" xfId="7930"/>
    <cellStyle name="Comma 4 3 3 2 4 2" xfId="7931"/>
    <cellStyle name="Comma 4 3 3 2 5" xfId="7932"/>
    <cellStyle name="Comma 4 3 3 2 6" xfId="7933"/>
    <cellStyle name="Comma 4 3 3 3" xfId="7934"/>
    <cellStyle name="Comma 4 3 3 3 2" xfId="7935"/>
    <cellStyle name="Comma 4 3 3 3 2 2" xfId="7936"/>
    <cellStyle name="Comma 4 3 3 3 3" xfId="7937"/>
    <cellStyle name="Comma 4 3 3 4" xfId="7938"/>
    <cellStyle name="Comma 4 3 3 4 2" xfId="7939"/>
    <cellStyle name="Comma 4 3 3 4 2 2" xfId="7940"/>
    <cellStyle name="Comma 4 3 3 4 3" xfId="7941"/>
    <cellStyle name="Comma 4 3 3 5" xfId="7942"/>
    <cellStyle name="Comma 4 3 3 5 2" xfId="7943"/>
    <cellStyle name="Comma 4 3 3 6" xfId="7944"/>
    <cellStyle name="Comma 4 3 3 7" xfId="7945"/>
    <cellStyle name="Comma 4 3 4" xfId="7946"/>
    <cellStyle name="Comma 4 3 4 2" xfId="7947"/>
    <cellStyle name="Comma 4 3 4 2 2" xfId="7948"/>
    <cellStyle name="Comma 4 3 4 2 2 2" xfId="7949"/>
    <cellStyle name="Comma 4 3 4 2 3" xfId="7950"/>
    <cellStyle name="Comma 4 3 4 3" xfId="7951"/>
    <cellStyle name="Comma 4 3 4 3 2" xfId="7952"/>
    <cellStyle name="Comma 4 3 4 3 2 2" xfId="7953"/>
    <cellStyle name="Comma 4 3 4 3 3" xfId="7954"/>
    <cellStyle name="Comma 4 3 4 4" xfId="7955"/>
    <cellStyle name="Comma 4 3 4 4 2" xfId="7956"/>
    <cellStyle name="Comma 4 3 4 5" xfId="7957"/>
    <cellStyle name="Comma 4 3 4 6" xfId="7958"/>
    <cellStyle name="Comma 4 3 5" xfId="7959"/>
    <cellStyle name="Comma 4 3 5 2" xfId="7960"/>
    <cellStyle name="Comma 4 3 5 2 2" xfId="7961"/>
    <cellStyle name="Comma 4 3 5 3" xfId="7962"/>
    <cellStyle name="Comma 4 3 5 4" xfId="7963"/>
    <cellStyle name="Comma 4 3 6" xfId="7964"/>
    <cellStyle name="Comma 4 3 6 2" xfId="7965"/>
    <cellStyle name="Comma 4 3 6 2 2" xfId="7966"/>
    <cellStyle name="Comma 4 3 6 3" xfId="7967"/>
    <cellStyle name="Comma 4 3 7" xfId="7968"/>
    <cellStyle name="Comma 4 3 7 2" xfId="7969"/>
    <cellStyle name="Comma 4 3 8" xfId="7970"/>
    <cellStyle name="Comma 4 3 9" xfId="7971"/>
    <cellStyle name="Comma 4 4" xfId="7972"/>
    <cellStyle name="Comma 4 4 2" xfId="7973"/>
    <cellStyle name="Comma 4 4 2 2" xfId="7974"/>
    <cellStyle name="Comma 4 4 2 2 2" xfId="7975"/>
    <cellStyle name="Comma 4 4 2 2 2 2" xfId="7976"/>
    <cellStyle name="Comma 4 4 2 2 2 2 2" xfId="7977"/>
    <cellStyle name="Comma 4 4 2 2 2 2 2 2" xfId="7978"/>
    <cellStyle name="Comma 4 4 2 2 2 2 3" xfId="7979"/>
    <cellStyle name="Comma 4 4 2 2 2 3" xfId="7980"/>
    <cellStyle name="Comma 4 4 2 2 2 3 2" xfId="7981"/>
    <cellStyle name="Comma 4 4 2 2 2 3 2 2" xfId="7982"/>
    <cellStyle name="Comma 4 4 2 2 2 3 3" xfId="7983"/>
    <cellStyle name="Comma 4 4 2 2 2 4" xfId="7984"/>
    <cellStyle name="Comma 4 4 2 2 2 4 2" xfId="7985"/>
    <cellStyle name="Comma 4 4 2 2 2 5" xfId="7986"/>
    <cellStyle name="Comma 4 4 2 2 3" xfId="7987"/>
    <cellStyle name="Comma 4 4 2 2 3 2" xfId="7988"/>
    <cellStyle name="Comma 4 4 2 2 3 2 2" xfId="7989"/>
    <cellStyle name="Comma 4 4 2 2 3 3" xfId="7990"/>
    <cellStyle name="Comma 4 4 2 2 4" xfId="7991"/>
    <cellStyle name="Comma 4 4 2 2 4 2" xfId="7992"/>
    <cellStyle name="Comma 4 4 2 2 4 2 2" xfId="7993"/>
    <cellStyle name="Comma 4 4 2 2 4 3" xfId="7994"/>
    <cellStyle name="Comma 4 4 2 2 5" xfId="7995"/>
    <cellStyle name="Comma 4 4 2 2 5 2" xfId="7996"/>
    <cellStyle name="Comma 4 4 2 2 6" xfId="7997"/>
    <cellStyle name="Comma 4 4 2 2 7" xfId="7998"/>
    <cellStyle name="Comma 4 4 2 3" xfId="7999"/>
    <cellStyle name="Comma 4 4 2 3 2" xfId="8000"/>
    <cellStyle name="Comma 4 4 2 3 2 2" xfId="8001"/>
    <cellStyle name="Comma 4 4 2 3 2 2 2" xfId="8002"/>
    <cellStyle name="Comma 4 4 2 3 2 3" xfId="8003"/>
    <cellStyle name="Comma 4 4 2 3 3" xfId="8004"/>
    <cellStyle name="Comma 4 4 2 3 3 2" xfId="8005"/>
    <cellStyle name="Comma 4 4 2 3 3 2 2" xfId="8006"/>
    <cellStyle name="Comma 4 4 2 3 3 3" xfId="8007"/>
    <cellStyle name="Comma 4 4 2 3 4" xfId="8008"/>
    <cellStyle name="Comma 4 4 2 3 4 2" xfId="8009"/>
    <cellStyle name="Comma 4 4 2 3 5" xfId="8010"/>
    <cellStyle name="Comma 4 4 2 4" xfId="8011"/>
    <cellStyle name="Comma 4 4 2 4 2" xfId="8012"/>
    <cellStyle name="Comma 4 4 2 4 2 2" xfId="8013"/>
    <cellStyle name="Comma 4 4 2 4 3" xfId="8014"/>
    <cellStyle name="Comma 4 4 2 4 4" xfId="8015"/>
    <cellStyle name="Comma 4 4 2 5" xfId="8016"/>
    <cellStyle name="Comma 4 4 2 5 2" xfId="8017"/>
    <cellStyle name="Comma 4 4 2 5 2 2" xfId="8018"/>
    <cellStyle name="Comma 4 4 2 5 3" xfId="8019"/>
    <cellStyle name="Comma 4 4 2 6" xfId="8020"/>
    <cellStyle name="Comma 4 4 2 6 2" xfId="8021"/>
    <cellStyle name="Comma 4 4 2 7" xfId="8022"/>
    <cellStyle name="Comma 4 4 2 8" xfId="8023"/>
    <cellStyle name="Comma 4 4 3" xfId="8024"/>
    <cellStyle name="Comma 4 4 3 2" xfId="8025"/>
    <cellStyle name="Comma 4 4 3 2 2" xfId="8026"/>
    <cellStyle name="Comma 4 4 3 2 2 2" xfId="8027"/>
    <cellStyle name="Comma 4 4 3 2 2 2 2" xfId="8028"/>
    <cellStyle name="Comma 4 4 3 2 2 3" xfId="8029"/>
    <cellStyle name="Comma 4 4 3 2 3" xfId="8030"/>
    <cellStyle name="Comma 4 4 3 2 3 2" xfId="8031"/>
    <cellStyle name="Comma 4 4 3 2 3 2 2" xfId="8032"/>
    <cellStyle name="Comma 4 4 3 2 3 3" xfId="8033"/>
    <cellStyle name="Comma 4 4 3 2 4" xfId="8034"/>
    <cellStyle name="Comma 4 4 3 2 4 2" xfId="8035"/>
    <cellStyle name="Comma 4 4 3 2 5" xfId="8036"/>
    <cellStyle name="Comma 4 4 3 3" xfId="8037"/>
    <cellStyle name="Comma 4 4 3 3 2" xfId="8038"/>
    <cellStyle name="Comma 4 4 3 3 2 2" xfId="8039"/>
    <cellStyle name="Comma 4 4 3 3 3" xfId="8040"/>
    <cellStyle name="Comma 4 4 3 4" xfId="8041"/>
    <cellStyle name="Comma 4 4 3 4 2" xfId="8042"/>
    <cellStyle name="Comma 4 4 3 4 2 2" xfId="8043"/>
    <cellStyle name="Comma 4 4 3 4 3" xfId="8044"/>
    <cellStyle name="Comma 4 4 3 5" xfId="8045"/>
    <cellStyle name="Comma 4 4 3 5 2" xfId="8046"/>
    <cellStyle name="Comma 4 4 3 6" xfId="8047"/>
    <cellStyle name="Comma 4 4 3 7" xfId="8048"/>
    <cellStyle name="Comma 4 4 4" xfId="8049"/>
    <cellStyle name="Comma 4 4 4 2" xfId="8050"/>
    <cellStyle name="Comma 4 4 4 2 2" xfId="8051"/>
    <cellStyle name="Comma 4 4 4 2 2 2" xfId="8052"/>
    <cellStyle name="Comma 4 4 4 2 3" xfId="8053"/>
    <cellStyle name="Comma 4 4 4 3" xfId="8054"/>
    <cellStyle name="Comma 4 4 4 3 2" xfId="8055"/>
    <cellStyle name="Comma 4 4 4 3 2 2" xfId="8056"/>
    <cellStyle name="Comma 4 4 4 3 3" xfId="8057"/>
    <cellStyle name="Comma 4 4 4 4" xfId="8058"/>
    <cellStyle name="Comma 4 4 4 4 2" xfId="8059"/>
    <cellStyle name="Comma 4 4 4 5" xfId="8060"/>
    <cellStyle name="Comma 4 4 5" xfId="8061"/>
    <cellStyle name="Comma 4 4 5 2" xfId="8062"/>
    <cellStyle name="Comma 4 4 5 2 2" xfId="8063"/>
    <cellStyle name="Comma 4 4 5 3" xfId="8064"/>
    <cellStyle name="Comma 4 4 5 4" xfId="8065"/>
    <cellStyle name="Comma 4 4 6" xfId="8066"/>
    <cellStyle name="Comma 4 4 6 2" xfId="8067"/>
    <cellStyle name="Comma 4 4 6 2 2" xfId="8068"/>
    <cellStyle name="Comma 4 4 6 3" xfId="8069"/>
    <cellStyle name="Comma 4 4 7" xfId="8070"/>
    <cellStyle name="Comma 4 4 7 2" xfId="8071"/>
    <cellStyle name="Comma 4 4 8" xfId="8072"/>
    <cellStyle name="Comma 4 4 9" xfId="8073"/>
    <cellStyle name="Comma 4 5" xfId="8074"/>
    <cellStyle name="Comma 4 5 2" xfId="8075"/>
    <cellStyle name="Comma 4 5 2 2" xfId="8076"/>
    <cellStyle name="Comma 4 5 2 2 2" xfId="8077"/>
    <cellStyle name="Comma 4 5 2 2 2 2" xfId="8078"/>
    <cellStyle name="Comma 4 5 2 2 2 2 2" xfId="8079"/>
    <cellStyle name="Comma 4 5 2 2 2 3" xfId="8080"/>
    <cellStyle name="Comma 4 5 2 2 3" xfId="8081"/>
    <cellStyle name="Comma 4 5 2 2 3 2" xfId="8082"/>
    <cellStyle name="Comma 4 5 2 2 3 2 2" xfId="8083"/>
    <cellStyle name="Comma 4 5 2 2 3 3" xfId="8084"/>
    <cellStyle name="Comma 4 5 2 2 4" xfId="8085"/>
    <cellStyle name="Comma 4 5 2 2 4 2" xfId="8086"/>
    <cellStyle name="Comma 4 5 2 2 5" xfId="8087"/>
    <cellStyle name="Comma 4 5 2 3" xfId="8088"/>
    <cellStyle name="Comma 4 5 2 3 2" xfId="8089"/>
    <cellStyle name="Comma 4 5 2 3 2 2" xfId="8090"/>
    <cellStyle name="Comma 4 5 2 3 3" xfId="8091"/>
    <cellStyle name="Comma 4 5 2 4" xfId="8092"/>
    <cellStyle name="Comma 4 5 2 4 2" xfId="8093"/>
    <cellStyle name="Comma 4 5 2 4 2 2" xfId="8094"/>
    <cellStyle name="Comma 4 5 2 4 3" xfId="8095"/>
    <cellStyle name="Comma 4 5 2 5" xfId="8096"/>
    <cellStyle name="Comma 4 5 2 5 2" xfId="8097"/>
    <cellStyle name="Comma 4 5 2 6" xfId="8098"/>
    <cellStyle name="Comma 4 5 2 7" xfId="8099"/>
    <cellStyle name="Comma 4 5 3" xfId="8100"/>
    <cellStyle name="Comma 4 5 3 2" xfId="8101"/>
    <cellStyle name="Comma 4 5 3 2 2" xfId="8102"/>
    <cellStyle name="Comma 4 5 3 2 2 2" xfId="8103"/>
    <cellStyle name="Comma 4 5 3 2 3" xfId="8104"/>
    <cellStyle name="Comma 4 5 3 3" xfId="8105"/>
    <cellStyle name="Comma 4 5 3 3 2" xfId="8106"/>
    <cellStyle name="Comma 4 5 3 3 2 2" xfId="8107"/>
    <cellStyle name="Comma 4 5 3 3 3" xfId="8108"/>
    <cellStyle name="Comma 4 5 3 4" xfId="8109"/>
    <cellStyle name="Comma 4 5 3 4 2" xfId="8110"/>
    <cellStyle name="Comma 4 5 3 5" xfId="8111"/>
    <cellStyle name="Comma 4 5 4" xfId="8112"/>
    <cellStyle name="Comma 4 5 4 2" xfId="8113"/>
    <cellStyle name="Comma 4 5 4 2 2" xfId="8114"/>
    <cellStyle name="Comma 4 5 4 3" xfId="8115"/>
    <cellStyle name="Comma 4 5 4 4" xfId="8116"/>
    <cellStyle name="Comma 4 5 5" xfId="8117"/>
    <cellStyle name="Comma 4 5 5 2" xfId="8118"/>
    <cellStyle name="Comma 4 5 5 2 2" xfId="8119"/>
    <cellStyle name="Comma 4 5 5 3" xfId="8120"/>
    <cellStyle name="Comma 4 5 6" xfId="8121"/>
    <cellStyle name="Comma 4 5 6 2" xfId="8122"/>
    <cellStyle name="Comma 4 5 7" xfId="8123"/>
    <cellStyle name="Comma 4 5 8" xfId="8124"/>
    <cellStyle name="Comma 4 6" xfId="8125"/>
    <cellStyle name="Comma 4 6 2" xfId="8126"/>
    <cellStyle name="Comma 4 6 2 2" xfId="8127"/>
    <cellStyle name="Comma 4 6 2 2 2" xfId="8128"/>
    <cellStyle name="Comma 4 6 2 2 2 2" xfId="8129"/>
    <cellStyle name="Comma 4 6 2 2 3" xfId="8130"/>
    <cellStyle name="Comma 4 6 2 3" xfId="8131"/>
    <cellStyle name="Comma 4 6 2 3 2" xfId="8132"/>
    <cellStyle name="Comma 4 6 2 3 2 2" xfId="8133"/>
    <cellStyle name="Comma 4 6 2 3 3" xfId="8134"/>
    <cellStyle name="Comma 4 6 2 4" xfId="8135"/>
    <cellStyle name="Comma 4 6 2 4 2" xfId="8136"/>
    <cellStyle name="Comma 4 6 2 5" xfId="8137"/>
    <cellStyle name="Comma 4 6 3" xfId="8138"/>
    <cellStyle name="Comma 4 6 3 2" xfId="8139"/>
    <cellStyle name="Comma 4 6 3 2 2" xfId="8140"/>
    <cellStyle name="Comma 4 6 3 3" xfId="8141"/>
    <cellStyle name="Comma 4 6 4" xfId="8142"/>
    <cellStyle name="Comma 4 6 4 2" xfId="8143"/>
    <cellStyle name="Comma 4 6 4 2 2" xfId="8144"/>
    <cellStyle name="Comma 4 6 4 3" xfId="8145"/>
    <cellStyle name="Comma 4 6 5" xfId="8146"/>
    <cellStyle name="Comma 4 6 5 2" xfId="8147"/>
    <cellStyle name="Comma 4 6 6" xfId="8148"/>
    <cellStyle name="Comma 4 6 7" xfId="8149"/>
    <cellStyle name="Comma 4 7" xfId="8150"/>
    <cellStyle name="Comma 4 7 2" xfId="8151"/>
    <cellStyle name="Comma 4 7 2 2" xfId="8152"/>
    <cellStyle name="Comma 4 7 2 2 2" xfId="8153"/>
    <cellStyle name="Comma 4 7 2 3" xfId="8154"/>
    <cellStyle name="Comma 4 7 3" xfId="8155"/>
    <cellStyle name="Comma 4 7 3 2" xfId="8156"/>
    <cellStyle name="Comma 4 7 3 2 2" xfId="8157"/>
    <cellStyle name="Comma 4 7 3 3" xfId="8158"/>
    <cellStyle name="Comma 4 7 4" xfId="8159"/>
    <cellStyle name="Comma 4 7 4 2" xfId="8160"/>
    <cellStyle name="Comma 4 7 5" xfId="8161"/>
    <cellStyle name="Comma 4 8" xfId="8162"/>
    <cellStyle name="Comma 4 8 2" xfId="8163"/>
    <cellStyle name="Comma 4 8 2 2" xfId="8164"/>
    <cellStyle name="Comma 4 8 3" xfId="8165"/>
    <cellStyle name="Comma 4 8 4" xfId="8166"/>
    <cellStyle name="Comma 4 9" xfId="8167"/>
    <cellStyle name="Comma 4 9 2" xfId="8168"/>
    <cellStyle name="Comma 4 9 2 2" xfId="8169"/>
    <cellStyle name="Comma 4 9 3" xfId="8170"/>
    <cellStyle name="Comma 40" xfId="8171"/>
    <cellStyle name="Comma 40 2" xfId="8172"/>
    <cellStyle name="Comma 40 2 2" xfId="8173"/>
    <cellStyle name="Comma 40 2 2 2" xfId="8174"/>
    <cellStyle name="Comma 40 2 3" xfId="8175"/>
    <cellStyle name="Comma 40 3" xfId="8176"/>
    <cellStyle name="Comma 40 3 2" xfId="8177"/>
    <cellStyle name="Comma 40 4" xfId="8178"/>
    <cellStyle name="Comma 41" xfId="8179"/>
    <cellStyle name="Comma 41 2" xfId="8180"/>
    <cellStyle name="Comma 41 2 2" xfId="8181"/>
    <cellStyle name="Comma 41 2 2 2" xfId="8182"/>
    <cellStyle name="Comma 41 2 3" xfId="8183"/>
    <cellStyle name="Comma 41 3" xfId="8184"/>
    <cellStyle name="Comma 41 3 2" xfId="8185"/>
    <cellStyle name="Comma 41 4" xfId="8186"/>
    <cellStyle name="Comma 42" xfId="8187"/>
    <cellStyle name="Comma 42 2" xfId="8188"/>
    <cellStyle name="Comma 42 2 2" xfId="8189"/>
    <cellStyle name="Comma 42 2 2 2" xfId="8190"/>
    <cellStyle name="Comma 42 2 3" xfId="8191"/>
    <cellStyle name="Comma 42 3" xfId="8192"/>
    <cellStyle name="Comma 42 3 2" xfId="8193"/>
    <cellStyle name="Comma 42 4" xfId="8194"/>
    <cellStyle name="Comma 43" xfId="8195"/>
    <cellStyle name="Comma 43 2" xfId="8196"/>
    <cellStyle name="Comma 43 2 2" xfId="8197"/>
    <cellStyle name="Comma 43 2 2 2" xfId="8198"/>
    <cellStyle name="Comma 43 2 3" xfId="8199"/>
    <cellStyle name="Comma 43 3" xfId="8200"/>
    <cellStyle name="Comma 43 3 2" xfId="8201"/>
    <cellStyle name="Comma 43 4" xfId="8202"/>
    <cellStyle name="Comma 44" xfId="8203"/>
    <cellStyle name="Comma 44 2" xfId="8204"/>
    <cellStyle name="Comma 44 2 2" xfId="8205"/>
    <cellStyle name="Comma 44 2 2 2" xfId="8206"/>
    <cellStyle name="Comma 44 2 3" xfId="8207"/>
    <cellStyle name="Comma 44 3" xfId="8208"/>
    <cellStyle name="Comma 44 3 2" xfId="8209"/>
    <cellStyle name="Comma 44 4" xfId="8210"/>
    <cellStyle name="Comma 45" xfId="8211"/>
    <cellStyle name="Comma 45 2" xfId="8212"/>
    <cellStyle name="Comma 45 2 2" xfId="8213"/>
    <cellStyle name="Comma 45 2 2 2" xfId="8214"/>
    <cellStyle name="Comma 45 2 3" xfId="8215"/>
    <cellStyle name="Comma 45 3" xfId="8216"/>
    <cellStyle name="Comma 45 3 2" xfId="8217"/>
    <cellStyle name="Comma 45 4" xfId="8218"/>
    <cellStyle name="Comma 46" xfId="8219"/>
    <cellStyle name="Comma 46 2" xfId="8220"/>
    <cellStyle name="Comma 46 2 2" xfId="8221"/>
    <cellStyle name="Comma 46 2 2 2" xfId="8222"/>
    <cellStyle name="Comma 46 2 3" xfId="8223"/>
    <cellStyle name="Comma 46 3" xfId="8224"/>
    <cellStyle name="Comma 46 3 2" xfId="8225"/>
    <cellStyle name="Comma 46 4" xfId="8226"/>
    <cellStyle name="Comma 47" xfId="8227"/>
    <cellStyle name="Comma 47 2" xfId="8228"/>
    <cellStyle name="Comma 47 2 2" xfId="8229"/>
    <cellStyle name="Comma 47 2 2 2" xfId="8230"/>
    <cellStyle name="Comma 47 2 3" xfId="8231"/>
    <cellStyle name="Comma 47 3" xfId="8232"/>
    <cellStyle name="Comma 47 3 2" xfId="8233"/>
    <cellStyle name="Comma 47 4" xfId="8234"/>
    <cellStyle name="Comma 48" xfId="8235"/>
    <cellStyle name="Comma 48 2" xfId="8236"/>
    <cellStyle name="Comma 48 2 2" xfId="8237"/>
    <cellStyle name="Comma 48 2 2 2" xfId="8238"/>
    <cellStyle name="Comma 48 2 3" xfId="8239"/>
    <cellStyle name="Comma 48 3" xfId="8240"/>
    <cellStyle name="Comma 48 3 2" xfId="8241"/>
    <cellStyle name="Comma 48 4" xfId="8242"/>
    <cellStyle name="Comma 49" xfId="8243"/>
    <cellStyle name="Comma 49 2" xfId="8244"/>
    <cellStyle name="Comma 49 2 2" xfId="8245"/>
    <cellStyle name="Comma 49 2 2 2" xfId="8246"/>
    <cellStyle name="Comma 49 2 3" xfId="8247"/>
    <cellStyle name="Comma 49 3" xfId="8248"/>
    <cellStyle name="Comma 49 3 2" xfId="8249"/>
    <cellStyle name="Comma 49 4" xfId="8250"/>
    <cellStyle name="Comma 5" xfId="267"/>
    <cellStyle name="Comma 5 10" xfId="8251"/>
    <cellStyle name="Comma 5 10 2" xfId="8252"/>
    <cellStyle name="Comma 5 11" xfId="8253"/>
    <cellStyle name="Comma 5 12" xfId="8254"/>
    <cellStyle name="Comma 5 13" xfId="8255"/>
    <cellStyle name="Comma 5 2" xfId="8256"/>
    <cellStyle name="Comma 5 2 2" xfId="8257"/>
    <cellStyle name="Comma 5 2 2 2" xfId="8258"/>
    <cellStyle name="Comma 5 2 2 2 2" xfId="8259"/>
    <cellStyle name="Comma 5 2 2 2 2 2" xfId="8260"/>
    <cellStyle name="Comma 5 2 2 2 2 2 2" xfId="8261"/>
    <cellStyle name="Comma 5 2 2 2 2 2 2 2" xfId="8262"/>
    <cellStyle name="Comma 5 2 2 2 2 2 3" xfId="8263"/>
    <cellStyle name="Comma 5 2 2 2 2 2 4" xfId="8264"/>
    <cellStyle name="Comma 5 2 2 2 2 3" xfId="8265"/>
    <cellStyle name="Comma 5 2 2 2 2 3 2" xfId="8266"/>
    <cellStyle name="Comma 5 2 2 2 2 3 2 2" xfId="8267"/>
    <cellStyle name="Comma 5 2 2 2 2 3 3" xfId="8268"/>
    <cellStyle name="Comma 5 2 2 2 2 4" xfId="8269"/>
    <cellStyle name="Comma 5 2 2 2 2 4 2" xfId="8270"/>
    <cellStyle name="Comma 5 2 2 2 2 5" xfId="8271"/>
    <cellStyle name="Comma 5 2 2 2 2 6" xfId="8272"/>
    <cellStyle name="Comma 5 2 2 2 3" xfId="8273"/>
    <cellStyle name="Comma 5 2 2 2 3 2" xfId="8274"/>
    <cellStyle name="Comma 5 2 2 2 3 2 2" xfId="8275"/>
    <cellStyle name="Comma 5 2 2 2 3 3" xfId="8276"/>
    <cellStyle name="Comma 5 2 2 2 3 4" xfId="8277"/>
    <cellStyle name="Comma 5 2 2 2 4" xfId="8278"/>
    <cellStyle name="Comma 5 2 2 2 4 2" xfId="8279"/>
    <cellStyle name="Comma 5 2 2 2 4 2 2" xfId="8280"/>
    <cellStyle name="Comma 5 2 2 2 4 3" xfId="8281"/>
    <cellStyle name="Comma 5 2 2 2 5" xfId="8282"/>
    <cellStyle name="Comma 5 2 2 2 5 2" xfId="8283"/>
    <cellStyle name="Comma 5 2 2 2 6" xfId="8284"/>
    <cellStyle name="Comma 5 2 2 2 7" xfId="8285"/>
    <cellStyle name="Comma 5 2 2 3" xfId="8286"/>
    <cellStyle name="Comma 5 2 2 3 2" xfId="8287"/>
    <cellStyle name="Comma 5 2 2 3 2 2" xfId="8288"/>
    <cellStyle name="Comma 5 2 2 3 2 2 2" xfId="8289"/>
    <cellStyle name="Comma 5 2 2 3 2 3" xfId="8290"/>
    <cellStyle name="Comma 5 2 2 3 2 4" xfId="8291"/>
    <cellStyle name="Comma 5 2 2 3 3" xfId="8292"/>
    <cellStyle name="Comma 5 2 2 3 3 2" xfId="8293"/>
    <cellStyle name="Comma 5 2 2 3 3 2 2" xfId="8294"/>
    <cellStyle name="Comma 5 2 2 3 3 3" xfId="8295"/>
    <cellStyle name="Comma 5 2 2 3 4" xfId="8296"/>
    <cellStyle name="Comma 5 2 2 3 4 2" xfId="8297"/>
    <cellStyle name="Comma 5 2 2 3 5" xfId="8298"/>
    <cellStyle name="Comma 5 2 2 3 6" xfId="8299"/>
    <cellStyle name="Comma 5 2 2 4" xfId="8300"/>
    <cellStyle name="Comma 5 2 2 4 2" xfId="8301"/>
    <cellStyle name="Comma 5 2 2 4 2 2" xfId="8302"/>
    <cellStyle name="Comma 5 2 2 4 3" xfId="8303"/>
    <cellStyle name="Comma 5 2 2 4 4" xfId="8304"/>
    <cellStyle name="Comma 5 2 2 5" xfId="8305"/>
    <cellStyle name="Comma 5 2 2 5 2" xfId="8306"/>
    <cellStyle name="Comma 5 2 2 5 2 2" xfId="8307"/>
    <cellStyle name="Comma 5 2 2 5 3" xfId="8308"/>
    <cellStyle name="Comma 5 2 2 5 4" xfId="8309"/>
    <cellStyle name="Comma 5 2 2 6" xfId="8310"/>
    <cellStyle name="Comma 5 2 2 6 2" xfId="8311"/>
    <cellStyle name="Comma 5 2 2 7" xfId="8312"/>
    <cellStyle name="Comma 5 2 2 8" xfId="8313"/>
    <cellStyle name="Comma 5 2 3" xfId="8314"/>
    <cellStyle name="Comma 5 2 3 2" xfId="8315"/>
    <cellStyle name="Comma 5 2 3 2 2" xfId="8316"/>
    <cellStyle name="Comma 5 2 3 2 2 2" xfId="8317"/>
    <cellStyle name="Comma 5 2 3 2 2 2 2" xfId="8318"/>
    <cellStyle name="Comma 5 2 3 2 2 2 3" xfId="8319"/>
    <cellStyle name="Comma 5 2 3 2 2 3" xfId="8320"/>
    <cellStyle name="Comma 5 2 3 2 2 4" xfId="8321"/>
    <cellStyle name="Comma 5 2 3 2 3" xfId="8322"/>
    <cellStyle name="Comma 5 2 3 2 3 2" xfId="8323"/>
    <cellStyle name="Comma 5 2 3 2 3 2 2" xfId="8324"/>
    <cellStyle name="Comma 5 2 3 2 3 3" xfId="8325"/>
    <cellStyle name="Comma 5 2 3 2 3 4" xfId="8326"/>
    <cellStyle name="Comma 5 2 3 2 4" xfId="8327"/>
    <cellStyle name="Comma 5 2 3 2 4 2" xfId="8328"/>
    <cellStyle name="Comma 5 2 3 2 5" xfId="8329"/>
    <cellStyle name="Comma 5 2 3 2 6" xfId="8330"/>
    <cellStyle name="Comma 5 2 3 3" xfId="8331"/>
    <cellStyle name="Comma 5 2 3 3 2" xfId="8332"/>
    <cellStyle name="Comma 5 2 3 3 2 2" xfId="8333"/>
    <cellStyle name="Comma 5 2 3 3 2 3" xfId="8334"/>
    <cellStyle name="Comma 5 2 3 3 3" xfId="8335"/>
    <cellStyle name="Comma 5 2 3 3 4" xfId="8336"/>
    <cellStyle name="Comma 5 2 3 4" xfId="8337"/>
    <cellStyle name="Comma 5 2 3 4 2" xfId="8338"/>
    <cellStyle name="Comma 5 2 3 4 2 2" xfId="8339"/>
    <cellStyle name="Comma 5 2 3 4 3" xfId="8340"/>
    <cellStyle name="Comma 5 2 3 4 4" xfId="8341"/>
    <cellStyle name="Comma 5 2 3 5" xfId="8342"/>
    <cellStyle name="Comma 5 2 3 5 2" xfId="8343"/>
    <cellStyle name="Comma 5 2 3 6" xfId="8344"/>
    <cellStyle name="Comma 5 2 3 7" xfId="8345"/>
    <cellStyle name="Comma 5 2 4" xfId="8346"/>
    <cellStyle name="Comma 5 2 4 2" xfId="8347"/>
    <cellStyle name="Comma 5 2 4 2 2" xfId="8348"/>
    <cellStyle name="Comma 5 2 4 2 2 2" xfId="8349"/>
    <cellStyle name="Comma 5 2 4 2 2 3" xfId="8350"/>
    <cellStyle name="Comma 5 2 4 2 3" xfId="8351"/>
    <cellStyle name="Comma 5 2 4 2 4" xfId="8352"/>
    <cellStyle name="Comma 5 2 4 3" xfId="8353"/>
    <cellStyle name="Comma 5 2 4 3 2" xfId="8354"/>
    <cellStyle name="Comma 5 2 4 3 2 2" xfId="8355"/>
    <cellStyle name="Comma 5 2 4 3 3" xfId="8356"/>
    <cellStyle name="Comma 5 2 4 3 4" xfId="8357"/>
    <cellStyle name="Comma 5 2 4 4" xfId="8358"/>
    <cellStyle name="Comma 5 2 4 4 2" xfId="8359"/>
    <cellStyle name="Comma 5 2 4 5" xfId="8360"/>
    <cellStyle name="Comma 5 2 4 6" xfId="8361"/>
    <cellStyle name="Comma 5 2 5" xfId="8362"/>
    <cellStyle name="Comma 5 2 5 2" xfId="8363"/>
    <cellStyle name="Comma 5 2 5 2 2" xfId="8364"/>
    <cellStyle name="Comma 5 2 5 2 3" xfId="8365"/>
    <cellStyle name="Comma 5 2 5 3" xfId="8366"/>
    <cellStyle name="Comma 5 2 5 4" xfId="8367"/>
    <cellStyle name="Comma 5 2 6" xfId="8368"/>
    <cellStyle name="Comma 5 2 6 2" xfId="8369"/>
    <cellStyle name="Comma 5 2 6 2 2" xfId="8370"/>
    <cellStyle name="Comma 5 2 6 3" xfId="8371"/>
    <cellStyle name="Comma 5 2 6 4" xfId="8372"/>
    <cellStyle name="Comma 5 2 7" xfId="8373"/>
    <cellStyle name="Comma 5 2 7 2" xfId="8374"/>
    <cellStyle name="Comma 5 2 7 3" xfId="8375"/>
    <cellStyle name="Comma 5 2 8" xfId="8376"/>
    <cellStyle name="Comma 5 2 9" xfId="8377"/>
    <cellStyle name="Comma 5 3" xfId="8378"/>
    <cellStyle name="Comma 5 3 10" xfId="8379"/>
    <cellStyle name="Comma 5 3 2" xfId="8380"/>
    <cellStyle name="Comma 5 3 2 2" xfId="8381"/>
    <cellStyle name="Comma 5 3 2 2 2" xfId="8382"/>
    <cellStyle name="Comma 5 3 2 2 2 2" xfId="8383"/>
    <cellStyle name="Comma 5 3 2 2 2 2 2" xfId="8384"/>
    <cellStyle name="Comma 5 3 2 2 2 2 2 2" xfId="8385"/>
    <cellStyle name="Comma 5 3 2 2 2 2 3" xfId="8386"/>
    <cellStyle name="Comma 5 3 2 2 2 3" xfId="8387"/>
    <cellStyle name="Comma 5 3 2 2 2 3 2" xfId="8388"/>
    <cellStyle name="Comma 5 3 2 2 2 3 2 2" xfId="8389"/>
    <cellStyle name="Comma 5 3 2 2 2 3 3" xfId="8390"/>
    <cellStyle name="Comma 5 3 2 2 2 4" xfId="8391"/>
    <cellStyle name="Comma 5 3 2 2 2 4 2" xfId="8392"/>
    <cellStyle name="Comma 5 3 2 2 2 5" xfId="8393"/>
    <cellStyle name="Comma 5 3 2 2 2 6" xfId="8394"/>
    <cellStyle name="Comma 5 3 2 2 3" xfId="8395"/>
    <cellStyle name="Comma 5 3 2 2 3 2" xfId="8396"/>
    <cellStyle name="Comma 5 3 2 2 3 2 2" xfId="8397"/>
    <cellStyle name="Comma 5 3 2 2 3 3" xfId="8398"/>
    <cellStyle name="Comma 5 3 2 2 4" xfId="8399"/>
    <cellStyle name="Comma 5 3 2 2 4 2" xfId="8400"/>
    <cellStyle name="Comma 5 3 2 2 4 2 2" xfId="8401"/>
    <cellStyle name="Comma 5 3 2 2 4 3" xfId="8402"/>
    <cellStyle name="Comma 5 3 2 2 5" xfId="8403"/>
    <cellStyle name="Comma 5 3 2 2 5 2" xfId="8404"/>
    <cellStyle name="Comma 5 3 2 2 6" xfId="8405"/>
    <cellStyle name="Comma 5 3 2 2 7" xfId="8406"/>
    <cellStyle name="Comma 5 3 2 3" xfId="8407"/>
    <cellStyle name="Comma 5 3 2 3 2" xfId="8408"/>
    <cellStyle name="Comma 5 3 2 3 2 2" xfId="8409"/>
    <cellStyle name="Comma 5 3 2 3 2 2 2" xfId="8410"/>
    <cellStyle name="Comma 5 3 2 3 2 3" xfId="8411"/>
    <cellStyle name="Comma 5 3 2 3 3" xfId="8412"/>
    <cellStyle name="Comma 5 3 2 3 3 2" xfId="8413"/>
    <cellStyle name="Comma 5 3 2 3 3 2 2" xfId="8414"/>
    <cellStyle name="Comma 5 3 2 3 3 3" xfId="8415"/>
    <cellStyle name="Comma 5 3 2 3 4" xfId="8416"/>
    <cellStyle name="Comma 5 3 2 3 4 2" xfId="8417"/>
    <cellStyle name="Comma 5 3 2 3 5" xfId="8418"/>
    <cellStyle name="Comma 5 3 2 3 6" xfId="8419"/>
    <cellStyle name="Comma 5 3 2 4" xfId="8420"/>
    <cellStyle name="Comma 5 3 2 4 2" xfId="8421"/>
    <cellStyle name="Comma 5 3 2 4 2 2" xfId="8422"/>
    <cellStyle name="Comma 5 3 2 4 3" xfId="8423"/>
    <cellStyle name="Comma 5 3 2 4 4" xfId="8424"/>
    <cellStyle name="Comma 5 3 2 5" xfId="8425"/>
    <cellStyle name="Comma 5 3 2 5 2" xfId="8426"/>
    <cellStyle name="Comma 5 3 2 5 2 2" xfId="8427"/>
    <cellStyle name="Comma 5 3 2 5 3" xfId="8428"/>
    <cellStyle name="Comma 5 3 2 6" xfId="8429"/>
    <cellStyle name="Comma 5 3 2 6 2" xfId="8430"/>
    <cellStyle name="Comma 5 3 2 7" xfId="8431"/>
    <cellStyle name="Comma 5 3 2 8" xfId="8432"/>
    <cellStyle name="Comma 5 3 3" xfId="8433"/>
    <cellStyle name="Comma 5 3 3 2" xfId="8434"/>
    <cellStyle name="Comma 5 3 3 2 2" xfId="8435"/>
    <cellStyle name="Comma 5 3 3 2 2 2" xfId="8436"/>
    <cellStyle name="Comma 5 3 3 2 2 2 2" xfId="8437"/>
    <cellStyle name="Comma 5 3 3 2 2 3" xfId="8438"/>
    <cellStyle name="Comma 5 3 3 2 3" xfId="8439"/>
    <cellStyle name="Comma 5 3 3 2 3 2" xfId="8440"/>
    <cellStyle name="Comma 5 3 3 2 3 2 2" xfId="8441"/>
    <cellStyle name="Comma 5 3 3 2 3 3" xfId="8442"/>
    <cellStyle name="Comma 5 3 3 2 4" xfId="8443"/>
    <cellStyle name="Comma 5 3 3 2 4 2" xfId="8444"/>
    <cellStyle name="Comma 5 3 3 2 5" xfId="8445"/>
    <cellStyle name="Comma 5 3 3 2 6" xfId="8446"/>
    <cellStyle name="Comma 5 3 3 3" xfId="8447"/>
    <cellStyle name="Comma 5 3 3 3 2" xfId="8448"/>
    <cellStyle name="Comma 5 3 3 3 2 2" xfId="8449"/>
    <cellStyle name="Comma 5 3 3 3 3" xfId="8450"/>
    <cellStyle name="Comma 5 3 3 4" xfId="8451"/>
    <cellStyle name="Comma 5 3 3 4 2" xfId="8452"/>
    <cellStyle name="Comma 5 3 3 4 2 2" xfId="8453"/>
    <cellStyle name="Comma 5 3 3 4 3" xfId="8454"/>
    <cellStyle name="Comma 5 3 3 5" xfId="8455"/>
    <cellStyle name="Comma 5 3 3 5 2" xfId="8456"/>
    <cellStyle name="Comma 5 3 3 6" xfId="8457"/>
    <cellStyle name="Comma 5 3 3 7" xfId="8458"/>
    <cellStyle name="Comma 5 3 4" xfId="8459"/>
    <cellStyle name="Comma 5 3 4 2" xfId="8460"/>
    <cellStyle name="Comma 5 3 4 2 2" xfId="8461"/>
    <cellStyle name="Comma 5 3 4 2 2 2" xfId="8462"/>
    <cellStyle name="Comma 5 3 4 2 3" xfId="8463"/>
    <cellStyle name="Comma 5 3 4 3" xfId="8464"/>
    <cellStyle name="Comma 5 3 4 3 2" xfId="8465"/>
    <cellStyle name="Comma 5 3 4 3 2 2" xfId="8466"/>
    <cellStyle name="Comma 5 3 4 3 3" xfId="8467"/>
    <cellStyle name="Comma 5 3 4 4" xfId="8468"/>
    <cellStyle name="Comma 5 3 4 4 2" xfId="8469"/>
    <cellStyle name="Comma 5 3 4 5" xfId="8470"/>
    <cellStyle name="Comma 5 3 4 6" xfId="8471"/>
    <cellStyle name="Comma 5 3 5" xfId="8472"/>
    <cellStyle name="Comma 5 3 5 2" xfId="8473"/>
    <cellStyle name="Comma 5 3 5 2 2" xfId="8474"/>
    <cellStyle name="Comma 5 3 5 3" xfId="8475"/>
    <cellStyle name="Comma 5 3 5 4" xfId="8476"/>
    <cellStyle name="Comma 5 3 6" xfId="8477"/>
    <cellStyle name="Comma 5 3 6 2" xfId="8478"/>
    <cellStyle name="Comma 5 3 6 2 2" xfId="8479"/>
    <cellStyle name="Comma 5 3 6 3" xfId="8480"/>
    <cellStyle name="Comma 5 3 7" xfId="8481"/>
    <cellStyle name="Comma 5 3 7 2" xfId="8482"/>
    <cellStyle name="Comma 5 3 8" xfId="8483"/>
    <cellStyle name="Comma 5 3 9" xfId="8484"/>
    <cellStyle name="Comma 5 4" xfId="8485"/>
    <cellStyle name="Comma 5 4 2" xfId="8486"/>
    <cellStyle name="Comma 5 4 2 2" xfId="8487"/>
    <cellStyle name="Comma 5 4 2 2 2" xfId="8488"/>
    <cellStyle name="Comma 5 4 2 2 2 2" xfId="8489"/>
    <cellStyle name="Comma 5 4 2 2 2 2 2" xfId="8490"/>
    <cellStyle name="Comma 5 4 2 2 2 2 2 2" xfId="8491"/>
    <cellStyle name="Comma 5 4 2 2 2 2 3" xfId="8492"/>
    <cellStyle name="Comma 5 4 2 2 2 3" xfId="8493"/>
    <cellStyle name="Comma 5 4 2 2 2 3 2" xfId="8494"/>
    <cellStyle name="Comma 5 4 2 2 2 3 2 2" xfId="8495"/>
    <cellStyle name="Comma 5 4 2 2 2 3 3" xfId="8496"/>
    <cellStyle name="Comma 5 4 2 2 2 4" xfId="8497"/>
    <cellStyle name="Comma 5 4 2 2 2 4 2" xfId="8498"/>
    <cellStyle name="Comma 5 4 2 2 2 5" xfId="8499"/>
    <cellStyle name="Comma 5 4 2 2 2 6" xfId="8500"/>
    <cellStyle name="Comma 5 4 2 2 3" xfId="8501"/>
    <cellStyle name="Comma 5 4 2 2 3 2" xfId="8502"/>
    <cellStyle name="Comma 5 4 2 2 3 2 2" xfId="8503"/>
    <cellStyle name="Comma 5 4 2 2 3 3" xfId="8504"/>
    <cellStyle name="Comma 5 4 2 2 4" xfId="8505"/>
    <cellStyle name="Comma 5 4 2 2 4 2" xfId="8506"/>
    <cellStyle name="Comma 5 4 2 2 4 2 2" xfId="8507"/>
    <cellStyle name="Comma 5 4 2 2 4 3" xfId="8508"/>
    <cellStyle name="Comma 5 4 2 2 5" xfId="8509"/>
    <cellStyle name="Comma 5 4 2 2 5 2" xfId="8510"/>
    <cellStyle name="Comma 5 4 2 2 6" xfId="8511"/>
    <cellStyle name="Comma 5 4 2 2 7" xfId="8512"/>
    <cellStyle name="Comma 5 4 2 3" xfId="8513"/>
    <cellStyle name="Comma 5 4 2 3 2" xfId="8514"/>
    <cellStyle name="Comma 5 4 2 3 2 2" xfId="8515"/>
    <cellStyle name="Comma 5 4 2 3 2 2 2" xfId="8516"/>
    <cellStyle name="Comma 5 4 2 3 2 3" xfId="8517"/>
    <cellStyle name="Comma 5 4 2 3 3" xfId="8518"/>
    <cellStyle name="Comma 5 4 2 3 3 2" xfId="8519"/>
    <cellStyle name="Comma 5 4 2 3 3 2 2" xfId="8520"/>
    <cellStyle name="Comma 5 4 2 3 3 3" xfId="8521"/>
    <cellStyle name="Comma 5 4 2 3 4" xfId="8522"/>
    <cellStyle name="Comma 5 4 2 3 4 2" xfId="8523"/>
    <cellStyle name="Comma 5 4 2 3 5" xfId="8524"/>
    <cellStyle name="Comma 5 4 2 3 6" xfId="8525"/>
    <cellStyle name="Comma 5 4 2 4" xfId="8526"/>
    <cellStyle name="Comma 5 4 2 4 2" xfId="8527"/>
    <cellStyle name="Comma 5 4 2 4 2 2" xfId="8528"/>
    <cellStyle name="Comma 5 4 2 4 3" xfId="8529"/>
    <cellStyle name="Comma 5 4 2 4 4" xfId="8530"/>
    <cellStyle name="Comma 5 4 2 5" xfId="8531"/>
    <cellStyle name="Comma 5 4 2 5 2" xfId="8532"/>
    <cellStyle name="Comma 5 4 2 5 2 2" xfId="8533"/>
    <cellStyle name="Comma 5 4 2 5 3" xfId="8534"/>
    <cellStyle name="Comma 5 4 2 6" xfId="8535"/>
    <cellStyle name="Comma 5 4 2 6 2" xfId="8536"/>
    <cellStyle name="Comma 5 4 2 7" xfId="8537"/>
    <cellStyle name="Comma 5 4 2 8" xfId="8538"/>
    <cellStyle name="Comma 5 4 3" xfId="8539"/>
    <cellStyle name="Comma 5 4 3 2" xfId="8540"/>
    <cellStyle name="Comma 5 4 3 2 2" xfId="8541"/>
    <cellStyle name="Comma 5 4 3 2 2 2" xfId="8542"/>
    <cellStyle name="Comma 5 4 3 2 2 2 2" xfId="8543"/>
    <cellStyle name="Comma 5 4 3 2 2 3" xfId="8544"/>
    <cellStyle name="Comma 5 4 3 2 3" xfId="8545"/>
    <cellStyle name="Comma 5 4 3 2 3 2" xfId="8546"/>
    <cellStyle name="Comma 5 4 3 2 3 2 2" xfId="8547"/>
    <cellStyle name="Comma 5 4 3 2 3 3" xfId="8548"/>
    <cellStyle name="Comma 5 4 3 2 4" xfId="8549"/>
    <cellStyle name="Comma 5 4 3 2 4 2" xfId="8550"/>
    <cellStyle name="Comma 5 4 3 2 5" xfId="8551"/>
    <cellStyle name="Comma 5 4 3 2 6" xfId="8552"/>
    <cellStyle name="Comma 5 4 3 3" xfId="8553"/>
    <cellStyle name="Comma 5 4 3 3 2" xfId="8554"/>
    <cellStyle name="Comma 5 4 3 3 2 2" xfId="8555"/>
    <cellStyle name="Comma 5 4 3 3 3" xfId="8556"/>
    <cellStyle name="Comma 5 4 3 4" xfId="8557"/>
    <cellStyle name="Comma 5 4 3 4 2" xfId="8558"/>
    <cellStyle name="Comma 5 4 3 4 2 2" xfId="8559"/>
    <cellStyle name="Comma 5 4 3 4 3" xfId="8560"/>
    <cellStyle name="Comma 5 4 3 5" xfId="8561"/>
    <cellStyle name="Comma 5 4 3 5 2" xfId="8562"/>
    <cellStyle name="Comma 5 4 3 6" xfId="8563"/>
    <cellStyle name="Comma 5 4 3 7" xfId="8564"/>
    <cellStyle name="Comma 5 4 4" xfId="8565"/>
    <cellStyle name="Comma 5 4 4 2" xfId="8566"/>
    <cellStyle name="Comma 5 4 4 2 2" xfId="8567"/>
    <cellStyle name="Comma 5 4 4 2 2 2" xfId="8568"/>
    <cellStyle name="Comma 5 4 4 2 3" xfId="8569"/>
    <cellStyle name="Comma 5 4 4 3" xfId="8570"/>
    <cellStyle name="Comma 5 4 4 3 2" xfId="8571"/>
    <cellStyle name="Comma 5 4 4 3 2 2" xfId="8572"/>
    <cellStyle name="Comma 5 4 4 3 3" xfId="8573"/>
    <cellStyle name="Comma 5 4 4 4" xfId="8574"/>
    <cellStyle name="Comma 5 4 4 4 2" xfId="8575"/>
    <cellStyle name="Comma 5 4 4 5" xfId="8576"/>
    <cellStyle name="Comma 5 4 4 6" xfId="8577"/>
    <cellStyle name="Comma 5 4 5" xfId="8578"/>
    <cellStyle name="Comma 5 4 5 2" xfId="8579"/>
    <cellStyle name="Comma 5 4 5 2 2" xfId="8580"/>
    <cellStyle name="Comma 5 4 5 3" xfId="8581"/>
    <cellStyle name="Comma 5 4 5 4" xfId="8582"/>
    <cellStyle name="Comma 5 4 6" xfId="8583"/>
    <cellStyle name="Comma 5 4 6 2" xfId="8584"/>
    <cellStyle name="Comma 5 4 6 2 2" xfId="8585"/>
    <cellStyle name="Comma 5 4 6 3" xfId="8586"/>
    <cellStyle name="Comma 5 4 7" xfId="8587"/>
    <cellStyle name="Comma 5 4 7 2" xfId="8588"/>
    <cellStyle name="Comma 5 4 8" xfId="8589"/>
    <cellStyle name="Comma 5 4 9" xfId="8590"/>
    <cellStyle name="Comma 5 5" xfId="8591"/>
    <cellStyle name="Comma 5 5 2" xfId="8592"/>
    <cellStyle name="Comma 5 5 2 2" xfId="8593"/>
    <cellStyle name="Comma 5 5 2 2 2" xfId="8594"/>
    <cellStyle name="Comma 5 5 2 2 2 2" xfId="8595"/>
    <cellStyle name="Comma 5 5 2 2 2 2 2" xfId="8596"/>
    <cellStyle name="Comma 5 5 2 2 2 3" xfId="8597"/>
    <cellStyle name="Comma 5 5 2 2 3" xfId="8598"/>
    <cellStyle name="Comma 5 5 2 2 3 2" xfId="8599"/>
    <cellStyle name="Comma 5 5 2 2 3 2 2" xfId="8600"/>
    <cellStyle name="Comma 5 5 2 2 3 3" xfId="8601"/>
    <cellStyle name="Comma 5 5 2 2 4" xfId="8602"/>
    <cellStyle name="Comma 5 5 2 2 4 2" xfId="8603"/>
    <cellStyle name="Comma 5 5 2 2 5" xfId="8604"/>
    <cellStyle name="Comma 5 5 2 2 6" xfId="8605"/>
    <cellStyle name="Comma 5 5 2 3" xfId="8606"/>
    <cellStyle name="Comma 5 5 2 3 2" xfId="8607"/>
    <cellStyle name="Comma 5 5 2 3 2 2" xfId="8608"/>
    <cellStyle name="Comma 5 5 2 3 3" xfId="8609"/>
    <cellStyle name="Comma 5 5 2 4" xfId="8610"/>
    <cellStyle name="Comma 5 5 2 4 2" xfId="8611"/>
    <cellStyle name="Comma 5 5 2 4 2 2" xfId="8612"/>
    <cellStyle name="Comma 5 5 2 4 3" xfId="8613"/>
    <cellStyle name="Comma 5 5 2 5" xfId="8614"/>
    <cellStyle name="Comma 5 5 2 5 2" xfId="8615"/>
    <cellStyle name="Comma 5 5 2 6" xfId="8616"/>
    <cellStyle name="Comma 5 5 2 7" xfId="8617"/>
    <cellStyle name="Comma 5 5 3" xfId="8618"/>
    <cellStyle name="Comma 5 5 3 2" xfId="8619"/>
    <cellStyle name="Comma 5 5 3 2 2" xfId="8620"/>
    <cellStyle name="Comma 5 5 3 2 2 2" xfId="8621"/>
    <cellStyle name="Comma 5 5 3 2 3" xfId="8622"/>
    <cellStyle name="Comma 5 5 3 3" xfId="8623"/>
    <cellStyle name="Comma 5 5 3 3 2" xfId="8624"/>
    <cellStyle name="Comma 5 5 3 3 2 2" xfId="8625"/>
    <cellStyle name="Comma 5 5 3 3 3" xfId="8626"/>
    <cellStyle name="Comma 5 5 3 4" xfId="8627"/>
    <cellStyle name="Comma 5 5 3 4 2" xfId="8628"/>
    <cellStyle name="Comma 5 5 3 5" xfId="8629"/>
    <cellStyle name="Comma 5 5 3 6" xfId="8630"/>
    <cellStyle name="Comma 5 5 4" xfId="8631"/>
    <cellStyle name="Comma 5 5 4 2" xfId="8632"/>
    <cellStyle name="Comma 5 5 4 2 2" xfId="8633"/>
    <cellStyle name="Comma 5 5 4 3" xfId="8634"/>
    <cellStyle name="Comma 5 5 4 4" xfId="8635"/>
    <cellStyle name="Comma 5 5 5" xfId="8636"/>
    <cellStyle name="Comma 5 5 5 2" xfId="8637"/>
    <cellStyle name="Comma 5 5 5 2 2" xfId="8638"/>
    <cellStyle name="Comma 5 5 5 3" xfId="8639"/>
    <cellStyle name="Comma 5 5 6" xfId="8640"/>
    <cellStyle name="Comma 5 5 6 2" xfId="8641"/>
    <cellStyle name="Comma 5 5 7" xfId="8642"/>
    <cellStyle name="Comma 5 5 8" xfId="8643"/>
    <cellStyle name="Comma 5 6" xfId="8644"/>
    <cellStyle name="Comma 5 6 2" xfId="8645"/>
    <cellStyle name="Comma 5 6 2 2" xfId="8646"/>
    <cellStyle name="Comma 5 6 2 2 2" xfId="8647"/>
    <cellStyle name="Comma 5 6 2 2 2 2" xfId="8648"/>
    <cellStyle name="Comma 5 6 2 2 3" xfId="8649"/>
    <cellStyle name="Comma 5 6 2 3" xfId="8650"/>
    <cellStyle name="Comma 5 6 2 3 2" xfId="8651"/>
    <cellStyle name="Comma 5 6 2 3 2 2" xfId="8652"/>
    <cellStyle name="Comma 5 6 2 3 3" xfId="8653"/>
    <cellStyle name="Comma 5 6 2 4" xfId="8654"/>
    <cellStyle name="Comma 5 6 2 4 2" xfId="8655"/>
    <cellStyle name="Comma 5 6 2 5" xfId="8656"/>
    <cellStyle name="Comma 5 6 2 6" xfId="8657"/>
    <cellStyle name="Comma 5 6 3" xfId="8658"/>
    <cellStyle name="Comma 5 6 3 2" xfId="8659"/>
    <cellStyle name="Comma 5 6 3 2 2" xfId="8660"/>
    <cellStyle name="Comma 5 6 3 3" xfId="8661"/>
    <cellStyle name="Comma 5 6 4" xfId="8662"/>
    <cellStyle name="Comma 5 6 4 2" xfId="8663"/>
    <cellStyle name="Comma 5 6 4 2 2" xfId="8664"/>
    <cellStyle name="Comma 5 6 4 3" xfId="8665"/>
    <cellStyle name="Comma 5 6 5" xfId="8666"/>
    <cellStyle name="Comma 5 6 5 2" xfId="8667"/>
    <cellStyle name="Comma 5 6 6" xfId="8668"/>
    <cellStyle name="Comma 5 6 7" xfId="8669"/>
    <cellStyle name="Comma 5 7" xfId="8670"/>
    <cellStyle name="Comma 5 7 2" xfId="8671"/>
    <cellStyle name="Comma 5 7 2 2" xfId="8672"/>
    <cellStyle name="Comma 5 7 2 2 2" xfId="8673"/>
    <cellStyle name="Comma 5 7 2 3" xfId="8674"/>
    <cellStyle name="Comma 5 7 3" xfId="8675"/>
    <cellStyle name="Comma 5 7 3 2" xfId="8676"/>
    <cellStyle name="Comma 5 7 3 2 2" xfId="8677"/>
    <cellStyle name="Comma 5 7 3 3" xfId="8678"/>
    <cellStyle name="Comma 5 7 4" xfId="8679"/>
    <cellStyle name="Comma 5 7 4 2" xfId="8680"/>
    <cellStyle name="Comma 5 7 5" xfId="8681"/>
    <cellStyle name="Comma 5 7 6" xfId="8682"/>
    <cellStyle name="Comma 5 8" xfId="8683"/>
    <cellStyle name="Comma 5 8 2" xfId="8684"/>
    <cellStyle name="Comma 5 8 2 2" xfId="8685"/>
    <cellStyle name="Comma 5 8 3" xfId="8686"/>
    <cellStyle name="Comma 5 8 4" xfId="8687"/>
    <cellStyle name="Comma 5 9" xfId="8688"/>
    <cellStyle name="Comma 5 9 2" xfId="8689"/>
    <cellStyle name="Comma 5 9 2 2" xfId="8690"/>
    <cellStyle name="Comma 5 9 3" xfId="8691"/>
    <cellStyle name="Comma 50" xfId="8692"/>
    <cellStyle name="Comma 50 2" xfId="8693"/>
    <cellStyle name="Comma 50 2 2" xfId="8694"/>
    <cellStyle name="Comma 50 2 2 2" xfId="8695"/>
    <cellStyle name="Comma 50 2 3" xfId="8696"/>
    <cellStyle name="Comma 50 3" xfId="8697"/>
    <cellStyle name="Comma 50 3 2" xfId="8698"/>
    <cellStyle name="Comma 50 4" xfId="8699"/>
    <cellStyle name="Comma 51" xfId="8700"/>
    <cellStyle name="Comma 51 2" xfId="8701"/>
    <cellStyle name="Comma 51 2 2" xfId="8702"/>
    <cellStyle name="Comma 51 2 2 2" xfId="8703"/>
    <cellStyle name="Comma 51 2 3" xfId="8704"/>
    <cellStyle name="Comma 51 3" xfId="8705"/>
    <cellStyle name="Comma 51 3 2" xfId="8706"/>
    <cellStyle name="Comma 51 4" xfId="8707"/>
    <cellStyle name="Comma 52" xfId="8708"/>
    <cellStyle name="Comma 52 2" xfId="8709"/>
    <cellStyle name="Comma 52 2 2" xfId="8710"/>
    <cellStyle name="Comma 52 2 2 2" xfId="8711"/>
    <cellStyle name="Comma 52 2 3" xfId="8712"/>
    <cellStyle name="Comma 52 3" xfId="8713"/>
    <cellStyle name="Comma 52 3 2" xfId="8714"/>
    <cellStyle name="Comma 52 4" xfId="8715"/>
    <cellStyle name="Comma 53" xfId="8716"/>
    <cellStyle name="Comma 53 2" xfId="8717"/>
    <cellStyle name="Comma 53 2 2" xfId="8718"/>
    <cellStyle name="Comma 53 2 2 2" xfId="8719"/>
    <cellStyle name="Comma 53 2 3" xfId="8720"/>
    <cellStyle name="Comma 53 3" xfId="8721"/>
    <cellStyle name="Comma 53 3 2" xfId="8722"/>
    <cellStyle name="Comma 53 4" xfId="8723"/>
    <cellStyle name="Comma 54" xfId="8724"/>
    <cellStyle name="Comma 54 2" xfId="8725"/>
    <cellStyle name="Comma 54 2 2" xfId="8726"/>
    <cellStyle name="Comma 54 2 2 2" xfId="8727"/>
    <cellStyle name="Comma 54 2 3" xfId="8728"/>
    <cellStyle name="Comma 54 3" xfId="8729"/>
    <cellStyle name="Comma 54 3 2" xfId="8730"/>
    <cellStyle name="Comma 54 4" xfId="8731"/>
    <cellStyle name="Comma 55" xfId="8732"/>
    <cellStyle name="Comma 55 2" xfId="8733"/>
    <cellStyle name="Comma 55 2 2" xfId="8734"/>
    <cellStyle name="Comma 55 2 2 2" xfId="8735"/>
    <cellStyle name="Comma 55 2 3" xfId="8736"/>
    <cellStyle name="Comma 55 3" xfId="8737"/>
    <cellStyle name="Comma 55 3 2" xfId="8738"/>
    <cellStyle name="Comma 55 4" xfId="8739"/>
    <cellStyle name="Comma 56" xfId="8740"/>
    <cellStyle name="Comma 56 2" xfId="8741"/>
    <cellStyle name="Comma 56 2 2" xfId="8742"/>
    <cellStyle name="Comma 56 2 2 2" xfId="8743"/>
    <cellStyle name="Comma 56 2 3" xfId="8744"/>
    <cellStyle name="Comma 56 3" xfId="8745"/>
    <cellStyle name="Comma 56 3 2" xfId="8746"/>
    <cellStyle name="Comma 56 4" xfId="8747"/>
    <cellStyle name="Comma 57" xfId="8748"/>
    <cellStyle name="Comma 57 2" xfId="8749"/>
    <cellStyle name="Comma 57 2 2" xfId="8750"/>
    <cellStyle name="Comma 57 2 2 2" xfId="8751"/>
    <cellStyle name="Comma 57 2 3" xfId="8752"/>
    <cellStyle name="Comma 57 3" xfId="8753"/>
    <cellStyle name="Comma 57 3 2" xfId="8754"/>
    <cellStyle name="Comma 57 4" xfId="8755"/>
    <cellStyle name="Comma 58" xfId="8756"/>
    <cellStyle name="Comma 59" xfId="8757"/>
    <cellStyle name="Comma 6" xfId="268"/>
    <cellStyle name="Comma 6 10" xfId="8758"/>
    <cellStyle name="Comma 6 10 2" xfId="8759"/>
    <cellStyle name="Comma 6 10 2 2" xfId="8760"/>
    <cellStyle name="Comma 6 10 3" xfId="8761"/>
    <cellStyle name="Comma 6 11" xfId="8762"/>
    <cellStyle name="Comma 6 11 2" xfId="8763"/>
    <cellStyle name="Comma 6 12" xfId="8764"/>
    <cellStyle name="Comma 6 13" xfId="8765"/>
    <cellStyle name="Comma 6 14" xfId="8766"/>
    <cellStyle name="Comma 6 2" xfId="269"/>
    <cellStyle name="Comma 6 2 10" xfId="8767"/>
    <cellStyle name="Comma 6 2 10 2" xfId="8768"/>
    <cellStyle name="Comma 6 2 11" xfId="8769"/>
    <cellStyle name="Comma 6 2 12" xfId="8770"/>
    <cellStyle name="Comma 6 2 13" xfId="8771"/>
    <cellStyle name="Comma 6 2 2" xfId="8772"/>
    <cellStyle name="Comma 6 2 2 10" xfId="8773"/>
    <cellStyle name="Comma 6 2 2 2" xfId="8774"/>
    <cellStyle name="Comma 6 2 2 2 2" xfId="8775"/>
    <cellStyle name="Comma 6 2 2 2 2 2" xfId="8776"/>
    <cellStyle name="Comma 6 2 2 2 2 2 2" xfId="8777"/>
    <cellStyle name="Comma 6 2 2 2 2 2 2 2" xfId="8778"/>
    <cellStyle name="Comma 6 2 2 2 2 2 2 2 2" xfId="8779"/>
    <cellStyle name="Comma 6 2 2 2 2 2 2 3" xfId="8780"/>
    <cellStyle name="Comma 6 2 2 2 2 2 3" xfId="8781"/>
    <cellStyle name="Comma 6 2 2 2 2 2 3 2" xfId="8782"/>
    <cellStyle name="Comma 6 2 2 2 2 2 3 2 2" xfId="8783"/>
    <cellStyle name="Comma 6 2 2 2 2 2 3 3" xfId="8784"/>
    <cellStyle name="Comma 6 2 2 2 2 2 4" xfId="8785"/>
    <cellStyle name="Comma 6 2 2 2 2 2 4 2" xfId="8786"/>
    <cellStyle name="Comma 6 2 2 2 2 2 5" xfId="8787"/>
    <cellStyle name="Comma 6 2 2 2 2 2 6" xfId="8788"/>
    <cellStyle name="Comma 6 2 2 2 2 3" xfId="8789"/>
    <cellStyle name="Comma 6 2 2 2 2 3 2" xfId="8790"/>
    <cellStyle name="Comma 6 2 2 2 2 3 2 2" xfId="8791"/>
    <cellStyle name="Comma 6 2 2 2 2 3 3" xfId="8792"/>
    <cellStyle name="Comma 6 2 2 2 2 4" xfId="8793"/>
    <cellStyle name="Comma 6 2 2 2 2 4 2" xfId="8794"/>
    <cellStyle name="Comma 6 2 2 2 2 4 2 2" xfId="8795"/>
    <cellStyle name="Comma 6 2 2 2 2 4 3" xfId="8796"/>
    <cellStyle name="Comma 6 2 2 2 2 5" xfId="8797"/>
    <cellStyle name="Comma 6 2 2 2 2 5 2" xfId="8798"/>
    <cellStyle name="Comma 6 2 2 2 2 6" xfId="8799"/>
    <cellStyle name="Comma 6 2 2 2 2 7" xfId="8800"/>
    <cellStyle name="Comma 6 2 2 2 3" xfId="8801"/>
    <cellStyle name="Comma 6 2 2 2 3 2" xfId="8802"/>
    <cellStyle name="Comma 6 2 2 2 3 2 2" xfId="8803"/>
    <cellStyle name="Comma 6 2 2 2 3 2 2 2" xfId="8804"/>
    <cellStyle name="Comma 6 2 2 2 3 2 3" xfId="8805"/>
    <cellStyle name="Comma 6 2 2 2 3 3" xfId="8806"/>
    <cellStyle name="Comma 6 2 2 2 3 3 2" xfId="8807"/>
    <cellStyle name="Comma 6 2 2 2 3 3 2 2" xfId="8808"/>
    <cellStyle name="Comma 6 2 2 2 3 3 3" xfId="8809"/>
    <cellStyle name="Comma 6 2 2 2 3 4" xfId="8810"/>
    <cellStyle name="Comma 6 2 2 2 3 4 2" xfId="8811"/>
    <cellStyle name="Comma 6 2 2 2 3 5" xfId="8812"/>
    <cellStyle name="Comma 6 2 2 2 3 6" xfId="8813"/>
    <cellStyle name="Comma 6 2 2 2 4" xfId="8814"/>
    <cellStyle name="Comma 6 2 2 2 4 2" xfId="8815"/>
    <cellStyle name="Comma 6 2 2 2 4 2 2" xfId="8816"/>
    <cellStyle name="Comma 6 2 2 2 4 3" xfId="8817"/>
    <cellStyle name="Comma 6 2 2 2 4 4" xfId="8818"/>
    <cellStyle name="Comma 6 2 2 2 5" xfId="8819"/>
    <cellStyle name="Comma 6 2 2 2 5 2" xfId="8820"/>
    <cellStyle name="Comma 6 2 2 2 5 2 2" xfId="8821"/>
    <cellStyle name="Comma 6 2 2 2 5 3" xfId="8822"/>
    <cellStyle name="Comma 6 2 2 2 6" xfId="8823"/>
    <cellStyle name="Comma 6 2 2 2 6 2" xfId="8824"/>
    <cellStyle name="Comma 6 2 2 2 7" xfId="8825"/>
    <cellStyle name="Comma 6 2 2 2 8" xfId="8826"/>
    <cellStyle name="Comma 6 2 2 3" xfId="8827"/>
    <cellStyle name="Comma 6 2 2 3 2" xfId="8828"/>
    <cellStyle name="Comma 6 2 2 3 2 2" xfId="8829"/>
    <cellStyle name="Comma 6 2 2 3 2 2 2" xfId="8830"/>
    <cellStyle name="Comma 6 2 2 3 2 2 2 2" xfId="8831"/>
    <cellStyle name="Comma 6 2 2 3 2 2 3" xfId="8832"/>
    <cellStyle name="Comma 6 2 2 3 2 3" xfId="8833"/>
    <cellStyle name="Comma 6 2 2 3 2 3 2" xfId="8834"/>
    <cellStyle name="Comma 6 2 2 3 2 3 2 2" xfId="8835"/>
    <cellStyle name="Comma 6 2 2 3 2 3 3" xfId="8836"/>
    <cellStyle name="Comma 6 2 2 3 2 4" xfId="8837"/>
    <cellStyle name="Comma 6 2 2 3 2 4 2" xfId="8838"/>
    <cellStyle name="Comma 6 2 2 3 2 5" xfId="8839"/>
    <cellStyle name="Comma 6 2 2 3 2 6" xfId="8840"/>
    <cellStyle name="Comma 6 2 2 3 3" xfId="8841"/>
    <cellStyle name="Comma 6 2 2 3 3 2" xfId="8842"/>
    <cellStyle name="Comma 6 2 2 3 3 2 2" xfId="8843"/>
    <cellStyle name="Comma 6 2 2 3 3 3" xfId="8844"/>
    <cellStyle name="Comma 6 2 2 3 4" xfId="8845"/>
    <cellStyle name="Comma 6 2 2 3 4 2" xfId="8846"/>
    <cellStyle name="Comma 6 2 2 3 4 2 2" xfId="8847"/>
    <cellStyle name="Comma 6 2 2 3 4 3" xfId="8848"/>
    <cellStyle name="Comma 6 2 2 3 5" xfId="8849"/>
    <cellStyle name="Comma 6 2 2 3 5 2" xfId="8850"/>
    <cellStyle name="Comma 6 2 2 3 6" xfId="8851"/>
    <cellStyle name="Comma 6 2 2 3 7" xfId="8852"/>
    <cellStyle name="Comma 6 2 2 4" xfId="8853"/>
    <cellStyle name="Comma 6 2 2 4 2" xfId="8854"/>
    <cellStyle name="Comma 6 2 2 4 2 2" xfId="8855"/>
    <cellStyle name="Comma 6 2 2 4 2 2 2" xfId="8856"/>
    <cellStyle name="Comma 6 2 2 4 2 3" xfId="8857"/>
    <cellStyle name="Comma 6 2 2 4 3" xfId="8858"/>
    <cellStyle name="Comma 6 2 2 4 3 2" xfId="8859"/>
    <cellStyle name="Comma 6 2 2 4 3 2 2" xfId="8860"/>
    <cellStyle name="Comma 6 2 2 4 3 3" xfId="8861"/>
    <cellStyle name="Comma 6 2 2 4 4" xfId="8862"/>
    <cellStyle name="Comma 6 2 2 4 4 2" xfId="8863"/>
    <cellStyle name="Comma 6 2 2 4 5" xfId="8864"/>
    <cellStyle name="Comma 6 2 2 4 6" xfId="8865"/>
    <cellStyle name="Comma 6 2 2 5" xfId="8866"/>
    <cellStyle name="Comma 6 2 2 5 2" xfId="8867"/>
    <cellStyle name="Comma 6 2 2 5 2 2" xfId="8868"/>
    <cellStyle name="Comma 6 2 2 5 3" xfId="8869"/>
    <cellStyle name="Comma 6 2 2 5 4" xfId="8870"/>
    <cellStyle name="Comma 6 2 2 6" xfId="8871"/>
    <cellStyle name="Comma 6 2 2 6 2" xfId="8872"/>
    <cellStyle name="Comma 6 2 2 6 2 2" xfId="8873"/>
    <cellStyle name="Comma 6 2 2 6 3" xfId="8874"/>
    <cellStyle name="Comma 6 2 2 7" xfId="8875"/>
    <cellStyle name="Comma 6 2 2 7 2" xfId="8876"/>
    <cellStyle name="Comma 6 2 2 8" xfId="8877"/>
    <cellStyle name="Comma 6 2 2 9" xfId="8878"/>
    <cellStyle name="Comma 6 2 3" xfId="8879"/>
    <cellStyle name="Comma 6 2 3 10" xfId="8880"/>
    <cellStyle name="Comma 6 2 3 2" xfId="8881"/>
    <cellStyle name="Comma 6 2 3 2 2" xfId="8882"/>
    <cellStyle name="Comma 6 2 3 2 2 2" xfId="8883"/>
    <cellStyle name="Comma 6 2 3 2 2 2 2" xfId="8884"/>
    <cellStyle name="Comma 6 2 3 2 2 2 2 2" xfId="8885"/>
    <cellStyle name="Comma 6 2 3 2 2 2 2 2 2" xfId="8886"/>
    <cellStyle name="Comma 6 2 3 2 2 2 2 3" xfId="8887"/>
    <cellStyle name="Comma 6 2 3 2 2 2 3" xfId="8888"/>
    <cellStyle name="Comma 6 2 3 2 2 2 3 2" xfId="8889"/>
    <cellStyle name="Comma 6 2 3 2 2 2 3 2 2" xfId="8890"/>
    <cellStyle name="Comma 6 2 3 2 2 2 3 3" xfId="8891"/>
    <cellStyle name="Comma 6 2 3 2 2 2 4" xfId="8892"/>
    <cellStyle name="Comma 6 2 3 2 2 2 4 2" xfId="8893"/>
    <cellStyle name="Comma 6 2 3 2 2 2 5" xfId="8894"/>
    <cellStyle name="Comma 6 2 3 2 2 2 6" xfId="8895"/>
    <cellStyle name="Comma 6 2 3 2 2 3" xfId="8896"/>
    <cellStyle name="Comma 6 2 3 2 2 3 2" xfId="8897"/>
    <cellStyle name="Comma 6 2 3 2 2 3 2 2" xfId="8898"/>
    <cellStyle name="Comma 6 2 3 2 2 3 3" xfId="8899"/>
    <cellStyle name="Comma 6 2 3 2 2 4" xfId="8900"/>
    <cellStyle name="Comma 6 2 3 2 2 4 2" xfId="8901"/>
    <cellStyle name="Comma 6 2 3 2 2 4 2 2" xfId="8902"/>
    <cellStyle name="Comma 6 2 3 2 2 4 3" xfId="8903"/>
    <cellStyle name="Comma 6 2 3 2 2 5" xfId="8904"/>
    <cellStyle name="Comma 6 2 3 2 2 5 2" xfId="8905"/>
    <cellStyle name="Comma 6 2 3 2 2 6" xfId="8906"/>
    <cellStyle name="Comma 6 2 3 2 2 7" xfId="8907"/>
    <cellStyle name="Comma 6 2 3 2 3" xfId="8908"/>
    <cellStyle name="Comma 6 2 3 2 3 2" xfId="8909"/>
    <cellStyle name="Comma 6 2 3 2 3 2 2" xfId="8910"/>
    <cellStyle name="Comma 6 2 3 2 3 2 2 2" xfId="8911"/>
    <cellStyle name="Comma 6 2 3 2 3 2 3" xfId="8912"/>
    <cellStyle name="Comma 6 2 3 2 3 3" xfId="8913"/>
    <cellStyle name="Comma 6 2 3 2 3 3 2" xfId="8914"/>
    <cellStyle name="Comma 6 2 3 2 3 3 2 2" xfId="8915"/>
    <cellStyle name="Comma 6 2 3 2 3 3 3" xfId="8916"/>
    <cellStyle name="Comma 6 2 3 2 3 4" xfId="8917"/>
    <cellStyle name="Comma 6 2 3 2 3 4 2" xfId="8918"/>
    <cellStyle name="Comma 6 2 3 2 3 5" xfId="8919"/>
    <cellStyle name="Comma 6 2 3 2 3 6" xfId="8920"/>
    <cellStyle name="Comma 6 2 3 2 4" xfId="8921"/>
    <cellStyle name="Comma 6 2 3 2 4 2" xfId="8922"/>
    <cellStyle name="Comma 6 2 3 2 4 2 2" xfId="8923"/>
    <cellStyle name="Comma 6 2 3 2 4 3" xfId="8924"/>
    <cellStyle name="Comma 6 2 3 2 4 4" xfId="8925"/>
    <cellStyle name="Comma 6 2 3 2 5" xfId="8926"/>
    <cellStyle name="Comma 6 2 3 2 5 2" xfId="8927"/>
    <cellStyle name="Comma 6 2 3 2 5 2 2" xfId="8928"/>
    <cellStyle name="Comma 6 2 3 2 5 3" xfId="8929"/>
    <cellStyle name="Comma 6 2 3 2 6" xfId="8930"/>
    <cellStyle name="Comma 6 2 3 2 6 2" xfId="8931"/>
    <cellStyle name="Comma 6 2 3 2 7" xfId="8932"/>
    <cellStyle name="Comma 6 2 3 2 8" xfId="8933"/>
    <cellStyle name="Comma 6 2 3 3" xfId="8934"/>
    <cellStyle name="Comma 6 2 3 3 2" xfId="8935"/>
    <cellStyle name="Comma 6 2 3 3 2 2" xfId="8936"/>
    <cellStyle name="Comma 6 2 3 3 2 2 2" xfId="8937"/>
    <cellStyle name="Comma 6 2 3 3 2 2 2 2" xfId="8938"/>
    <cellStyle name="Comma 6 2 3 3 2 2 3" xfId="8939"/>
    <cellStyle name="Comma 6 2 3 3 2 3" xfId="8940"/>
    <cellStyle name="Comma 6 2 3 3 2 3 2" xfId="8941"/>
    <cellStyle name="Comma 6 2 3 3 2 3 2 2" xfId="8942"/>
    <cellStyle name="Comma 6 2 3 3 2 3 3" xfId="8943"/>
    <cellStyle name="Comma 6 2 3 3 2 4" xfId="8944"/>
    <cellStyle name="Comma 6 2 3 3 2 4 2" xfId="8945"/>
    <cellStyle name="Comma 6 2 3 3 2 5" xfId="8946"/>
    <cellStyle name="Comma 6 2 3 3 2 6" xfId="8947"/>
    <cellStyle name="Comma 6 2 3 3 3" xfId="8948"/>
    <cellStyle name="Comma 6 2 3 3 3 2" xfId="8949"/>
    <cellStyle name="Comma 6 2 3 3 3 2 2" xfId="8950"/>
    <cellStyle name="Comma 6 2 3 3 3 3" xfId="8951"/>
    <cellStyle name="Comma 6 2 3 3 4" xfId="8952"/>
    <cellStyle name="Comma 6 2 3 3 4 2" xfId="8953"/>
    <cellStyle name="Comma 6 2 3 3 4 2 2" xfId="8954"/>
    <cellStyle name="Comma 6 2 3 3 4 3" xfId="8955"/>
    <cellStyle name="Comma 6 2 3 3 5" xfId="8956"/>
    <cellStyle name="Comma 6 2 3 3 5 2" xfId="8957"/>
    <cellStyle name="Comma 6 2 3 3 6" xfId="8958"/>
    <cellStyle name="Comma 6 2 3 3 7" xfId="8959"/>
    <cellStyle name="Comma 6 2 3 4" xfId="8960"/>
    <cellStyle name="Comma 6 2 3 4 2" xfId="8961"/>
    <cellStyle name="Comma 6 2 3 4 2 2" xfId="8962"/>
    <cellStyle name="Comma 6 2 3 4 2 2 2" xfId="8963"/>
    <cellStyle name="Comma 6 2 3 4 2 3" xfId="8964"/>
    <cellStyle name="Comma 6 2 3 4 3" xfId="8965"/>
    <cellStyle name="Comma 6 2 3 4 3 2" xfId="8966"/>
    <cellStyle name="Comma 6 2 3 4 3 2 2" xfId="8967"/>
    <cellStyle name="Comma 6 2 3 4 3 3" xfId="8968"/>
    <cellStyle name="Comma 6 2 3 4 4" xfId="8969"/>
    <cellStyle name="Comma 6 2 3 4 4 2" xfId="8970"/>
    <cellStyle name="Comma 6 2 3 4 5" xfId="8971"/>
    <cellStyle name="Comma 6 2 3 4 6" xfId="8972"/>
    <cellStyle name="Comma 6 2 3 5" xfId="8973"/>
    <cellStyle name="Comma 6 2 3 5 2" xfId="8974"/>
    <cellStyle name="Comma 6 2 3 5 2 2" xfId="8975"/>
    <cellStyle name="Comma 6 2 3 5 3" xfId="8976"/>
    <cellStyle name="Comma 6 2 3 5 4" xfId="8977"/>
    <cellStyle name="Comma 6 2 3 6" xfId="8978"/>
    <cellStyle name="Comma 6 2 3 6 2" xfId="8979"/>
    <cellStyle name="Comma 6 2 3 6 2 2" xfId="8980"/>
    <cellStyle name="Comma 6 2 3 6 3" xfId="8981"/>
    <cellStyle name="Comma 6 2 3 7" xfId="8982"/>
    <cellStyle name="Comma 6 2 3 7 2" xfId="8983"/>
    <cellStyle name="Comma 6 2 3 8" xfId="8984"/>
    <cellStyle name="Comma 6 2 3 9" xfId="8985"/>
    <cellStyle name="Comma 6 2 4" xfId="8986"/>
    <cellStyle name="Comma 6 2 4 2" xfId="8987"/>
    <cellStyle name="Comma 6 2 4 2 2" xfId="8988"/>
    <cellStyle name="Comma 6 2 4 2 2 2" xfId="8989"/>
    <cellStyle name="Comma 6 2 4 2 2 2 2" xfId="8990"/>
    <cellStyle name="Comma 6 2 4 2 2 2 2 2" xfId="8991"/>
    <cellStyle name="Comma 6 2 4 2 2 2 2 2 2" xfId="8992"/>
    <cellStyle name="Comma 6 2 4 2 2 2 2 3" xfId="8993"/>
    <cellStyle name="Comma 6 2 4 2 2 2 3" xfId="8994"/>
    <cellStyle name="Comma 6 2 4 2 2 2 3 2" xfId="8995"/>
    <cellStyle name="Comma 6 2 4 2 2 2 3 2 2" xfId="8996"/>
    <cellStyle name="Comma 6 2 4 2 2 2 3 3" xfId="8997"/>
    <cellStyle name="Comma 6 2 4 2 2 2 4" xfId="8998"/>
    <cellStyle name="Comma 6 2 4 2 2 2 4 2" xfId="8999"/>
    <cellStyle name="Comma 6 2 4 2 2 2 5" xfId="9000"/>
    <cellStyle name="Comma 6 2 4 2 2 3" xfId="9001"/>
    <cellStyle name="Comma 6 2 4 2 2 3 2" xfId="9002"/>
    <cellStyle name="Comma 6 2 4 2 2 3 2 2" xfId="9003"/>
    <cellStyle name="Comma 6 2 4 2 2 3 3" xfId="9004"/>
    <cellStyle name="Comma 6 2 4 2 2 4" xfId="9005"/>
    <cellStyle name="Comma 6 2 4 2 2 4 2" xfId="9006"/>
    <cellStyle name="Comma 6 2 4 2 2 4 2 2" xfId="9007"/>
    <cellStyle name="Comma 6 2 4 2 2 4 3" xfId="9008"/>
    <cellStyle name="Comma 6 2 4 2 2 5" xfId="9009"/>
    <cellStyle name="Comma 6 2 4 2 2 5 2" xfId="9010"/>
    <cellStyle name="Comma 6 2 4 2 2 6" xfId="9011"/>
    <cellStyle name="Comma 6 2 4 2 2 7" xfId="9012"/>
    <cellStyle name="Comma 6 2 4 2 3" xfId="9013"/>
    <cellStyle name="Comma 6 2 4 2 3 2" xfId="9014"/>
    <cellStyle name="Comma 6 2 4 2 3 2 2" xfId="9015"/>
    <cellStyle name="Comma 6 2 4 2 3 2 2 2" xfId="9016"/>
    <cellStyle name="Comma 6 2 4 2 3 2 3" xfId="9017"/>
    <cellStyle name="Comma 6 2 4 2 3 3" xfId="9018"/>
    <cellStyle name="Comma 6 2 4 2 3 3 2" xfId="9019"/>
    <cellStyle name="Comma 6 2 4 2 3 3 2 2" xfId="9020"/>
    <cellStyle name="Comma 6 2 4 2 3 3 3" xfId="9021"/>
    <cellStyle name="Comma 6 2 4 2 3 4" xfId="9022"/>
    <cellStyle name="Comma 6 2 4 2 3 4 2" xfId="9023"/>
    <cellStyle name="Comma 6 2 4 2 3 5" xfId="9024"/>
    <cellStyle name="Comma 6 2 4 2 4" xfId="9025"/>
    <cellStyle name="Comma 6 2 4 2 4 2" xfId="9026"/>
    <cellStyle name="Comma 6 2 4 2 4 2 2" xfId="9027"/>
    <cellStyle name="Comma 6 2 4 2 4 3" xfId="9028"/>
    <cellStyle name="Comma 6 2 4 2 4 4" xfId="9029"/>
    <cellStyle name="Comma 6 2 4 2 5" xfId="9030"/>
    <cellStyle name="Comma 6 2 4 2 5 2" xfId="9031"/>
    <cellStyle name="Comma 6 2 4 2 5 2 2" xfId="9032"/>
    <cellStyle name="Comma 6 2 4 2 5 3" xfId="9033"/>
    <cellStyle name="Comma 6 2 4 2 6" xfId="9034"/>
    <cellStyle name="Comma 6 2 4 2 6 2" xfId="9035"/>
    <cellStyle name="Comma 6 2 4 2 7" xfId="9036"/>
    <cellStyle name="Comma 6 2 4 2 8" xfId="9037"/>
    <cellStyle name="Comma 6 2 4 3" xfId="9038"/>
    <cellStyle name="Comma 6 2 4 3 2" xfId="9039"/>
    <cellStyle name="Comma 6 2 4 3 2 2" xfId="9040"/>
    <cellStyle name="Comma 6 2 4 3 2 2 2" xfId="9041"/>
    <cellStyle name="Comma 6 2 4 3 2 2 2 2" xfId="9042"/>
    <cellStyle name="Comma 6 2 4 3 2 2 3" xfId="9043"/>
    <cellStyle name="Comma 6 2 4 3 2 3" xfId="9044"/>
    <cellStyle name="Comma 6 2 4 3 2 3 2" xfId="9045"/>
    <cellStyle name="Comma 6 2 4 3 2 3 2 2" xfId="9046"/>
    <cellStyle name="Comma 6 2 4 3 2 3 3" xfId="9047"/>
    <cellStyle name="Comma 6 2 4 3 2 4" xfId="9048"/>
    <cellStyle name="Comma 6 2 4 3 2 4 2" xfId="9049"/>
    <cellStyle name="Comma 6 2 4 3 2 5" xfId="9050"/>
    <cellStyle name="Comma 6 2 4 3 3" xfId="9051"/>
    <cellStyle name="Comma 6 2 4 3 3 2" xfId="9052"/>
    <cellStyle name="Comma 6 2 4 3 3 2 2" xfId="9053"/>
    <cellStyle name="Comma 6 2 4 3 3 3" xfId="9054"/>
    <cellStyle name="Comma 6 2 4 3 4" xfId="9055"/>
    <cellStyle name="Comma 6 2 4 3 4 2" xfId="9056"/>
    <cellStyle name="Comma 6 2 4 3 4 2 2" xfId="9057"/>
    <cellStyle name="Comma 6 2 4 3 4 3" xfId="9058"/>
    <cellStyle name="Comma 6 2 4 3 5" xfId="9059"/>
    <cellStyle name="Comma 6 2 4 3 5 2" xfId="9060"/>
    <cellStyle name="Comma 6 2 4 3 6" xfId="9061"/>
    <cellStyle name="Comma 6 2 4 3 7" xfId="9062"/>
    <cellStyle name="Comma 6 2 4 4" xfId="9063"/>
    <cellStyle name="Comma 6 2 4 4 2" xfId="9064"/>
    <cellStyle name="Comma 6 2 4 4 2 2" xfId="9065"/>
    <cellStyle name="Comma 6 2 4 4 2 2 2" xfId="9066"/>
    <cellStyle name="Comma 6 2 4 4 2 3" xfId="9067"/>
    <cellStyle name="Comma 6 2 4 4 3" xfId="9068"/>
    <cellStyle name="Comma 6 2 4 4 3 2" xfId="9069"/>
    <cellStyle name="Comma 6 2 4 4 3 2 2" xfId="9070"/>
    <cellStyle name="Comma 6 2 4 4 3 3" xfId="9071"/>
    <cellStyle name="Comma 6 2 4 4 4" xfId="9072"/>
    <cellStyle name="Comma 6 2 4 4 4 2" xfId="9073"/>
    <cellStyle name="Comma 6 2 4 4 5" xfId="9074"/>
    <cellStyle name="Comma 6 2 4 5" xfId="9075"/>
    <cellStyle name="Comma 6 2 4 5 2" xfId="9076"/>
    <cellStyle name="Comma 6 2 4 5 2 2" xfId="9077"/>
    <cellStyle name="Comma 6 2 4 5 3" xfId="9078"/>
    <cellStyle name="Comma 6 2 4 5 4" xfId="9079"/>
    <cellStyle name="Comma 6 2 4 6" xfId="9080"/>
    <cellStyle name="Comma 6 2 4 6 2" xfId="9081"/>
    <cellStyle name="Comma 6 2 4 6 2 2" xfId="9082"/>
    <cellStyle name="Comma 6 2 4 6 3" xfId="9083"/>
    <cellStyle name="Comma 6 2 4 7" xfId="9084"/>
    <cellStyle name="Comma 6 2 4 7 2" xfId="9085"/>
    <cellStyle name="Comma 6 2 4 8" xfId="9086"/>
    <cellStyle name="Comma 6 2 4 9" xfId="9087"/>
    <cellStyle name="Comma 6 2 5" xfId="9088"/>
    <cellStyle name="Comma 6 2 5 2" xfId="9089"/>
    <cellStyle name="Comma 6 2 5 2 2" xfId="9090"/>
    <cellStyle name="Comma 6 2 5 2 2 2" xfId="9091"/>
    <cellStyle name="Comma 6 2 5 2 2 2 2" xfId="9092"/>
    <cellStyle name="Comma 6 2 5 2 2 2 2 2" xfId="9093"/>
    <cellStyle name="Comma 6 2 5 2 2 2 3" xfId="9094"/>
    <cellStyle name="Comma 6 2 5 2 2 3" xfId="9095"/>
    <cellStyle name="Comma 6 2 5 2 2 3 2" xfId="9096"/>
    <cellStyle name="Comma 6 2 5 2 2 3 2 2" xfId="9097"/>
    <cellStyle name="Comma 6 2 5 2 2 3 3" xfId="9098"/>
    <cellStyle name="Comma 6 2 5 2 2 4" xfId="9099"/>
    <cellStyle name="Comma 6 2 5 2 2 4 2" xfId="9100"/>
    <cellStyle name="Comma 6 2 5 2 2 5" xfId="9101"/>
    <cellStyle name="Comma 6 2 5 2 3" xfId="9102"/>
    <cellStyle name="Comma 6 2 5 2 3 2" xfId="9103"/>
    <cellStyle name="Comma 6 2 5 2 3 2 2" xfId="9104"/>
    <cellStyle name="Comma 6 2 5 2 3 3" xfId="9105"/>
    <cellStyle name="Comma 6 2 5 2 4" xfId="9106"/>
    <cellStyle name="Comma 6 2 5 2 4 2" xfId="9107"/>
    <cellStyle name="Comma 6 2 5 2 4 2 2" xfId="9108"/>
    <cellStyle name="Comma 6 2 5 2 4 3" xfId="9109"/>
    <cellStyle name="Comma 6 2 5 2 5" xfId="9110"/>
    <cellStyle name="Comma 6 2 5 2 5 2" xfId="9111"/>
    <cellStyle name="Comma 6 2 5 2 6" xfId="9112"/>
    <cellStyle name="Comma 6 2 5 2 7" xfId="9113"/>
    <cellStyle name="Comma 6 2 5 3" xfId="9114"/>
    <cellStyle name="Comma 6 2 5 3 2" xfId="9115"/>
    <cellStyle name="Comma 6 2 5 3 2 2" xfId="9116"/>
    <cellStyle name="Comma 6 2 5 3 2 2 2" xfId="9117"/>
    <cellStyle name="Comma 6 2 5 3 2 3" xfId="9118"/>
    <cellStyle name="Comma 6 2 5 3 3" xfId="9119"/>
    <cellStyle name="Comma 6 2 5 3 3 2" xfId="9120"/>
    <cellStyle name="Comma 6 2 5 3 3 2 2" xfId="9121"/>
    <cellStyle name="Comma 6 2 5 3 3 3" xfId="9122"/>
    <cellStyle name="Comma 6 2 5 3 4" xfId="9123"/>
    <cellStyle name="Comma 6 2 5 3 4 2" xfId="9124"/>
    <cellStyle name="Comma 6 2 5 3 5" xfId="9125"/>
    <cellStyle name="Comma 6 2 5 4" xfId="9126"/>
    <cellStyle name="Comma 6 2 5 4 2" xfId="9127"/>
    <cellStyle name="Comma 6 2 5 4 2 2" xfId="9128"/>
    <cellStyle name="Comma 6 2 5 4 3" xfId="9129"/>
    <cellStyle name="Comma 6 2 5 4 4" xfId="9130"/>
    <cellStyle name="Comma 6 2 5 5" xfId="9131"/>
    <cellStyle name="Comma 6 2 5 5 2" xfId="9132"/>
    <cellStyle name="Comma 6 2 5 5 2 2" xfId="9133"/>
    <cellStyle name="Comma 6 2 5 5 3" xfId="9134"/>
    <cellStyle name="Comma 6 2 5 6" xfId="9135"/>
    <cellStyle name="Comma 6 2 5 6 2" xfId="9136"/>
    <cellStyle name="Comma 6 2 5 7" xfId="9137"/>
    <cellStyle name="Comma 6 2 5 8" xfId="9138"/>
    <cellStyle name="Comma 6 2 6" xfId="9139"/>
    <cellStyle name="Comma 6 2 6 2" xfId="9140"/>
    <cellStyle name="Comma 6 2 6 2 2" xfId="9141"/>
    <cellStyle name="Comma 6 2 6 2 2 2" xfId="9142"/>
    <cellStyle name="Comma 6 2 6 2 2 2 2" xfId="9143"/>
    <cellStyle name="Comma 6 2 6 2 2 3" xfId="9144"/>
    <cellStyle name="Comma 6 2 6 2 3" xfId="9145"/>
    <cellStyle name="Comma 6 2 6 2 3 2" xfId="9146"/>
    <cellStyle name="Comma 6 2 6 2 3 2 2" xfId="9147"/>
    <cellStyle name="Comma 6 2 6 2 3 3" xfId="9148"/>
    <cellStyle name="Comma 6 2 6 2 4" xfId="9149"/>
    <cellStyle name="Comma 6 2 6 2 4 2" xfId="9150"/>
    <cellStyle name="Comma 6 2 6 2 5" xfId="9151"/>
    <cellStyle name="Comma 6 2 6 3" xfId="9152"/>
    <cellStyle name="Comma 6 2 6 3 2" xfId="9153"/>
    <cellStyle name="Comma 6 2 6 3 2 2" xfId="9154"/>
    <cellStyle name="Comma 6 2 6 3 3" xfId="9155"/>
    <cellStyle name="Comma 6 2 6 4" xfId="9156"/>
    <cellStyle name="Comma 6 2 6 4 2" xfId="9157"/>
    <cellStyle name="Comma 6 2 6 4 2 2" xfId="9158"/>
    <cellStyle name="Comma 6 2 6 4 3" xfId="9159"/>
    <cellStyle name="Comma 6 2 6 5" xfId="9160"/>
    <cellStyle name="Comma 6 2 6 5 2" xfId="9161"/>
    <cellStyle name="Comma 6 2 6 6" xfId="9162"/>
    <cellStyle name="Comma 6 2 6 7" xfId="9163"/>
    <cellStyle name="Comma 6 2 7" xfId="9164"/>
    <cellStyle name="Comma 6 2 7 2" xfId="9165"/>
    <cellStyle name="Comma 6 2 7 2 2" xfId="9166"/>
    <cellStyle name="Comma 6 2 7 2 2 2" xfId="9167"/>
    <cellStyle name="Comma 6 2 7 2 3" xfId="9168"/>
    <cellStyle name="Comma 6 2 7 3" xfId="9169"/>
    <cellStyle name="Comma 6 2 7 3 2" xfId="9170"/>
    <cellStyle name="Comma 6 2 7 3 2 2" xfId="9171"/>
    <cellStyle name="Comma 6 2 7 3 3" xfId="9172"/>
    <cellStyle name="Comma 6 2 7 4" xfId="9173"/>
    <cellStyle name="Comma 6 2 7 4 2" xfId="9174"/>
    <cellStyle name="Comma 6 2 7 5" xfId="9175"/>
    <cellStyle name="Comma 6 2 8" xfId="9176"/>
    <cellStyle name="Comma 6 2 8 2" xfId="9177"/>
    <cellStyle name="Comma 6 2 8 2 2" xfId="9178"/>
    <cellStyle name="Comma 6 2 8 3" xfId="9179"/>
    <cellStyle name="Comma 6 2 8 4" xfId="9180"/>
    <cellStyle name="Comma 6 2 9" xfId="9181"/>
    <cellStyle name="Comma 6 2 9 2" xfId="9182"/>
    <cellStyle name="Comma 6 2 9 2 2" xfId="9183"/>
    <cellStyle name="Comma 6 2 9 3" xfId="9184"/>
    <cellStyle name="Comma 6 3" xfId="9185"/>
    <cellStyle name="Comma 6 3 10" xfId="9186"/>
    <cellStyle name="Comma 6 3 2" xfId="9187"/>
    <cellStyle name="Comma 6 3 2 2" xfId="9188"/>
    <cellStyle name="Comma 6 3 2 2 2" xfId="9189"/>
    <cellStyle name="Comma 6 3 2 2 2 2" xfId="9190"/>
    <cellStyle name="Comma 6 3 2 2 2 2 2" xfId="9191"/>
    <cellStyle name="Comma 6 3 2 2 2 2 2 2" xfId="9192"/>
    <cellStyle name="Comma 6 3 2 2 2 2 3" xfId="9193"/>
    <cellStyle name="Comma 6 3 2 2 2 3" xfId="9194"/>
    <cellStyle name="Comma 6 3 2 2 2 3 2" xfId="9195"/>
    <cellStyle name="Comma 6 3 2 2 2 3 2 2" xfId="9196"/>
    <cellStyle name="Comma 6 3 2 2 2 3 3" xfId="9197"/>
    <cellStyle name="Comma 6 3 2 2 2 4" xfId="9198"/>
    <cellStyle name="Comma 6 3 2 2 2 4 2" xfId="9199"/>
    <cellStyle name="Comma 6 3 2 2 2 5" xfId="9200"/>
    <cellStyle name="Comma 6 3 2 2 2 6" xfId="9201"/>
    <cellStyle name="Comma 6 3 2 2 3" xfId="9202"/>
    <cellStyle name="Comma 6 3 2 2 3 2" xfId="9203"/>
    <cellStyle name="Comma 6 3 2 2 3 2 2" xfId="9204"/>
    <cellStyle name="Comma 6 3 2 2 3 3" xfId="9205"/>
    <cellStyle name="Comma 6 3 2 2 4" xfId="9206"/>
    <cellStyle name="Comma 6 3 2 2 4 2" xfId="9207"/>
    <cellStyle name="Comma 6 3 2 2 4 2 2" xfId="9208"/>
    <cellStyle name="Comma 6 3 2 2 4 3" xfId="9209"/>
    <cellStyle name="Comma 6 3 2 2 5" xfId="9210"/>
    <cellStyle name="Comma 6 3 2 2 5 2" xfId="9211"/>
    <cellStyle name="Comma 6 3 2 2 6" xfId="9212"/>
    <cellStyle name="Comma 6 3 2 2 7" xfId="9213"/>
    <cellStyle name="Comma 6 3 2 3" xfId="9214"/>
    <cellStyle name="Comma 6 3 2 3 2" xfId="9215"/>
    <cellStyle name="Comma 6 3 2 3 2 2" xfId="9216"/>
    <cellStyle name="Comma 6 3 2 3 2 2 2" xfId="9217"/>
    <cellStyle name="Comma 6 3 2 3 2 3" xfId="9218"/>
    <cellStyle name="Comma 6 3 2 3 3" xfId="9219"/>
    <cellStyle name="Comma 6 3 2 3 3 2" xfId="9220"/>
    <cellStyle name="Comma 6 3 2 3 3 2 2" xfId="9221"/>
    <cellStyle name="Comma 6 3 2 3 3 3" xfId="9222"/>
    <cellStyle name="Comma 6 3 2 3 4" xfId="9223"/>
    <cellStyle name="Comma 6 3 2 3 4 2" xfId="9224"/>
    <cellStyle name="Comma 6 3 2 3 5" xfId="9225"/>
    <cellStyle name="Comma 6 3 2 3 6" xfId="9226"/>
    <cellStyle name="Comma 6 3 2 4" xfId="9227"/>
    <cellStyle name="Comma 6 3 2 4 2" xfId="9228"/>
    <cellStyle name="Comma 6 3 2 4 2 2" xfId="9229"/>
    <cellStyle name="Comma 6 3 2 4 3" xfId="9230"/>
    <cellStyle name="Comma 6 3 2 4 4" xfId="9231"/>
    <cellStyle name="Comma 6 3 2 5" xfId="9232"/>
    <cellStyle name="Comma 6 3 2 5 2" xfId="9233"/>
    <cellStyle name="Comma 6 3 2 5 2 2" xfId="9234"/>
    <cellStyle name="Comma 6 3 2 5 3" xfId="9235"/>
    <cellStyle name="Comma 6 3 2 6" xfId="9236"/>
    <cellStyle name="Comma 6 3 2 6 2" xfId="9237"/>
    <cellStyle name="Comma 6 3 2 7" xfId="9238"/>
    <cellStyle name="Comma 6 3 2 8" xfId="9239"/>
    <cellStyle name="Comma 6 3 3" xfId="9240"/>
    <cellStyle name="Comma 6 3 3 2" xfId="9241"/>
    <cellStyle name="Comma 6 3 3 2 2" xfId="9242"/>
    <cellStyle name="Comma 6 3 3 2 2 2" xfId="9243"/>
    <cellStyle name="Comma 6 3 3 2 2 2 2" xfId="9244"/>
    <cellStyle name="Comma 6 3 3 2 2 3" xfId="9245"/>
    <cellStyle name="Comma 6 3 3 2 3" xfId="9246"/>
    <cellStyle name="Comma 6 3 3 2 3 2" xfId="9247"/>
    <cellStyle name="Comma 6 3 3 2 3 2 2" xfId="9248"/>
    <cellStyle name="Comma 6 3 3 2 3 3" xfId="9249"/>
    <cellStyle name="Comma 6 3 3 2 4" xfId="9250"/>
    <cellStyle name="Comma 6 3 3 2 4 2" xfId="9251"/>
    <cellStyle name="Comma 6 3 3 2 5" xfId="9252"/>
    <cellStyle name="Comma 6 3 3 2 6" xfId="9253"/>
    <cellStyle name="Comma 6 3 3 3" xfId="9254"/>
    <cellStyle name="Comma 6 3 3 3 2" xfId="9255"/>
    <cellStyle name="Comma 6 3 3 3 2 2" xfId="9256"/>
    <cellStyle name="Comma 6 3 3 3 3" xfId="9257"/>
    <cellStyle name="Comma 6 3 3 4" xfId="9258"/>
    <cellStyle name="Comma 6 3 3 4 2" xfId="9259"/>
    <cellStyle name="Comma 6 3 3 4 2 2" xfId="9260"/>
    <cellStyle name="Comma 6 3 3 4 3" xfId="9261"/>
    <cellStyle name="Comma 6 3 3 5" xfId="9262"/>
    <cellStyle name="Comma 6 3 3 5 2" xfId="9263"/>
    <cellStyle name="Comma 6 3 3 6" xfId="9264"/>
    <cellStyle name="Comma 6 3 3 7" xfId="9265"/>
    <cellStyle name="Comma 6 3 4" xfId="9266"/>
    <cellStyle name="Comma 6 3 4 2" xfId="9267"/>
    <cellStyle name="Comma 6 3 4 2 2" xfId="9268"/>
    <cellStyle name="Comma 6 3 4 2 2 2" xfId="9269"/>
    <cellStyle name="Comma 6 3 4 2 3" xfId="9270"/>
    <cellStyle name="Comma 6 3 4 3" xfId="9271"/>
    <cellStyle name="Comma 6 3 4 3 2" xfId="9272"/>
    <cellStyle name="Comma 6 3 4 3 2 2" xfId="9273"/>
    <cellStyle name="Comma 6 3 4 3 3" xfId="9274"/>
    <cellStyle name="Comma 6 3 4 4" xfId="9275"/>
    <cellStyle name="Comma 6 3 4 4 2" xfId="9276"/>
    <cellStyle name="Comma 6 3 4 5" xfId="9277"/>
    <cellStyle name="Comma 6 3 4 6" xfId="9278"/>
    <cellStyle name="Comma 6 3 5" xfId="9279"/>
    <cellStyle name="Comma 6 3 5 2" xfId="9280"/>
    <cellStyle name="Comma 6 3 5 2 2" xfId="9281"/>
    <cellStyle name="Comma 6 3 5 3" xfId="9282"/>
    <cellStyle name="Comma 6 3 5 4" xfId="9283"/>
    <cellStyle name="Comma 6 3 6" xfId="9284"/>
    <cellStyle name="Comma 6 3 6 2" xfId="9285"/>
    <cellStyle name="Comma 6 3 6 2 2" xfId="9286"/>
    <cellStyle name="Comma 6 3 6 3" xfId="9287"/>
    <cellStyle name="Comma 6 3 7" xfId="9288"/>
    <cellStyle name="Comma 6 3 7 2" xfId="9289"/>
    <cellStyle name="Comma 6 3 8" xfId="9290"/>
    <cellStyle name="Comma 6 3 9" xfId="9291"/>
    <cellStyle name="Comma 6 4" xfId="9292"/>
    <cellStyle name="Comma 6 4 10" xfId="9293"/>
    <cellStyle name="Comma 6 4 2" xfId="9294"/>
    <cellStyle name="Comma 6 4 2 2" xfId="9295"/>
    <cellStyle name="Comma 6 4 2 2 2" xfId="9296"/>
    <cellStyle name="Comma 6 4 2 2 2 2" xfId="9297"/>
    <cellStyle name="Comma 6 4 2 2 2 2 2" xfId="9298"/>
    <cellStyle name="Comma 6 4 2 2 2 2 2 2" xfId="9299"/>
    <cellStyle name="Comma 6 4 2 2 2 2 3" xfId="9300"/>
    <cellStyle name="Comma 6 4 2 2 2 3" xfId="9301"/>
    <cellStyle name="Comma 6 4 2 2 2 3 2" xfId="9302"/>
    <cellStyle name="Comma 6 4 2 2 2 3 2 2" xfId="9303"/>
    <cellStyle name="Comma 6 4 2 2 2 3 3" xfId="9304"/>
    <cellStyle name="Comma 6 4 2 2 2 4" xfId="9305"/>
    <cellStyle name="Comma 6 4 2 2 2 4 2" xfId="9306"/>
    <cellStyle name="Comma 6 4 2 2 2 5" xfId="9307"/>
    <cellStyle name="Comma 6 4 2 2 2 6" xfId="9308"/>
    <cellStyle name="Comma 6 4 2 2 3" xfId="9309"/>
    <cellStyle name="Comma 6 4 2 2 3 2" xfId="9310"/>
    <cellStyle name="Comma 6 4 2 2 3 2 2" xfId="9311"/>
    <cellStyle name="Comma 6 4 2 2 3 3" xfId="9312"/>
    <cellStyle name="Comma 6 4 2 2 4" xfId="9313"/>
    <cellStyle name="Comma 6 4 2 2 4 2" xfId="9314"/>
    <cellStyle name="Comma 6 4 2 2 4 2 2" xfId="9315"/>
    <cellStyle name="Comma 6 4 2 2 4 3" xfId="9316"/>
    <cellStyle name="Comma 6 4 2 2 5" xfId="9317"/>
    <cellStyle name="Comma 6 4 2 2 5 2" xfId="9318"/>
    <cellStyle name="Comma 6 4 2 2 6" xfId="9319"/>
    <cellStyle name="Comma 6 4 2 2 7" xfId="9320"/>
    <cellStyle name="Comma 6 4 2 3" xfId="9321"/>
    <cellStyle name="Comma 6 4 2 3 2" xfId="9322"/>
    <cellStyle name="Comma 6 4 2 3 2 2" xfId="9323"/>
    <cellStyle name="Comma 6 4 2 3 2 2 2" xfId="9324"/>
    <cellStyle name="Comma 6 4 2 3 2 3" xfId="9325"/>
    <cellStyle name="Comma 6 4 2 3 3" xfId="9326"/>
    <cellStyle name="Comma 6 4 2 3 3 2" xfId="9327"/>
    <cellStyle name="Comma 6 4 2 3 3 2 2" xfId="9328"/>
    <cellStyle name="Comma 6 4 2 3 3 3" xfId="9329"/>
    <cellStyle name="Comma 6 4 2 3 4" xfId="9330"/>
    <cellStyle name="Comma 6 4 2 3 4 2" xfId="9331"/>
    <cellStyle name="Comma 6 4 2 3 5" xfId="9332"/>
    <cellStyle name="Comma 6 4 2 3 6" xfId="9333"/>
    <cellStyle name="Comma 6 4 2 4" xfId="9334"/>
    <cellStyle name="Comma 6 4 2 4 2" xfId="9335"/>
    <cellStyle name="Comma 6 4 2 4 2 2" xfId="9336"/>
    <cellStyle name="Comma 6 4 2 4 3" xfId="9337"/>
    <cellStyle name="Comma 6 4 2 4 4" xfId="9338"/>
    <cellStyle name="Comma 6 4 2 5" xfId="9339"/>
    <cellStyle name="Comma 6 4 2 5 2" xfId="9340"/>
    <cellStyle name="Comma 6 4 2 5 2 2" xfId="9341"/>
    <cellStyle name="Comma 6 4 2 5 3" xfId="9342"/>
    <cellStyle name="Comma 6 4 2 6" xfId="9343"/>
    <cellStyle name="Comma 6 4 2 6 2" xfId="9344"/>
    <cellStyle name="Comma 6 4 2 7" xfId="9345"/>
    <cellStyle name="Comma 6 4 2 8" xfId="9346"/>
    <cellStyle name="Comma 6 4 3" xfId="9347"/>
    <cellStyle name="Comma 6 4 3 2" xfId="9348"/>
    <cellStyle name="Comma 6 4 3 2 2" xfId="9349"/>
    <cellStyle name="Comma 6 4 3 2 2 2" xfId="9350"/>
    <cellStyle name="Comma 6 4 3 2 2 2 2" xfId="9351"/>
    <cellStyle name="Comma 6 4 3 2 2 3" xfId="9352"/>
    <cellStyle name="Comma 6 4 3 2 3" xfId="9353"/>
    <cellStyle name="Comma 6 4 3 2 3 2" xfId="9354"/>
    <cellStyle name="Comma 6 4 3 2 3 2 2" xfId="9355"/>
    <cellStyle name="Comma 6 4 3 2 3 3" xfId="9356"/>
    <cellStyle name="Comma 6 4 3 2 4" xfId="9357"/>
    <cellStyle name="Comma 6 4 3 2 4 2" xfId="9358"/>
    <cellStyle name="Comma 6 4 3 2 5" xfId="9359"/>
    <cellStyle name="Comma 6 4 3 2 6" xfId="9360"/>
    <cellStyle name="Comma 6 4 3 3" xfId="9361"/>
    <cellStyle name="Comma 6 4 3 3 2" xfId="9362"/>
    <cellStyle name="Comma 6 4 3 3 2 2" xfId="9363"/>
    <cellStyle name="Comma 6 4 3 3 3" xfId="9364"/>
    <cellStyle name="Comma 6 4 3 4" xfId="9365"/>
    <cellStyle name="Comma 6 4 3 4 2" xfId="9366"/>
    <cellStyle name="Comma 6 4 3 4 2 2" xfId="9367"/>
    <cellStyle name="Comma 6 4 3 4 3" xfId="9368"/>
    <cellStyle name="Comma 6 4 3 5" xfId="9369"/>
    <cellStyle name="Comma 6 4 3 5 2" xfId="9370"/>
    <cellStyle name="Comma 6 4 3 6" xfId="9371"/>
    <cellStyle name="Comma 6 4 3 7" xfId="9372"/>
    <cellStyle name="Comma 6 4 4" xfId="9373"/>
    <cellStyle name="Comma 6 4 4 2" xfId="9374"/>
    <cellStyle name="Comma 6 4 4 2 2" xfId="9375"/>
    <cellStyle name="Comma 6 4 4 2 2 2" xfId="9376"/>
    <cellStyle name="Comma 6 4 4 2 3" xfId="9377"/>
    <cellStyle name="Comma 6 4 4 3" xfId="9378"/>
    <cellStyle name="Comma 6 4 4 3 2" xfId="9379"/>
    <cellStyle name="Comma 6 4 4 3 2 2" xfId="9380"/>
    <cellStyle name="Comma 6 4 4 3 3" xfId="9381"/>
    <cellStyle name="Comma 6 4 4 4" xfId="9382"/>
    <cellStyle name="Comma 6 4 4 4 2" xfId="9383"/>
    <cellStyle name="Comma 6 4 4 5" xfId="9384"/>
    <cellStyle name="Comma 6 4 4 6" xfId="9385"/>
    <cellStyle name="Comma 6 4 5" xfId="9386"/>
    <cellStyle name="Comma 6 4 5 2" xfId="9387"/>
    <cellStyle name="Comma 6 4 5 2 2" xfId="9388"/>
    <cellStyle name="Comma 6 4 5 3" xfId="9389"/>
    <cellStyle name="Comma 6 4 5 4" xfId="9390"/>
    <cellStyle name="Comma 6 4 6" xfId="9391"/>
    <cellStyle name="Comma 6 4 6 2" xfId="9392"/>
    <cellStyle name="Comma 6 4 6 2 2" xfId="9393"/>
    <cellStyle name="Comma 6 4 6 3" xfId="9394"/>
    <cellStyle name="Comma 6 4 7" xfId="9395"/>
    <cellStyle name="Comma 6 4 7 2" xfId="9396"/>
    <cellStyle name="Comma 6 4 8" xfId="9397"/>
    <cellStyle name="Comma 6 4 9" xfId="9398"/>
    <cellStyle name="Comma 6 5" xfId="9399"/>
    <cellStyle name="Comma 6 5 2" xfId="9400"/>
    <cellStyle name="Comma 6 5 2 2" xfId="9401"/>
    <cellStyle name="Comma 6 5 2 2 2" xfId="9402"/>
    <cellStyle name="Comma 6 5 2 2 2 2" xfId="9403"/>
    <cellStyle name="Comma 6 5 2 2 2 2 2" xfId="9404"/>
    <cellStyle name="Comma 6 5 2 2 2 2 2 2" xfId="9405"/>
    <cellStyle name="Comma 6 5 2 2 2 2 3" xfId="9406"/>
    <cellStyle name="Comma 6 5 2 2 2 3" xfId="9407"/>
    <cellStyle name="Comma 6 5 2 2 2 3 2" xfId="9408"/>
    <cellStyle name="Comma 6 5 2 2 2 3 2 2" xfId="9409"/>
    <cellStyle name="Comma 6 5 2 2 2 3 3" xfId="9410"/>
    <cellStyle name="Comma 6 5 2 2 2 4" xfId="9411"/>
    <cellStyle name="Comma 6 5 2 2 2 4 2" xfId="9412"/>
    <cellStyle name="Comma 6 5 2 2 2 5" xfId="9413"/>
    <cellStyle name="Comma 6 5 2 2 3" xfId="9414"/>
    <cellStyle name="Comma 6 5 2 2 3 2" xfId="9415"/>
    <cellStyle name="Comma 6 5 2 2 3 2 2" xfId="9416"/>
    <cellStyle name="Comma 6 5 2 2 3 3" xfId="9417"/>
    <cellStyle name="Comma 6 5 2 2 4" xfId="9418"/>
    <cellStyle name="Comma 6 5 2 2 4 2" xfId="9419"/>
    <cellStyle name="Comma 6 5 2 2 4 2 2" xfId="9420"/>
    <cellStyle name="Comma 6 5 2 2 4 3" xfId="9421"/>
    <cellStyle name="Comma 6 5 2 2 5" xfId="9422"/>
    <cellStyle name="Comma 6 5 2 2 5 2" xfId="9423"/>
    <cellStyle name="Comma 6 5 2 2 6" xfId="9424"/>
    <cellStyle name="Comma 6 5 2 2 7" xfId="9425"/>
    <cellStyle name="Comma 6 5 2 3" xfId="9426"/>
    <cellStyle name="Comma 6 5 2 3 2" xfId="9427"/>
    <cellStyle name="Comma 6 5 2 3 2 2" xfId="9428"/>
    <cellStyle name="Comma 6 5 2 3 2 2 2" xfId="9429"/>
    <cellStyle name="Comma 6 5 2 3 2 3" xfId="9430"/>
    <cellStyle name="Comma 6 5 2 3 3" xfId="9431"/>
    <cellStyle name="Comma 6 5 2 3 3 2" xfId="9432"/>
    <cellStyle name="Comma 6 5 2 3 3 2 2" xfId="9433"/>
    <cellStyle name="Comma 6 5 2 3 3 3" xfId="9434"/>
    <cellStyle name="Comma 6 5 2 3 4" xfId="9435"/>
    <cellStyle name="Comma 6 5 2 3 4 2" xfId="9436"/>
    <cellStyle name="Comma 6 5 2 3 5" xfId="9437"/>
    <cellStyle name="Comma 6 5 2 4" xfId="9438"/>
    <cellStyle name="Comma 6 5 2 4 2" xfId="9439"/>
    <cellStyle name="Comma 6 5 2 4 2 2" xfId="9440"/>
    <cellStyle name="Comma 6 5 2 4 3" xfId="9441"/>
    <cellStyle name="Comma 6 5 2 4 4" xfId="9442"/>
    <cellStyle name="Comma 6 5 2 5" xfId="9443"/>
    <cellStyle name="Comma 6 5 2 5 2" xfId="9444"/>
    <cellStyle name="Comma 6 5 2 5 2 2" xfId="9445"/>
    <cellStyle name="Comma 6 5 2 5 3" xfId="9446"/>
    <cellStyle name="Comma 6 5 2 6" xfId="9447"/>
    <cellStyle name="Comma 6 5 2 6 2" xfId="9448"/>
    <cellStyle name="Comma 6 5 2 7" xfId="9449"/>
    <cellStyle name="Comma 6 5 2 8" xfId="9450"/>
    <cellStyle name="Comma 6 5 3" xfId="9451"/>
    <cellStyle name="Comma 6 5 3 2" xfId="9452"/>
    <cellStyle name="Comma 6 5 3 2 2" xfId="9453"/>
    <cellStyle name="Comma 6 5 3 2 2 2" xfId="9454"/>
    <cellStyle name="Comma 6 5 3 2 2 2 2" xfId="9455"/>
    <cellStyle name="Comma 6 5 3 2 2 3" xfId="9456"/>
    <cellStyle name="Comma 6 5 3 2 3" xfId="9457"/>
    <cellStyle name="Comma 6 5 3 2 3 2" xfId="9458"/>
    <cellStyle name="Comma 6 5 3 2 3 2 2" xfId="9459"/>
    <cellStyle name="Comma 6 5 3 2 3 3" xfId="9460"/>
    <cellStyle name="Comma 6 5 3 2 4" xfId="9461"/>
    <cellStyle name="Comma 6 5 3 2 4 2" xfId="9462"/>
    <cellStyle name="Comma 6 5 3 2 5" xfId="9463"/>
    <cellStyle name="Comma 6 5 3 3" xfId="9464"/>
    <cellStyle name="Comma 6 5 3 3 2" xfId="9465"/>
    <cellStyle name="Comma 6 5 3 3 2 2" xfId="9466"/>
    <cellStyle name="Comma 6 5 3 3 3" xfId="9467"/>
    <cellStyle name="Comma 6 5 3 4" xfId="9468"/>
    <cellStyle name="Comma 6 5 3 4 2" xfId="9469"/>
    <cellStyle name="Comma 6 5 3 4 2 2" xfId="9470"/>
    <cellStyle name="Comma 6 5 3 4 3" xfId="9471"/>
    <cellStyle name="Comma 6 5 3 5" xfId="9472"/>
    <cellStyle name="Comma 6 5 3 5 2" xfId="9473"/>
    <cellStyle name="Comma 6 5 3 6" xfId="9474"/>
    <cellStyle name="Comma 6 5 3 7" xfId="9475"/>
    <cellStyle name="Comma 6 5 4" xfId="9476"/>
    <cellStyle name="Comma 6 5 4 2" xfId="9477"/>
    <cellStyle name="Comma 6 5 4 2 2" xfId="9478"/>
    <cellStyle name="Comma 6 5 4 2 2 2" xfId="9479"/>
    <cellStyle name="Comma 6 5 4 2 3" xfId="9480"/>
    <cellStyle name="Comma 6 5 4 3" xfId="9481"/>
    <cellStyle name="Comma 6 5 4 3 2" xfId="9482"/>
    <cellStyle name="Comma 6 5 4 3 2 2" xfId="9483"/>
    <cellStyle name="Comma 6 5 4 3 3" xfId="9484"/>
    <cellStyle name="Comma 6 5 4 4" xfId="9485"/>
    <cellStyle name="Comma 6 5 4 4 2" xfId="9486"/>
    <cellStyle name="Comma 6 5 4 5" xfId="9487"/>
    <cellStyle name="Comma 6 5 5" xfId="9488"/>
    <cellStyle name="Comma 6 5 5 2" xfId="9489"/>
    <cellStyle name="Comma 6 5 5 2 2" xfId="9490"/>
    <cellStyle name="Comma 6 5 5 3" xfId="9491"/>
    <cellStyle name="Comma 6 5 5 4" xfId="9492"/>
    <cellStyle name="Comma 6 5 6" xfId="9493"/>
    <cellStyle name="Comma 6 5 6 2" xfId="9494"/>
    <cellStyle name="Comma 6 5 6 2 2" xfId="9495"/>
    <cellStyle name="Comma 6 5 6 3" xfId="9496"/>
    <cellStyle name="Comma 6 5 7" xfId="9497"/>
    <cellStyle name="Comma 6 5 7 2" xfId="9498"/>
    <cellStyle name="Comma 6 5 8" xfId="9499"/>
    <cellStyle name="Comma 6 5 9" xfId="9500"/>
    <cellStyle name="Comma 6 6" xfId="9501"/>
    <cellStyle name="Comma 6 6 2" xfId="9502"/>
    <cellStyle name="Comma 6 6 2 2" xfId="9503"/>
    <cellStyle name="Comma 6 6 2 2 2" xfId="9504"/>
    <cellStyle name="Comma 6 6 2 2 2 2" xfId="9505"/>
    <cellStyle name="Comma 6 6 2 2 2 2 2" xfId="9506"/>
    <cellStyle name="Comma 6 6 2 2 2 3" xfId="9507"/>
    <cellStyle name="Comma 6 6 2 2 3" xfId="9508"/>
    <cellStyle name="Comma 6 6 2 2 3 2" xfId="9509"/>
    <cellStyle name="Comma 6 6 2 2 3 2 2" xfId="9510"/>
    <cellStyle name="Comma 6 6 2 2 3 3" xfId="9511"/>
    <cellStyle name="Comma 6 6 2 2 4" xfId="9512"/>
    <cellStyle name="Comma 6 6 2 2 4 2" xfId="9513"/>
    <cellStyle name="Comma 6 6 2 2 5" xfId="9514"/>
    <cellStyle name="Comma 6 6 2 3" xfId="9515"/>
    <cellStyle name="Comma 6 6 2 3 2" xfId="9516"/>
    <cellStyle name="Comma 6 6 2 3 2 2" xfId="9517"/>
    <cellStyle name="Comma 6 6 2 3 3" xfId="9518"/>
    <cellStyle name="Comma 6 6 2 4" xfId="9519"/>
    <cellStyle name="Comma 6 6 2 4 2" xfId="9520"/>
    <cellStyle name="Comma 6 6 2 4 2 2" xfId="9521"/>
    <cellStyle name="Comma 6 6 2 4 3" xfId="9522"/>
    <cellStyle name="Comma 6 6 2 5" xfId="9523"/>
    <cellStyle name="Comma 6 6 2 5 2" xfId="9524"/>
    <cellStyle name="Comma 6 6 2 6" xfId="9525"/>
    <cellStyle name="Comma 6 6 2 7" xfId="9526"/>
    <cellStyle name="Comma 6 6 3" xfId="9527"/>
    <cellStyle name="Comma 6 6 3 2" xfId="9528"/>
    <cellStyle name="Comma 6 6 3 2 2" xfId="9529"/>
    <cellStyle name="Comma 6 6 3 2 2 2" xfId="9530"/>
    <cellStyle name="Comma 6 6 3 2 3" xfId="9531"/>
    <cellStyle name="Comma 6 6 3 3" xfId="9532"/>
    <cellStyle name="Comma 6 6 3 3 2" xfId="9533"/>
    <cellStyle name="Comma 6 6 3 3 2 2" xfId="9534"/>
    <cellStyle name="Comma 6 6 3 3 3" xfId="9535"/>
    <cellStyle name="Comma 6 6 3 4" xfId="9536"/>
    <cellStyle name="Comma 6 6 3 4 2" xfId="9537"/>
    <cellStyle name="Comma 6 6 3 5" xfId="9538"/>
    <cellStyle name="Comma 6 6 4" xfId="9539"/>
    <cellStyle name="Comma 6 6 4 2" xfId="9540"/>
    <cellStyle name="Comma 6 6 4 2 2" xfId="9541"/>
    <cellStyle name="Comma 6 6 4 3" xfId="9542"/>
    <cellStyle name="Comma 6 6 4 4" xfId="9543"/>
    <cellStyle name="Comma 6 6 5" xfId="9544"/>
    <cellStyle name="Comma 6 6 5 2" xfId="9545"/>
    <cellStyle name="Comma 6 6 5 2 2" xfId="9546"/>
    <cellStyle name="Comma 6 6 5 3" xfId="9547"/>
    <cellStyle name="Comma 6 6 6" xfId="9548"/>
    <cellStyle name="Comma 6 6 6 2" xfId="9549"/>
    <cellStyle name="Comma 6 6 7" xfId="9550"/>
    <cellStyle name="Comma 6 6 8" xfId="9551"/>
    <cellStyle name="Comma 6 7" xfId="9552"/>
    <cellStyle name="Comma 6 7 2" xfId="9553"/>
    <cellStyle name="Comma 6 7 2 2" xfId="9554"/>
    <cellStyle name="Comma 6 7 2 2 2" xfId="9555"/>
    <cellStyle name="Comma 6 7 2 2 2 2" xfId="9556"/>
    <cellStyle name="Comma 6 7 2 2 3" xfId="9557"/>
    <cellStyle name="Comma 6 7 2 3" xfId="9558"/>
    <cellStyle name="Comma 6 7 2 3 2" xfId="9559"/>
    <cellStyle name="Comma 6 7 2 3 2 2" xfId="9560"/>
    <cellStyle name="Comma 6 7 2 3 3" xfId="9561"/>
    <cellStyle name="Comma 6 7 2 4" xfId="9562"/>
    <cellStyle name="Comma 6 7 2 4 2" xfId="9563"/>
    <cellStyle name="Comma 6 7 2 5" xfId="9564"/>
    <cellStyle name="Comma 6 7 3" xfId="9565"/>
    <cellStyle name="Comma 6 7 3 2" xfId="9566"/>
    <cellStyle name="Comma 6 7 3 2 2" xfId="9567"/>
    <cellStyle name="Comma 6 7 3 3" xfId="9568"/>
    <cellStyle name="Comma 6 7 4" xfId="9569"/>
    <cellStyle name="Comma 6 7 4 2" xfId="9570"/>
    <cellStyle name="Comma 6 7 4 2 2" xfId="9571"/>
    <cellStyle name="Comma 6 7 4 3" xfId="9572"/>
    <cellStyle name="Comma 6 7 5" xfId="9573"/>
    <cellStyle name="Comma 6 7 5 2" xfId="9574"/>
    <cellStyle name="Comma 6 7 6" xfId="9575"/>
    <cellStyle name="Comma 6 7 7" xfId="9576"/>
    <cellStyle name="Comma 6 8" xfId="9577"/>
    <cellStyle name="Comma 6 8 2" xfId="9578"/>
    <cellStyle name="Comma 6 8 2 2" xfId="9579"/>
    <cellStyle name="Comma 6 8 2 2 2" xfId="9580"/>
    <cellStyle name="Comma 6 8 2 3" xfId="9581"/>
    <cellStyle name="Comma 6 8 3" xfId="9582"/>
    <cellStyle name="Comma 6 8 3 2" xfId="9583"/>
    <cellStyle name="Comma 6 8 3 2 2" xfId="9584"/>
    <cellStyle name="Comma 6 8 3 3" xfId="9585"/>
    <cellStyle name="Comma 6 8 4" xfId="9586"/>
    <cellStyle name="Comma 6 8 4 2" xfId="9587"/>
    <cellStyle name="Comma 6 8 5" xfId="9588"/>
    <cellStyle name="Comma 6 9" xfId="9589"/>
    <cellStyle name="Comma 6 9 2" xfId="9590"/>
    <cellStyle name="Comma 6 9 2 2" xfId="9591"/>
    <cellStyle name="Comma 6 9 3" xfId="9592"/>
    <cellStyle name="Comma 6 9 4" xfId="9593"/>
    <cellStyle name="Comma 60" xfId="9594"/>
    <cellStyle name="Comma 61" xfId="9595"/>
    <cellStyle name="Comma 62" xfId="9596"/>
    <cellStyle name="Comma 63" xfId="9597"/>
    <cellStyle name="Comma 64" xfId="9598"/>
    <cellStyle name="Comma 65" xfId="9599"/>
    <cellStyle name="Comma 66" xfId="9600"/>
    <cellStyle name="Comma 67" xfId="9601"/>
    <cellStyle name="Comma 68" xfId="9602"/>
    <cellStyle name="Comma 69" xfId="9603"/>
    <cellStyle name="Comma 7" xfId="270"/>
    <cellStyle name="Comma 7 10" xfId="9604"/>
    <cellStyle name="Comma 7 10 2" xfId="9605"/>
    <cellStyle name="Comma 7 10 2 2" xfId="9606"/>
    <cellStyle name="Comma 7 10 3" xfId="9607"/>
    <cellStyle name="Comma 7 11" xfId="9608"/>
    <cellStyle name="Comma 7 11 2" xfId="9609"/>
    <cellStyle name="Comma 7 12" xfId="9610"/>
    <cellStyle name="Comma 7 13" xfId="9611"/>
    <cellStyle name="Comma 7 2" xfId="271"/>
    <cellStyle name="Comma 7 2 10" xfId="9612"/>
    <cellStyle name="Comma 7 2 10 2" xfId="9613"/>
    <cellStyle name="Comma 7 2 11" xfId="9614"/>
    <cellStyle name="Comma 7 2 12" xfId="9615"/>
    <cellStyle name="Comma 7 2 2" xfId="9616"/>
    <cellStyle name="Comma 7 2 2 10" xfId="9617"/>
    <cellStyle name="Comma 7 2 2 2" xfId="9618"/>
    <cellStyle name="Comma 7 2 2 2 2" xfId="9619"/>
    <cellStyle name="Comma 7 2 2 2 2 2" xfId="9620"/>
    <cellStyle name="Comma 7 2 2 2 2 2 2" xfId="9621"/>
    <cellStyle name="Comma 7 2 2 2 2 2 2 2" xfId="9622"/>
    <cellStyle name="Comma 7 2 2 2 2 2 2 2 2" xfId="9623"/>
    <cellStyle name="Comma 7 2 2 2 2 2 2 3" xfId="9624"/>
    <cellStyle name="Comma 7 2 2 2 2 2 3" xfId="9625"/>
    <cellStyle name="Comma 7 2 2 2 2 2 3 2" xfId="9626"/>
    <cellStyle name="Comma 7 2 2 2 2 2 3 2 2" xfId="9627"/>
    <cellStyle name="Comma 7 2 2 2 2 2 3 3" xfId="9628"/>
    <cellStyle name="Comma 7 2 2 2 2 2 4" xfId="9629"/>
    <cellStyle name="Comma 7 2 2 2 2 2 4 2" xfId="9630"/>
    <cellStyle name="Comma 7 2 2 2 2 2 5" xfId="9631"/>
    <cellStyle name="Comma 7 2 2 2 2 3" xfId="9632"/>
    <cellStyle name="Comma 7 2 2 2 2 3 2" xfId="9633"/>
    <cellStyle name="Comma 7 2 2 2 2 3 2 2" xfId="9634"/>
    <cellStyle name="Comma 7 2 2 2 2 3 3" xfId="9635"/>
    <cellStyle name="Comma 7 2 2 2 2 4" xfId="9636"/>
    <cellStyle name="Comma 7 2 2 2 2 4 2" xfId="9637"/>
    <cellStyle name="Comma 7 2 2 2 2 4 2 2" xfId="9638"/>
    <cellStyle name="Comma 7 2 2 2 2 4 3" xfId="9639"/>
    <cellStyle name="Comma 7 2 2 2 2 5" xfId="9640"/>
    <cellStyle name="Comma 7 2 2 2 2 5 2" xfId="9641"/>
    <cellStyle name="Comma 7 2 2 2 2 6" xfId="9642"/>
    <cellStyle name="Comma 7 2 2 2 2 7" xfId="9643"/>
    <cellStyle name="Comma 7 2 2 2 3" xfId="9644"/>
    <cellStyle name="Comma 7 2 2 2 3 2" xfId="9645"/>
    <cellStyle name="Comma 7 2 2 2 3 2 2" xfId="9646"/>
    <cellStyle name="Comma 7 2 2 2 3 2 2 2" xfId="9647"/>
    <cellStyle name="Comma 7 2 2 2 3 2 3" xfId="9648"/>
    <cellStyle name="Comma 7 2 2 2 3 3" xfId="9649"/>
    <cellStyle name="Comma 7 2 2 2 3 3 2" xfId="9650"/>
    <cellStyle name="Comma 7 2 2 2 3 3 2 2" xfId="9651"/>
    <cellStyle name="Comma 7 2 2 2 3 3 3" xfId="9652"/>
    <cellStyle name="Comma 7 2 2 2 3 4" xfId="9653"/>
    <cellStyle name="Comma 7 2 2 2 3 4 2" xfId="9654"/>
    <cellStyle name="Comma 7 2 2 2 3 5" xfId="9655"/>
    <cellStyle name="Comma 7 2 2 2 4" xfId="9656"/>
    <cellStyle name="Comma 7 2 2 2 4 2" xfId="9657"/>
    <cellStyle name="Comma 7 2 2 2 4 2 2" xfId="9658"/>
    <cellStyle name="Comma 7 2 2 2 4 3" xfId="9659"/>
    <cellStyle name="Comma 7 2 2 2 4 4" xfId="9660"/>
    <cellStyle name="Comma 7 2 2 2 5" xfId="9661"/>
    <cellStyle name="Comma 7 2 2 2 5 2" xfId="9662"/>
    <cellStyle name="Comma 7 2 2 2 5 2 2" xfId="9663"/>
    <cellStyle name="Comma 7 2 2 2 5 3" xfId="9664"/>
    <cellStyle name="Comma 7 2 2 2 6" xfId="9665"/>
    <cellStyle name="Comma 7 2 2 2 6 2" xfId="9666"/>
    <cellStyle name="Comma 7 2 2 2 7" xfId="9667"/>
    <cellStyle name="Comma 7 2 2 2 8" xfId="9668"/>
    <cellStyle name="Comma 7 2 2 3" xfId="9669"/>
    <cellStyle name="Comma 7 2 2 3 2" xfId="9670"/>
    <cellStyle name="Comma 7 2 2 3 2 2" xfId="9671"/>
    <cellStyle name="Comma 7 2 2 3 2 2 2" xfId="9672"/>
    <cellStyle name="Comma 7 2 2 3 2 2 2 2" xfId="9673"/>
    <cellStyle name="Comma 7 2 2 3 2 2 3" xfId="9674"/>
    <cellStyle name="Comma 7 2 2 3 2 3" xfId="9675"/>
    <cellStyle name="Comma 7 2 2 3 2 3 2" xfId="9676"/>
    <cellStyle name="Comma 7 2 2 3 2 3 2 2" xfId="9677"/>
    <cellStyle name="Comma 7 2 2 3 2 3 3" xfId="9678"/>
    <cellStyle name="Comma 7 2 2 3 2 4" xfId="9679"/>
    <cellStyle name="Comma 7 2 2 3 2 4 2" xfId="9680"/>
    <cellStyle name="Comma 7 2 2 3 2 5" xfId="9681"/>
    <cellStyle name="Comma 7 2 2 3 3" xfId="9682"/>
    <cellStyle name="Comma 7 2 2 3 3 2" xfId="9683"/>
    <cellStyle name="Comma 7 2 2 3 3 2 2" xfId="9684"/>
    <cellStyle name="Comma 7 2 2 3 3 3" xfId="9685"/>
    <cellStyle name="Comma 7 2 2 3 4" xfId="9686"/>
    <cellStyle name="Comma 7 2 2 3 4 2" xfId="9687"/>
    <cellStyle name="Comma 7 2 2 3 4 2 2" xfId="9688"/>
    <cellStyle name="Comma 7 2 2 3 4 3" xfId="9689"/>
    <cellStyle name="Comma 7 2 2 3 5" xfId="9690"/>
    <cellStyle name="Comma 7 2 2 3 5 2" xfId="9691"/>
    <cellStyle name="Comma 7 2 2 3 6" xfId="9692"/>
    <cellStyle name="Comma 7 2 2 3 7" xfId="9693"/>
    <cellStyle name="Comma 7 2 2 4" xfId="9694"/>
    <cellStyle name="Comma 7 2 2 4 2" xfId="9695"/>
    <cellStyle name="Comma 7 2 2 4 2 2" xfId="9696"/>
    <cellStyle name="Comma 7 2 2 4 2 2 2" xfId="9697"/>
    <cellStyle name="Comma 7 2 2 4 2 3" xfId="9698"/>
    <cellStyle name="Comma 7 2 2 4 3" xfId="9699"/>
    <cellStyle name="Comma 7 2 2 4 3 2" xfId="9700"/>
    <cellStyle name="Comma 7 2 2 4 3 2 2" xfId="9701"/>
    <cellStyle name="Comma 7 2 2 4 3 3" xfId="9702"/>
    <cellStyle name="Comma 7 2 2 4 4" xfId="9703"/>
    <cellStyle name="Comma 7 2 2 4 4 2" xfId="9704"/>
    <cellStyle name="Comma 7 2 2 4 5" xfId="9705"/>
    <cellStyle name="Comma 7 2 2 5" xfId="9706"/>
    <cellStyle name="Comma 7 2 2 5 2" xfId="9707"/>
    <cellStyle name="Comma 7 2 2 5 2 2" xfId="9708"/>
    <cellStyle name="Comma 7 2 2 5 3" xfId="9709"/>
    <cellStyle name="Comma 7 2 2 5 4" xfId="9710"/>
    <cellStyle name="Comma 7 2 2 6" xfId="9711"/>
    <cellStyle name="Comma 7 2 2 6 2" xfId="9712"/>
    <cellStyle name="Comma 7 2 2 6 2 2" xfId="9713"/>
    <cellStyle name="Comma 7 2 2 6 3" xfId="9714"/>
    <cellStyle name="Comma 7 2 2 7" xfId="9715"/>
    <cellStyle name="Comma 7 2 2 7 2" xfId="9716"/>
    <cellStyle name="Comma 7 2 2 8" xfId="9717"/>
    <cellStyle name="Comma 7 2 2 9" xfId="9718"/>
    <cellStyle name="Comma 7 2 3" xfId="9719"/>
    <cellStyle name="Comma 7 2 3 10" xfId="9720"/>
    <cellStyle name="Comma 7 2 3 2" xfId="9721"/>
    <cellStyle name="Comma 7 2 3 2 2" xfId="9722"/>
    <cellStyle name="Comma 7 2 3 2 2 2" xfId="9723"/>
    <cellStyle name="Comma 7 2 3 2 2 2 2" xfId="9724"/>
    <cellStyle name="Comma 7 2 3 2 2 2 2 2" xfId="9725"/>
    <cellStyle name="Comma 7 2 3 2 2 2 2 2 2" xfId="9726"/>
    <cellStyle name="Comma 7 2 3 2 2 2 2 3" xfId="9727"/>
    <cellStyle name="Comma 7 2 3 2 2 2 3" xfId="9728"/>
    <cellStyle name="Comma 7 2 3 2 2 2 3 2" xfId="9729"/>
    <cellStyle name="Comma 7 2 3 2 2 2 3 2 2" xfId="9730"/>
    <cellStyle name="Comma 7 2 3 2 2 2 3 3" xfId="9731"/>
    <cellStyle name="Comma 7 2 3 2 2 2 4" xfId="9732"/>
    <cellStyle name="Comma 7 2 3 2 2 2 4 2" xfId="9733"/>
    <cellStyle name="Comma 7 2 3 2 2 2 5" xfId="9734"/>
    <cellStyle name="Comma 7 2 3 2 2 3" xfId="9735"/>
    <cellStyle name="Comma 7 2 3 2 2 3 2" xfId="9736"/>
    <cellStyle name="Comma 7 2 3 2 2 3 2 2" xfId="9737"/>
    <cellStyle name="Comma 7 2 3 2 2 3 3" xfId="9738"/>
    <cellStyle name="Comma 7 2 3 2 2 4" xfId="9739"/>
    <cellStyle name="Comma 7 2 3 2 2 4 2" xfId="9740"/>
    <cellStyle name="Comma 7 2 3 2 2 4 2 2" xfId="9741"/>
    <cellStyle name="Comma 7 2 3 2 2 4 3" xfId="9742"/>
    <cellStyle name="Comma 7 2 3 2 2 5" xfId="9743"/>
    <cellStyle name="Comma 7 2 3 2 2 5 2" xfId="9744"/>
    <cellStyle name="Comma 7 2 3 2 2 6" xfId="9745"/>
    <cellStyle name="Comma 7 2 3 2 3" xfId="9746"/>
    <cellStyle name="Comma 7 2 3 2 3 2" xfId="9747"/>
    <cellStyle name="Comma 7 2 3 2 3 2 2" xfId="9748"/>
    <cellStyle name="Comma 7 2 3 2 3 2 2 2" xfId="9749"/>
    <cellStyle name="Comma 7 2 3 2 3 2 3" xfId="9750"/>
    <cellStyle name="Comma 7 2 3 2 3 3" xfId="9751"/>
    <cellStyle name="Comma 7 2 3 2 3 3 2" xfId="9752"/>
    <cellStyle name="Comma 7 2 3 2 3 3 2 2" xfId="9753"/>
    <cellStyle name="Comma 7 2 3 2 3 3 3" xfId="9754"/>
    <cellStyle name="Comma 7 2 3 2 3 4" xfId="9755"/>
    <cellStyle name="Comma 7 2 3 2 3 4 2" xfId="9756"/>
    <cellStyle name="Comma 7 2 3 2 3 5" xfId="9757"/>
    <cellStyle name="Comma 7 2 3 2 4" xfId="9758"/>
    <cellStyle name="Comma 7 2 3 2 4 2" xfId="9759"/>
    <cellStyle name="Comma 7 2 3 2 4 2 2" xfId="9760"/>
    <cellStyle name="Comma 7 2 3 2 4 3" xfId="9761"/>
    <cellStyle name="Comma 7 2 3 2 4 4" xfId="9762"/>
    <cellStyle name="Comma 7 2 3 2 5" xfId="9763"/>
    <cellStyle name="Comma 7 2 3 2 5 2" xfId="9764"/>
    <cellStyle name="Comma 7 2 3 2 5 2 2" xfId="9765"/>
    <cellStyle name="Comma 7 2 3 2 5 3" xfId="9766"/>
    <cellStyle name="Comma 7 2 3 2 6" xfId="9767"/>
    <cellStyle name="Comma 7 2 3 2 6 2" xfId="9768"/>
    <cellStyle name="Comma 7 2 3 2 7" xfId="9769"/>
    <cellStyle name="Comma 7 2 3 2 8" xfId="9770"/>
    <cellStyle name="Comma 7 2 3 3" xfId="9771"/>
    <cellStyle name="Comma 7 2 3 3 2" xfId="9772"/>
    <cellStyle name="Comma 7 2 3 3 2 2" xfId="9773"/>
    <cellStyle name="Comma 7 2 3 3 2 2 2" xfId="9774"/>
    <cellStyle name="Comma 7 2 3 3 2 2 2 2" xfId="9775"/>
    <cellStyle name="Comma 7 2 3 3 2 2 3" xfId="9776"/>
    <cellStyle name="Comma 7 2 3 3 2 3" xfId="9777"/>
    <cellStyle name="Comma 7 2 3 3 2 3 2" xfId="9778"/>
    <cellStyle name="Comma 7 2 3 3 2 3 2 2" xfId="9779"/>
    <cellStyle name="Comma 7 2 3 3 2 3 3" xfId="9780"/>
    <cellStyle name="Comma 7 2 3 3 2 4" xfId="9781"/>
    <cellStyle name="Comma 7 2 3 3 2 4 2" xfId="9782"/>
    <cellStyle name="Comma 7 2 3 3 2 5" xfId="9783"/>
    <cellStyle name="Comma 7 2 3 3 3" xfId="9784"/>
    <cellStyle name="Comma 7 2 3 3 3 2" xfId="9785"/>
    <cellStyle name="Comma 7 2 3 3 3 2 2" xfId="9786"/>
    <cellStyle name="Comma 7 2 3 3 3 3" xfId="9787"/>
    <cellStyle name="Comma 7 2 3 3 4" xfId="9788"/>
    <cellStyle name="Comma 7 2 3 3 4 2" xfId="9789"/>
    <cellStyle name="Comma 7 2 3 3 4 2 2" xfId="9790"/>
    <cellStyle name="Comma 7 2 3 3 4 3" xfId="9791"/>
    <cellStyle name="Comma 7 2 3 3 5" xfId="9792"/>
    <cellStyle name="Comma 7 2 3 3 5 2" xfId="9793"/>
    <cellStyle name="Comma 7 2 3 3 6" xfId="9794"/>
    <cellStyle name="Comma 7 2 3 4" xfId="9795"/>
    <cellStyle name="Comma 7 2 3 4 2" xfId="9796"/>
    <cellStyle name="Comma 7 2 3 4 2 2" xfId="9797"/>
    <cellStyle name="Comma 7 2 3 4 2 2 2" xfId="9798"/>
    <cellStyle name="Comma 7 2 3 4 2 3" xfId="9799"/>
    <cellStyle name="Comma 7 2 3 4 3" xfId="9800"/>
    <cellStyle name="Comma 7 2 3 4 3 2" xfId="9801"/>
    <cellStyle name="Comma 7 2 3 4 3 2 2" xfId="9802"/>
    <cellStyle name="Comma 7 2 3 4 3 3" xfId="9803"/>
    <cellStyle name="Comma 7 2 3 4 4" xfId="9804"/>
    <cellStyle name="Comma 7 2 3 4 4 2" xfId="9805"/>
    <cellStyle name="Comma 7 2 3 4 5" xfId="9806"/>
    <cellStyle name="Comma 7 2 3 5" xfId="9807"/>
    <cellStyle name="Comma 7 2 3 5 2" xfId="9808"/>
    <cellStyle name="Comma 7 2 3 5 2 2" xfId="9809"/>
    <cellStyle name="Comma 7 2 3 5 3" xfId="9810"/>
    <cellStyle name="Comma 7 2 3 5 4" xfId="9811"/>
    <cellStyle name="Comma 7 2 3 6" xfId="9812"/>
    <cellStyle name="Comma 7 2 3 6 2" xfId="9813"/>
    <cellStyle name="Comma 7 2 3 6 2 2" xfId="9814"/>
    <cellStyle name="Comma 7 2 3 6 3" xfId="9815"/>
    <cellStyle name="Comma 7 2 3 7" xfId="9816"/>
    <cellStyle name="Comma 7 2 3 7 2" xfId="9817"/>
    <cellStyle name="Comma 7 2 3 8" xfId="9818"/>
    <cellStyle name="Comma 7 2 3 9" xfId="9819"/>
    <cellStyle name="Comma 7 2 4" xfId="9820"/>
    <cellStyle name="Comma 7 2 4 2" xfId="9821"/>
    <cellStyle name="Comma 7 2 4 2 2" xfId="9822"/>
    <cellStyle name="Comma 7 2 4 2 2 2" xfId="9823"/>
    <cellStyle name="Comma 7 2 4 2 2 2 2" xfId="9824"/>
    <cellStyle name="Comma 7 2 4 2 2 2 2 2" xfId="9825"/>
    <cellStyle name="Comma 7 2 4 2 2 2 2 2 2" xfId="9826"/>
    <cellStyle name="Comma 7 2 4 2 2 2 2 3" xfId="9827"/>
    <cellStyle name="Comma 7 2 4 2 2 2 3" xfId="9828"/>
    <cellStyle name="Comma 7 2 4 2 2 2 3 2" xfId="9829"/>
    <cellStyle name="Comma 7 2 4 2 2 2 3 2 2" xfId="9830"/>
    <cellStyle name="Comma 7 2 4 2 2 2 3 3" xfId="9831"/>
    <cellStyle name="Comma 7 2 4 2 2 2 4" xfId="9832"/>
    <cellStyle name="Comma 7 2 4 2 2 2 4 2" xfId="9833"/>
    <cellStyle name="Comma 7 2 4 2 2 2 5" xfId="9834"/>
    <cellStyle name="Comma 7 2 4 2 2 3" xfId="9835"/>
    <cellStyle name="Comma 7 2 4 2 2 3 2" xfId="9836"/>
    <cellStyle name="Comma 7 2 4 2 2 3 2 2" xfId="9837"/>
    <cellStyle name="Comma 7 2 4 2 2 3 3" xfId="9838"/>
    <cellStyle name="Comma 7 2 4 2 2 4" xfId="9839"/>
    <cellStyle name="Comma 7 2 4 2 2 4 2" xfId="9840"/>
    <cellStyle name="Comma 7 2 4 2 2 4 2 2" xfId="9841"/>
    <cellStyle name="Comma 7 2 4 2 2 4 3" xfId="9842"/>
    <cellStyle name="Comma 7 2 4 2 2 5" xfId="9843"/>
    <cellStyle name="Comma 7 2 4 2 2 5 2" xfId="9844"/>
    <cellStyle name="Comma 7 2 4 2 2 6" xfId="9845"/>
    <cellStyle name="Comma 7 2 4 2 3" xfId="9846"/>
    <cellStyle name="Comma 7 2 4 2 3 2" xfId="9847"/>
    <cellStyle name="Comma 7 2 4 2 3 2 2" xfId="9848"/>
    <cellStyle name="Comma 7 2 4 2 3 2 2 2" xfId="9849"/>
    <cellStyle name="Comma 7 2 4 2 3 2 3" xfId="9850"/>
    <cellStyle name="Comma 7 2 4 2 3 3" xfId="9851"/>
    <cellStyle name="Comma 7 2 4 2 3 3 2" xfId="9852"/>
    <cellStyle name="Comma 7 2 4 2 3 3 2 2" xfId="9853"/>
    <cellStyle name="Comma 7 2 4 2 3 3 3" xfId="9854"/>
    <cellStyle name="Comma 7 2 4 2 3 4" xfId="9855"/>
    <cellStyle name="Comma 7 2 4 2 3 4 2" xfId="9856"/>
    <cellStyle name="Comma 7 2 4 2 3 5" xfId="9857"/>
    <cellStyle name="Comma 7 2 4 2 4" xfId="9858"/>
    <cellStyle name="Comma 7 2 4 2 4 2" xfId="9859"/>
    <cellStyle name="Comma 7 2 4 2 4 2 2" xfId="9860"/>
    <cellStyle name="Comma 7 2 4 2 4 3" xfId="9861"/>
    <cellStyle name="Comma 7 2 4 2 4 4" xfId="9862"/>
    <cellStyle name="Comma 7 2 4 2 5" xfId="9863"/>
    <cellStyle name="Comma 7 2 4 2 5 2" xfId="9864"/>
    <cellStyle name="Comma 7 2 4 2 5 2 2" xfId="9865"/>
    <cellStyle name="Comma 7 2 4 2 5 3" xfId="9866"/>
    <cellStyle name="Comma 7 2 4 2 6" xfId="9867"/>
    <cellStyle name="Comma 7 2 4 2 6 2" xfId="9868"/>
    <cellStyle name="Comma 7 2 4 2 7" xfId="9869"/>
    <cellStyle name="Comma 7 2 4 2 8" xfId="9870"/>
    <cellStyle name="Comma 7 2 4 3" xfId="9871"/>
    <cellStyle name="Comma 7 2 4 3 2" xfId="9872"/>
    <cellStyle name="Comma 7 2 4 3 2 2" xfId="9873"/>
    <cellStyle name="Comma 7 2 4 3 2 2 2" xfId="9874"/>
    <cellStyle name="Comma 7 2 4 3 2 2 2 2" xfId="9875"/>
    <cellStyle name="Comma 7 2 4 3 2 2 3" xfId="9876"/>
    <cellStyle name="Comma 7 2 4 3 2 3" xfId="9877"/>
    <cellStyle name="Comma 7 2 4 3 2 3 2" xfId="9878"/>
    <cellStyle name="Comma 7 2 4 3 2 3 2 2" xfId="9879"/>
    <cellStyle name="Comma 7 2 4 3 2 3 3" xfId="9880"/>
    <cellStyle name="Comma 7 2 4 3 2 4" xfId="9881"/>
    <cellStyle name="Comma 7 2 4 3 2 4 2" xfId="9882"/>
    <cellStyle name="Comma 7 2 4 3 2 5" xfId="9883"/>
    <cellStyle name="Comma 7 2 4 3 3" xfId="9884"/>
    <cellStyle name="Comma 7 2 4 3 3 2" xfId="9885"/>
    <cellStyle name="Comma 7 2 4 3 3 2 2" xfId="9886"/>
    <cellStyle name="Comma 7 2 4 3 3 3" xfId="9887"/>
    <cellStyle name="Comma 7 2 4 3 4" xfId="9888"/>
    <cellStyle name="Comma 7 2 4 3 4 2" xfId="9889"/>
    <cellStyle name="Comma 7 2 4 3 4 2 2" xfId="9890"/>
    <cellStyle name="Comma 7 2 4 3 4 3" xfId="9891"/>
    <cellStyle name="Comma 7 2 4 3 5" xfId="9892"/>
    <cellStyle name="Comma 7 2 4 3 5 2" xfId="9893"/>
    <cellStyle name="Comma 7 2 4 3 6" xfId="9894"/>
    <cellStyle name="Comma 7 2 4 4" xfId="9895"/>
    <cellStyle name="Comma 7 2 4 4 2" xfId="9896"/>
    <cellStyle name="Comma 7 2 4 4 2 2" xfId="9897"/>
    <cellStyle name="Comma 7 2 4 4 2 2 2" xfId="9898"/>
    <cellStyle name="Comma 7 2 4 4 2 3" xfId="9899"/>
    <cellStyle name="Comma 7 2 4 4 3" xfId="9900"/>
    <cellStyle name="Comma 7 2 4 4 3 2" xfId="9901"/>
    <cellStyle name="Comma 7 2 4 4 3 2 2" xfId="9902"/>
    <cellStyle name="Comma 7 2 4 4 3 3" xfId="9903"/>
    <cellStyle name="Comma 7 2 4 4 4" xfId="9904"/>
    <cellStyle name="Comma 7 2 4 4 4 2" xfId="9905"/>
    <cellStyle name="Comma 7 2 4 4 5" xfId="9906"/>
    <cellStyle name="Comma 7 2 4 5" xfId="9907"/>
    <cellStyle name="Comma 7 2 4 5 2" xfId="9908"/>
    <cellStyle name="Comma 7 2 4 5 2 2" xfId="9909"/>
    <cellStyle name="Comma 7 2 4 5 3" xfId="9910"/>
    <cellStyle name="Comma 7 2 4 5 4" xfId="9911"/>
    <cellStyle name="Comma 7 2 4 6" xfId="9912"/>
    <cellStyle name="Comma 7 2 4 6 2" xfId="9913"/>
    <cellStyle name="Comma 7 2 4 6 2 2" xfId="9914"/>
    <cellStyle name="Comma 7 2 4 6 3" xfId="9915"/>
    <cellStyle name="Comma 7 2 4 7" xfId="9916"/>
    <cellStyle name="Comma 7 2 4 7 2" xfId="9917"/>
    <cellStyle name="Comma 7 2 4 8" xfId="9918"/>
    <cellStyle name="Comma 7 2 4 9" xfId="9919"/>
    <cellStyle name="Comma 7 2 5" xfId="9920"/>
    <cellStyle name="Comma 7 2 5 2" xfId="9921"/>
    <cellStyle name="Comma 7 2 5 2 2" xfId="9922"/>
    <cellStyle name="Comma 7 2 5 2 2 2" xfId="9923"/>
    <cellStyle name="Comma 7 2 5 2 2 2 2" xfId="9924"/>
    <cellStyle name="Comma 7 2 5 2 2 2 2 2" xfId="9925"/>
    <cellStyle name="Comma 7 2 5 2 2 2 3" xfId="9926"/>
    <cellStyle name="Comma 7 2 5 2 2 3" xfId="9927"/>
    <cellStyle name="Comma 7 2 5 2 2 3 2" xfId="9928"/>
    <cellStyle name="Comma 7 2 5 2 2 3 2 2" xfId="9929"/>
    <cellStyle name="Comma 7 2 5 2 2 3 3" xfId="9930"/>
    <cellStyle name="Comma 7 2 5 2 2 4" xfId="9931"/>
    <cellStyle name="Comma 7 2 5 2 2 4 2" xfId="9932"/>
    <cellStyle name="Comma 7 2 5 2 2 5" xfId="9933"/>
    <cellStyle name="Comma 7 2 5 2 3" xfId="9934"/>
    <cellStyle name="Comma 7 2 5 2 3 2" xfId="9935"/>
    <cellStyle name="Comma 7 2 5 2 3 2 2" xfId="9936"/>
    <cellStyle name="Comma 7 2 5 2 3 3" xfId="9937"/>
    <cellStyle name="Comma 7 2 5 2 4" xfId="9938"/>
    <cellStyle name="Comma 7 2 5 2 4 2" xfId="9939"/>
    <cellStyle name="Comma 7 2 5 2 4 2 2" xfId="9940"/>
    <cellStyle name="Comma 7 2 5 2 4 3" xfId="9941"/>
    <cellStyle name="Comma 7 2 5 2 5" xfId="9942"/>
    <cellStyle name="Comma 7 2 5 2 5 2" xfId="9943"/>
    <cellStyle name="Comma 7 2 5 2 6" xfId="9944"/>
    <cellStyle name="Comma 7 2 5 3" xfId="9945"/>
    <cellStyle name="Comma 7 2 5 3 2" xfId="9946"/>
    <cellStyle name="Comma 7 2 5 3 2 2" xfId="9947"/>
    <cellStyle name="Comma 7 2 5 3 2 2 2" xfId="9948"/>
    <cellStyle name="Comma 7 2 5 3 2 3" xfId="9949"/>
    <cellStyle name="Comma 7 2 5 3 3" xfId="9950"/>
    <cellStyle name="Comma 7 2 5 3 3 2" xfId="9951"/>
    <cellStyle name="Comma 7 2 5 3 3 2 2" xfId="9952"/>
    <cellStyle name="Comma 7 2 5 3 3 3" xfId="9953"/>
    <cellStyle name="Comma 7 2 5 3 4" xfId="9954"/>
    <cellStyle name="Comma 7 2 5 3 4 2" xfId="9955"/>
    <cellStyle name="Comma 7 2 5 3 5" xfId="9956"/>
    <cellStyle name="Comma 7 2 5 4" xfId="9957"/>
    <cellStyle name="Comma 7 2 5 4 2" xfId="9958"/>
    <cellStyle name="Comma 7 2 5 4 2 2" xfId="9959"/>
    <cellStyle name="Comma 7 2 5 4 3" xfId="9960"/>
    <cellStyle name="Comma 7 2 5 4 4" xfId="9961"/>
    <cellStyle name="Comma 7 2 5 5" xfId="9962"/>
    <cellStyle name="Comma 7 2 5 5 2" xfId="9963"/>
    <cellStyle name="Comma 7 2 5 5 2 2" xfId="9964"/>
    <cellStyle name="Comma 7 2 5 5 3" xfId="9965"/>
    <cellStyle name="Comma 7 2 5 6" xfId="9966"/>
    <cellStyle name="Comma 7 2 5 6 2" xfId="9967"/>
    <cellStyle name="Comma 7 2 5 7" xfId="9968"/>
    <cellStyle name="Comma 7 2 5 8" xfId="9969"/>
    <cellStyle name="Comma 7 2 6" xfId="9970"/>
    <cellStyle name="Comma 7 2 6 2" xfId="9971"/>
    <cellStyle name="Comma 7 2 6 2 2" xfId="9972"/>
    <cellStyle name="Comma 7 2 6 2 2 2" xfId="9973"/>
    <cellStyle name="Comma 7 2 6 2 2 2 2" xfId="9974"/>
    <cellStyle name="Comma 7 2 6 2 2 3" xfId="9975"/>
    <cellStyle name="Comma 7 2 6 2 3" xfId="9976"/>
    <cellStyle name="Comma 7 2 6 2 3 2" xfId="9977"/>
    <cellStyle name="Comma 7 2 6 2 3 2 2" xfId="9978"/>
    <cellStyle name="Comma 7 2 6 2 3 3" xfId="9979"/>
    <cellStyle name="Comma 7 2 6 2 4" xfId="9980"/>
    <cellStyle name="Comma 7 2 6 2 4 2" xfId="9981"/>
    <cellStyle name="Comma 7 2 6 2 5" xfId="9982"/>
    <cellStyle name="Comma 7 2 6 3" xfId="9983"/>
    <cellStyle name="Comma 7 2 6 3 2" xfId="9984"/>
    <cellStyle name="Comma 7 2 6 3 2 2" xfId="9985"/>
    <cellStyle name="Comma 7 2 6 3 3" xfId="9986"/>
    <cellStyle name="Comma 7 2 6 4" xfId="9987"/>
    <cellStyle name="Comma 7 2 6 4 2" xfId="9988"/>
    <cellStyle name="Comma 7 2 6 4 2 2" xfId="9989"/>
    <cellStyle name="Comma 7 2 6 4 3" xfId="9990"/>
    <cellStyle name="Comma 7 2 6 5" xfId="9991"/>
    <cellStyle name="Comma 7 2 6 5 2" xfId="9992"/>
    <cellStyle name="Comma 7 2 6 6" xfId="9993"/>
    <cellStyle name="Comma 7 2 7" xfId="9994"/>
    <cellStyle name="Comma 7 2 7 2" xfId="9995"/>
    <cellStyle name="Comma 7 2 7 2 2" xfId="9996"/>
    <cellStyle name="Comma 7 2 7 2 2 2" xfId="9997"/>
    <cellStyle name="Comma 7 2 7 2 3" xfId="9998"/>
    <cellStyle name="Comma 7 2 7 3" xfId="9999"/>
    <cellStyle name="Comma 7 2 7 3 2" xfId="10000"/>
    <cellStyle name="Comma 7 2 7 3 2 2" xfId="10001"/>
    <cellStyle name="Comma 7 2 7 3 3" xfId="10002"/>
    <cellStyle name="Comma 7 2 7 4" xfId="10003"/>
    <cellStyle name="Comma 7 2 7 4 2" xfId="10004"/>
    <cellStyle name="Comma 7 2 7 5" xfId="10005"/>
    <cellStyle name="Comma 7 2 8" xfId="10006"/>
    <cellStyle name="Comma 7 2 8 2" xfId="10007"/>
    <cellStyle name="Comma 7 2 8 2 2" xfId="10008"/>
    <cellStyle name="Comma 7 2 8 3" xfId="10009"/>
    <cellStyle name="Comma 7 2 8 4" xfId="10010"/>
    <cellStyle name="Comma 7 2 9" xfId="10011"/>
    <cellStyle name="Comma 7 2 9 2" xfId="10012"/>
    <cellStyle name="Comma 7 2 9 2 2" xfId="10013"/>
    <cellStyle name="Comma 7 2 9 3" xfId="10014"/>
    <cellStyle name="Comma 7 3" xfId="10015"/>
    <cellStyle name="Comma 7 3 10" xfId="10016"/>
    <cellStyle name="Comma 7 3 2" xfId="10017"/>
    <cellStyle name="Comma 7 3 2 2" xfId="10018"/>
    <cellStyle name="Comma 7 3 2 2 2" xfId="10019"/>
    <cellStyle name="Comma 7 3 2 2 2 2" xfId="10020"/>
    <cellStyle name="Comma 7 3 2 2 2 2 2" xfId="10021"/>
    <cellStyle name="Comma 7 3 2 2 2 2 2 2" xfId="10022"/>
    <cellStyle name="Comma 7 3 2 2 2 2 3" xfId="10023"/>
    <cellStyle name="Comma 7 3 2 2 2 3" xfId="10024"/>
    <cellStyle name="Comma 7 3 2 2 2 3 2" xfId="10025"/>
    <cellStyle name="Comma 7 3 2 2 2 3 2 2" xfId="10026"/>
    <cellStyle name="Comma 7 3 2 2 2 3 3" xfId="10027"/>
    <cellStyle name="Comma 7 3 2 2 2 4" xfId="10028"/>
    <cellStyle name="Comma 7 3 2 2 2 4 2" xfId="10029"/>
    <cellStyle name="Comma 7 3 2 2 2 5" xfId="10030"/>
    <cellStyle name="Comma 7 3 2 2 2 6" xfId="10031"/>
    <cellStyle name="Comma 7 3 2 2 3" xfId="10032"/>
    <cellStyle name="Comma 7 3 2 2 3 2" xfId="10033"/>
    <cellStyle name="Comma 7 3 2 2 3 2 2" xfId="10034"/>
    <cellStyle name="Comma 7 3 2 2 3 3" xfId="10035"/>
    <cellStyle name="Comma 7 3 2 2 4" xfId="10036"/>
    <cellStyle name="Comma 7 3 2 2 4 2" xfId="10037"/>
    <cellStyle name="Comma 7 3 2 2 4 2 2" xfId="10038"/>
    <cellStyle name="Comma 7 3 2 2 4 3" xfId="10039"/>
    <cellStyle name="Comma 7 3 2 2 5" xfId="10040"/>
    <cellStyle name="Comma 7 3 2 2 5 2" xfId="10041"/>
    <cellStyle name="Comma 7 3 2 2 6" xfId="10042"/>
    <cellStyle name="Comma 7 3 2 2 7" xfId="10043"/>
    <cellStyle name="Comma 7 3 2 3" xfId="10044"/>
    <cellStyle name="Comma 7 3 2 3 2" xfId="10045"/>
    <cellStyle name="Comma 7 3 2 3 2 2" xfId="10046"/>
    <cellStyle name="Comma 7 3 2 3 2 2 2" xfId="10047"/>
    <cellStyle name="Comma 7 3 2 3 2 3" xfId="10048"/>
    <cellStyle name="Comma 7 3 2 3 3" xfId="10049"/>
    <cellStyle name="Comma 7 3 2 3 3 2" xfId="10050"/>
    <cellStyle name="Comma 7 3 2 3 3 2 2" xfId="10051"/>
    <cellStyle name="Comma 7 3 2 3 3 3" xfId="10052"/>
    <cellStyle name="Comma 7 3 2 3 4" xfId="10053"/>
    <cellStyle name="Comma 7 3 2 3 4 2" xfId="10054"/>
    <cellStyle name="Comma 7 3 2 3 5" xfId="10055"/>
    <cellStyle name="Comma 7 3 2 3 6" xfId="10056"/>
    <cellStyle name="Comma 7 3 2 4" xfId="10057"/>
    <cellStyle name="Comma 7 3 2 4 2" xfId="10058"/>
    <cellStyle name="Comma 7 3 2 4 2 2" xfId="10059"/>
    <cellStyle name="Comma 7 3 2 4 3" xfId="10060"/>
    <cellStyle name="Comma 7 3 2 4 4" xfId="10061"/>
    <cellStyle name="Comma 7 3 2 5" xfId="10062"/>
    <cellStyle name="Comma 7 3 2 5 2" xfId="10063"/>
    <cellStyle name="Comma 7 3 2 5 2 2" xfId="10064"/>
    <cellStyle name="Comma 7 3 2 5 3" xfId="10065"/>
    <cellStyle name="Comma 7 3 2 6" xfId="10066"/>
    <cellStyle name="Comma 7 3 2 6 2" xfId="10067"/>
    <cellStyle name="Comma 7 3 2 7" xfId="10068"/>
    <cellStyle name="Comma 7 3 2 8" xfId="10069"/>
    <cellStyle name="Comma 7 3 3" xfId="10070"/>
    <cellStyle name="Comma 7 3 3 2" xfId="10071"/>
    <cellStyle name="Comma 7 3 3 2 2" xfId="10072"/>
    <cellStyle name="Comma 7 3 3 2 2 2" xfId="10073"/>
    <cellStyle name="Comma 7 3 3 2 2 2 2" xfId="10074"/>
    <cellStyle name="Comma 7 3 3 2 2 3" xfId="10075"/>
    <cellStyle name="Comma 7 3 3 2 3" xfId="10076"/>
    <cellStyle name="Comma 7 3 3 2 3 2" xfId="10077"/>
    <cellStyle name="Comma 7 3 3 2 3 2 2" xfId="10078"/>
    <cellStyle name="Comma 7 3 3 2 3 3" xfId="10079"/>
    <cellStyle name="Comma 7 3 3 2 4" xfId="10080"/>
    <cellStyle name="Comma 7 3 3 2 4 2" xfId="10081"/>
    <cellStyle name="Comma 7 3 3 2 5" xfId="10082"/>
    <cellStyle name="Comma 7 3 3 2 6" xfId="10083"/>
    <cellStyle name="Comma 7 3 3 3" xfId="10084"/>
    <cellStyle name="Comma 7 3 3 3 2" xfId="10085"/>
    <cellStyle name="Comma 7 3 3 3 2 2" xfId="10086"/>
    <cellStyle name="Comma 7 3 3 3 3" xfId="10087"/>
    <cellStyle name="Comma 7 3 3 4" xfId="10088"/>
    <cellStyle name="Comma 7 3 3 4 2" xfId="10089"/>
    <cellStyle name="Comma 7 3 3 4 2 2" xfId="10090"/>
    <cellStyle name="Comma 7 3 3 4 3" xfId="10091"/>
    <cellStyle name="Comma 7 3 3 5" xfId="10092"/>
    <cellStyle name="Comma 7 3 3 5 2" xfId="10093"/>
    <cellStyle name="Comma 7 3 3 6" xfId="10094"/>
    <cellStyle name="Comma 7 3 3 7" xfId="10095"/>
    <cellStyle name="Comma 7 3 4" xfId="10096"/>
    <cellStyle name="Comma 7 3 4 2" xfId="10097"/>
    <cellStyle name="Comma 7 3 4 2 2" xfId="10098"/>
    <cellStyle name="Comma 7 3 4 2 2 2" xfId="10099"/>
    <cellStyle name="Comma 7 3 4 2 3" xfId="10100"/>
    <cellStyle name="Comma 7 3 4 3" xfId="10101"/>
    <cellStyle name="Comma 7 3 4 3 2" xfId="10102"/>
    <cellStyle name="Comma 7 3 4 3 2 2" xfId="10103"/>
    <cellStyle name="Comma 7 3 4 3 3" xfId="10104"/>
    <cellStyle name="Comma 7 3 4 4" xfId="10105"/>
    <cellStyle name="Comma 7 3 4 4 2" xfId="10106"/>
    <cellStyle name="Comma 7 3 4 5" xfId="10107"/>
    <cellStyle name="Comma 7 3 4 6" xfId="10108"/>
    <cellStyle name="Comma 7 3 5" xfId="10109"/>
    <cellStyle name="Comma 7 3 5 2" xfId="10110"/>
    <cellStyle name="Comma 7 3 5 2 2" xfId="10111"/>
    <cellStyle name="Comma 7 3 5 3" xfId="10112"/>
    <cellStyle name="Comma 7 3 5 4" xfId="10113"/>
    <cellStyle name="Comma 7 3 6" xfId="10114"/>
    <cellStyle name="Comma 7 3 6 2" xfId="10115"/>
    <cellStyle name="Comma 7 3 6 2 2" xfId="10116"/>
    <cellStyle name="Comma 7 3 6 3" xfId="10117"/>
    <cellStyle name="Comma 7 3 7" xfId="10118"/>
    <cellStyle name="Comma 7 3 7 2" xfId="10119"/>
    <cellStyle name="Comma 7 3 8" xfId="10120"/>
    <cellStyle name="Comma 7 3 9" xfId="10121"/>
    <cellStyle name="Comma 7 4" xfId="10122"/>
    <cellStyle name="Comma 7 4 10" xfId="10123"/>
    <cellStyle name="Comma 7 4 2" xfId="10124"/>
    <cellStyle name="Comma 7 4 2 2" xfId="10125"/>
    <cellStyle name="Comma 7 4 2 2 2" xfId="10126"/>
    <cellStyle name="Comma 7 4 2 2 2 2" xfId="10127"/>
    <cellStyle name="Comma 7 4 2 2 2 2 2" xfId="10128"/>
    <cellStyle name="Comma 7 4 2 2 2 2 2 2" xfId="10129"/>
    <cellStyle name="Comma 7 4 2 2 2 2 3" xfId="10130"/>
    <cellStyle name="Comma 7 4 2 2 2 3" xfId="10131"/>
    <cellStyle name="Comma 7 4 2 2 2 3 2" xfId="10132"/>
    <cellStyle name="Comma 7 4 2 2 2 3 2 2" xfId="10133"/>
    <cellStyle name="Comma 7 4 2 2 2 3 3" xfId="10134"/>
    <cellStyle name="Comma 7 4 2 2 2 4" xfId="10135"/>
    <cellStyle name="Comma 7 4 2 2 2 4 2" xfId="10136"/>
    <cellStyle name="Comma 7 4 2 2 2 5" xfId="10137"/>
    <cellStyle name="Comma 7 4 2 2 3" xfId="10138"/>
    <cellStyle name="Comma 7 4 2 2 3 2" xfId="10139"/>
    <cellStyle name="Comma 7 4 2 2 3 2 2" xfId="10140"/>
    <cellStyle name="Comma 7 4 2 2 3 3" xfId="10141"/>
    <cellStyle name="Comma 7 4 2 2 4" xfId="10142"/>
    <cellStyle name="Comma 7 4 2 2 4 2" xfId="10143"/>
    <cellStyle name="Comma 7 4 2 2 4 2 2" xfId="10144"/>
    <cellStyle name="Comma 7 4 2 2 4 3" xfId="10145"/>
    <cellStyle name="Comma 7 4 2 2 5" xfId="10146"/>
    <cellStyle name="Comma 7 4 2 2 5 2" xfId="10147"/>
    <cellStyle name="Comma 7 4 2 2 6" xfId="10148"/>
    <cellStyle name="Comma 7 4 2 2 7" xfId="10149"/>
    <cellStyle name="Comma 7 4 2 3" xfId="10150"/>
    <cellStyle name="Comma 7 4 2 3 2" xfId="10151"/>
    <cellStyle name="Comma 7 4 2 3 2 2" xfId="10152"/>
    <cellStyle name="Comma 7 4 2 3 2 2 2" xfId="10153"/>
    <cellStyle name="Comma 7 4 2 3 2 3" xfId="10154"/>
    <cellStyle name="Comma 7 4 2 3 3" xfId="10155"/>
    <cellStyle name="Comma 7 4 2 3 3 2" xfId="10156"/>
    <cellStyle name="Comma 7 4 2 3 3 2 2" xfId="10157"/>
    <cellStyle name="Comma 7 4 2 3 3 3" xfId="10158"/>
    <cellStyle name="Comma 7 4 2 3 4" xfId="10159"/>
    <cellStyle name="Comma 7 4 2 3 4 2" xfId="10160"/>
    <cellStyle name="Comma 7 4 2 3 5" xfId="10161"/>
    <cellStyle name="Comma 7 4 2 4" xfId="10162"/>
    <cellStyle name="Comma 7 4 2 4 2" xfId="10163"/>
    <cellStyle name="Comma 7 4 2 4 2 2" xfId="10164"/>
    <cellStyle name="Comma 7 4 2 4 3" xfId="10165"/>
    <cellStyle name="Comma 7 4 2 4 4" xfId="10166"/>
    <cellStyle name="Comma 7 4 2 5" xfId="10167"/>
    <cellStyle name="Comma 7 4 2 5 2" xfId="10168"/>
    <cellStyle name="Comma 7 4 2 5 2 2" xfId="10169"/>
    <cellStyle name="Comma 7 4 2 5 3" xfId="10170"/>
    <cellStyle name="Comma 7 4 2 6" xfId="10171"/>
    <cellStyle name="Comma 7 4 2 6 2" xfId="10172"/>
    <cellStyle name="Comma 7 4 2 7" xfId="10173"/>
    <cellStyle name="Comma 7 4 2 8" xfId="10174"/>
    <cellStyle name="Comma 7 4 3" xfId="10175"/>
    <cellStyle name="Comma 7 4 3 2" xfId="10176"/>
    <cellStyle name="Comma 7 4 3 2 2" xfId="10177"/>
    <cellStyle name="Comma 7 4 3 2 2 2" xfId="10178"/>
    <cellStyle name="Comma 7 4 3 2 2 2 2" xfId="10179"/>
    <cellStyle name="Comma 7 4 3 2 2 3" xfId="10180"/>
    <cellStyle name="Comma 7 4 3 2 3" xfId="10181"/>
    <cellStyle name="Comma 7 4 3 2 3 2" xfId="10182"/>
    <cellStyle name="Comma 7 4 3 2 3 2 2" xfId="10183"/>
    <cellStyle name="Comma 7 4 3 2 3 3" xfId="10184"/>
    <cellStyle name="Comma 7 4 3 2 4" xfId="10185"/>
    <cellStyle name="Comma 7 4 3 2 4 2" xfId="10186"/>
    <cellStyle name="Comma 7 4 3 2 5" xfId="10187"/>
    <cellStyle name="Comma 7 4 3 3" xfId="10188"/>
    <cellStyle name="Comma 7 4 3 3 2" xfId="10189"/>
    <cellStyle name="Comma 7 4 3 3 2 2" xfId="10190"/>
    <cellStyle name="Comma 7 4 3 3 3" xfId="10191"/>
    <cellStyle name="Comma 7 4 3 4" xfId="10192"/>
    <cellStyle name="Comma 7 4 3 4 2" xfId="10193"/>
    <cellStyle name="Comma 7 4 3 4 2 2" xfId="10194"/>
    <cellStyle name="Comma 7 4 3 4 3" xfId="10195"/>
    <cellStyle name="Comma 7 4 3 5" xfId="10196"/>
    <cellStyle name="Comma 7 4 3 5 2" xfId="10197"/>
    <cellStyle name="Comma 7 4 3 6" xfId="10198"/>
    <cellStyle name="Comma 7 4 3 7" xfId="10199"/>
    <cellStyle name="Comma 7 4 4" xfId="10200"/>
    <cellStyle name="Comma 7 4 4 2" xfId="10201"/>
    <cellStyle name="Comma 7 4 4 2 2" xfId="10202"/>
    <cellStyle name="Comma 7 4 4 2 2 2" xfId="10203"/>
    <cellStyle name="Comma 7 4 4 2 3" xfId="10204"/>
    <cellStyle name="Comma 7 4 4 3" xfId="10205"/>
    <cellStyle name="Comma 7 4 4 3 2" xfId="10206"/>
    <cellStyle name="Comma 7 4 4 3 2 2" xfId="10207"/>
    <cellStyle name="Comma 7 4 4 3 3" xfId="10208"/>
    <cellStyle name="Comma 7 4 4 4" xfId="10209"/>
    <cellStyle name="Comma 7 4 4 4 2" xfId="10210"/>
    <cellStyle name="Comma 7 4 4 5" xfId="10211"/>
    <cellStyle name="Comma 7 4 5" xfId="10212"/>
    <cellStyle name="Comma 7 4 5 2" xfId="10213"/>
    <cellStyle name="Comma 7 4 5 2 2" xfId="10214"/>
    <cellStyle name="Comma 7 4 5 3" xfId="10215"/>
    <cellStyle name="Comma 7 4 5 4" xfId="10216"/>
    <cellStyle name="Comma 7 4 6" xfId="10217"/>
    <cellStyle name="Comma 7 4 6 2" xfId="10218"/>
    <cellStyle name="Comma 7 4 6 2 2" xfId="10219"/>
    <cellStyle name="Comma 7 4 6 3" xfId="10220"/>
    <cellStyle name="Comma 7 4 7" xfId="10221"/>
    <cellStyle name="Comma 7 4 7 2" xfId="10222"/>
    <cellStyle name="Comma 7 4 8" xfId="10223"/>
    <cellStyle name="Comma 7 4 9" xfId="10224"/>
    <cellStyle name="Comma 7 5" xfId="10225"/>
    <cellStyle name="Comma 7 5 2" xfId="10226"/>
    <cellStyle name="Comma 7 5 2 2" xfId="10227"/>
    <cellStyle name="Comma 7 5 2 2 2" xfId="10228"/>
    <cellStyle name="Comma 7 5 2 2 2 2" xfId="10229"/>
    <cellStyle name="Comma 7 5 2 2 2 2 2" xfId="10230"/>
    <cellStyle name="Comma 7 5 2 2 2 2 2 2" xfId="10231"/>
    <cellStyle name="Comma 7 5 2 2 2 2 3" xfId="10232"/>
    <cellStyle name="Comma 7 5 2 2 2 3" xfId="10233"/>
    <cellStyle name="Comma 7 5 2 2 2 3 2" xfId="10234"/>
    <cellStyle name="Comma 7 5 2 2 2 3 2 2" xfId="10235"/>
    <cellStyle name="Comma 7 5 2 2 2 3 3" xfId="10236"/>
    <cellStyle name="Comma 7 5 2 2 2 4" xfId="10237"/>
    <cellStyle name="Comma 7 5 2 2 2 4 2" xfId="10238"/>
    <cellStyle name="Comma 7 5 2 2 2 5" xfId="10239"/>
    <cellStyle name="Comma 7 5 2 2 3" xfId="10240"/>
    <cellStyle name="Comma 7 5 2 2 3 2" xfId="10241"/>
    <cellStyle name="Comma 7 5 2 2 3 2 2" xfId="10242"/>
    <cellStyle name="Comma 7 5 2 2 3 3" xfId="10243"/>
    <cellStyle name="Comma 7 5 2 2 4" xfId="10244"/>
    <cellStyle name="Comma 7 5 2 2 4 2" xfId="10245"/>
    <cellStyle name="Comma 7 5 2 2 4 2 2" xfId="10246"/>
    <cellStyle name="Comma 7 5 2 2 4 3" xfId="10247"/>
    <cellStyle name="Comma 7 5 2 2 5" xfId="10248"/>
    <cellStyle name="Comma 7 5 2 2 5 2" xfId="10249"/>
    <cellStyle name="Comma 7 5 2 2 6" xfId="10250"/>
    <cellStyle name="Comma 7 5 2 3" xfId="10251"/>
    <cellStyle name="Comma 7 5 2 3 2" xfId="10252"/>
    <cellStyle name="Comma 7 5 2 3 2 2" xfId="10253"/>
    <cellStyle name="Comma 7 5 2 3 2 2 2" xfId="10254"/>
    <cellStyle name="Comma 7 5 2 3 2 3" xfId="10255"/>
    <cellStyle name="Comma 7 5 2 3 3" xfId="10256"/>
    <cellStyle name="Comma 7 5 2 3 3 2" xfId="10257"/>
    <cellStyle name="Comma 7 5 2 3 3 2 2" xfId="10258"/>
    <cellStyle name="Comma 7 5 2 3 3 3" xfId="10259"/>
    <cellStyle name="Comma 7 5 2 3 4" xfId="10260"/>
    <cellStyle name="Comma 7 5 2 3 4 2" xfId="10261"/>
    <cellStyle name="Comma 7 5 2 3 5" xfId="10262"/>
    <cellStyle name="Comma 7 5 2 4" xfId="10263"/>
    <cellStyle name="Comma 7 5 2 4 2" xfId="10264"/>
    <cellStyle name="Comma 7 5 2 4 2 2" xfId="10265"/>
    <cellStyle name="Comma 7 5 2 4 3" xfId="10266"/>
    <cellStyle name="Comma 7 5 2 4 4" xfId="10267"/>
    <cellStyle name="Comma 7 5 2 5" xfId="10268"/>
    <cellStyle name="Comma 7 5 2 5 2" xfId="10269"/>
    <cellStyle name="Comma 7 5 2 5 2 2" xfId="10270"/>
    <cellStyle name="Comma 7 5 2 5 3" xfId="10271"/>
    <cellStyle name="Comma 7 5 2 6" xfId="10272"/>
    <cellStyle name="Comma 7 5 2 6 2" xfId="10273"/>
    <cellStyle name="Comma 7 5 2 7" xfId="10274"/>
    <cellStyle name="Comma 7 5 2 8" xfId="10275"/>
    <cellStyle name="Comma 7 5 3" xfId="10276"/>
    <cellStyle name="Comma 7 5 3 2" xfId="10277"/>
    <cellStyle name="Comma 7 5 3 2 2" xfId="10278"/>
    <cellStyle name="Comma 7 5 3 2 2 2" xfId="10279"/>
    <cellStyle name="Comma 7 5 3 2 2 2 2" xfId="10280"/>
    <cellStyle name="Comma 7 5 3 2 2 3" xfId="10281"/>
    <cellStyle name="Comma 7 5 3 2 3" xfId="10282"/>
    <cellStyle name="Comma 7 5 3 2 3 2" xfId="10283"/>
    <cellStyle name="Comma 7 5 3 2 3 2 2" xfId="10284"/>
    <cellStyle name="Comma 7 5 3 2 3 3" xfId="10285"/>
    <cellStyle name="Comma 7 5 3 2 4" xfId="10286"/>
    <cellStyle name="Comma 7 5 3 2 4 2" xfId="10287"/>
    <cellStyle name="Comma 7 5 3 2 5" xfId="10288"/>
    <cellStyle name="Comma 7 5 3 3" xfId="10289"/>
    <cellStyle name="Comma 7 5 3 3 2" xfId="10290"/>
    <cellStyle name="Comma 7 5 3 3 2 2" xfId="10291"/>
    <cellStyle name="Comma 7 5 3 3 3" xfId="10292"/>
    <cellStyle name="Comma 7 5 3 4" xfId="10293"/>
    <cellStyle name="Comma 7 5 3 4 2" xfId="10294"/>
    <cellStyle name="Comma 7 5 3 4 2 2" xfId="10295"/>
    <cellStyle name="Comma 7 5 3 4 3" xfId="10296"/>
    <cellStyle name="Comma 7 5 3 5" xfId="10297"/>
    <cellStyle name="Comma 7 5 3 5 2" xfId="10298"/>
    <cellStyle name="Comma 7 5 3 6" xfId="10299"/>
    <cellStyle name="Comma 7 5 4" xfId="10300"/>
    <cellStyle name="Comma 7 5 4 2" xfId="10301"/>
    <cellStyle name="Comma 7 5 4 2 2" xfId="10302"/>
    <cellStyle name="Comma 7 5 4 2 2 2" xfId="10303"/>
    <cellStyle name="Comma 7 5 4 2 3" xfId="10304"/>
    <cellStyle name="Comma 7 5 4 3" xfId="10305"/>
    <cellStyle name="Comma 7 5 4 3 2" xfId="10306"/>
    <cellStyle name="Comma 7 5 4 3 2 2" xfId="10307"/>
    <cellStyle name="Comma 7 5 4 3 3" xfId="10308"/>
    <cellStyle name="Comma 7 5 4 4" xfId="10309"/>
    <cellStyle name="Comma 7 5 4 4 2" xfId="10310"/>
    <cellStyle name="Comma 7 5 4 5" xfId="10311"/>
    <cellStyle name="Comma 7 5 5" xfId="10312"/>
    <cellStyle name="Comma 7 5 5 2" xfId="10313"/>
    <cellStyle name="Comma 7 5 5 2 2" xfId="10314"/>
    <cellStyle name="Comma 7 5 5 3" xfId="10315"/>
    <cellStyle name="Comma 7 5 5 4" xfId="10316"/>
    <cellStyle name="Comma 7 5 6" xfId="10317"/>
    <cellStyle name="Comma 7 5 6 2" xfId="10318"/>
    <cellStyle name="Comma 7 5 6 2 2" xfId="10319"/>
    <cellStyle name="Comma 7 5 6 3" xfId="10320"/>
    <cellStyle name="Comma 7 5 7" xfId="10321"/>
    <cellStyle name="Comma 7 5 7 2" xfId="10322"/>
    <cellStyle name="Comma 7 5 8" xfId="10323"/>
    <cellStyle name="Comma 7 5 9" xfId="10324"/>
    <cellStyle name="Comma 7 6" xfId="10325"/>
    <cellStyle name="Comma 7 6 2" xfId="10326"/>
    <cellStyle name="Comma 7 6 2 2" xfId="10327"/>
    <cellStyle name="Comma 7 6 2 2 2" xfId="10328"/>
    <cellStyle name="Comma 7 6 2 2 2 2" xfId="10329"/>
    <cellStyle name="Comma 7 6 2 2 2 2 2" xfId="10330"/>
    <cellStyle name="Comma 7 6 2 2 2 3" xfId="10331"/>
    <cellStyle name="Comma 7 6 2 2 3" xfId="10332"/>
    <cellStyle name="Comma 7 6 2 2 3 2" xfId="10333"/>
    <cellStyle name="Comma 7 6 2 2 3 2 2" xfId="10334"/>
    <cellStyle name="Comma 7 6 2 2 3 3" xfId="10335"/>
    <cellStyle name="Comma 7 6 2 2 4" xfId="10336"/>
    <cellStyle name="Comma 7 6 2 2 4 2" xfId="10337"/>
    <cellStyle name="Comma 7 6 2 2 5" xfId="10338"/>
    <cellStyle name="Comma 7 6 2 3" xfId="10339"/>
    <cellStyle name="Comma 7 6 2 3 2" xfId="10340"/>
    <cellStyle name="Comma 7 6 2 3 2 2" xfId="10341"/>
    <cellStyle name="Comma 7 6 2 3 3" xfId="10342"/>
    <cellStyle name="Comma 7 6 2 4" xfId="10343"/>
    <cellStyle name="Comma 7 6 2 4 2" xfId="10344"/>
    <cellStyle name="Comma 7 6 2 4 2 2" xfId="10345"/>
    <cellStyle name="Comma 7 6 2 4 3" xfId="10346"/>
    <cellStyle name="Comma 7 6 2 5" xfId="10347"/>
    <cellStyle name="Comma 7 6 2 5 2" xfId="10348"/>
    <cellStyle name="Comma 7 6 2 6" xfId="10349"/>
    <cellStyle name="Comma 7 6 3" xfId="10350"/>
    <cellStyle name="Comma 7 6 3 2" xfId="10351"/>
    <cellStyle name="Comma 7 6 3 2 2" xfId="10352"/>
    <cellStyle name="Comma 7 6 3 2 2 2" xfId="10353"/>
    <cellStyle name="Comma 7 6 3 2 3" xfId="10354"/>
    <cellStyle name="Comma 7 6 3 3" xfId="10355"/>
    <cellStyle name="Comma 7 6 3 3 2" xfId="10356"/>
    <cellStyle name="Comma 7 6 3 3 2 2" xfId="10357"/>
    <cellStyle name="Comma 7 6 3 3 3" xfId="10358"/>
    <cellStyle name="Comma 7 6 3 4" xfId="10359"/>
    <cellStyle name="Comma 7 6 3 4 2" xfId="10360"/>
    <cellStyle name="Comma 7 6 3 5" xfId="10361"/>
    <cellStyle name="Comma 7 6 4" xfId="10362"/>
    <cellStyle name="Comma 7 6 4 2" xfId="10363"/>
    <cellStyle name="Comma 7 6 4 2 2" xfId="10364"/>
    <cellStyle name="Comma 7 6 4 3" xfId="10365"/>
    <cellStyle name="Comma 7 6 4 4" xfId="10366"/>
    <cellStyle name="Comma 7 6 5" xfId="10367"/>
    <cellStyle name="Comma 7 6 5 2" xfId="10368"/>
    <cellStyle name="Comma 7 6 5 2 2" xfId="10369"/>
    <cellStyle name="Comma 7 6 5 3" xfId="10370"/>
    <cellStyle name="Comma 7 6 6" xfId="10371"/>
    <cellStyle name="Comma 7 6 6 2" xfId="10372"/>
    <cellStyle name="Comma 7 6 7" xfId="10373"/>
    <cellStyle name="Comma 7 6 8" xfId="10374"/>
    <cellStyle name="Comma 7 7" xfId="10375"/>
    <cellStyle name="Comma 7 7 2" xfId="10376"/>
    <cellStyle name="Comma 7 7 2 2" xfId="10377"/>
    <cellStyle name="Comma 7 7 2 2 2" xfId="10378"/>
    <cellStyle name="Comma 7 7 2 2 2 2" xfId="10379"/>
    <cellStyle name="Comma 7 7 2 2 3" xfId="10380"/>
    <cellStyle name="Comma 7 7 2 3" xfId="10381"/>
    <cellStyle name="Comma 7 7 2 3 2" xfId="10382"/>
    <cellStyle name="Comma 7 7 2 3 2 2" xfId="10383"/>
    <cellStyle name="Comma 7 7 2 3 3" xfId="10384"/>
    <cellStyle name="Comma 7 7 2 4" xfId="10385"/>
    <cellStyle name="Comma 7 7 2 4 2" xfId="10386"/>
    <cellStyle name="Comma 7 7 2 5" xfId="10387"/>
    <cellStyle name="Comma 7 7 3" xfId="10388"/>
    <cellStyle name="Comma 7 7 3 2" xfId="10389"/>
    <cellStyle name="Comma 7 7 3 2 2" xfId="10390"/>
    <cellStyle name="Comma 7 7 3 3" xfId="10391"/>
    <cellStyle name="Comma 7 7 3 4" xfId="10392"/>
    <cellStyle name="Comma 7 7 4" xfId="10393"/>
    <cellStyle name="Comma 7 7 4 2" xfId="10394"/>
    <cellStyle name="Comma 7 7 4 2 2" xfId="10395"/>
    <cellStyle name="Comma 7 7 4 3" xfId="10396"/>
    <cellStyle name="Comma 7 7 5" xfId="10397"/>
    <cellStyle name="Comma 7 7 5 2" xfId="10398"/>
    <cellStyle name="Comma 7 7 6" xfId="10399"/>
    <cellStyle name="Comma 7 7 7" xfId="10400"/>
    <cellStyle name="Comma 7 8" xfId="10401"/>
    <cellStyle name="Comma 7 8 2" xfId="10402"/>
    <cellStyle name="Comma 7 8 2 2" xfId="10403"/>
    <cellStyle name="Comma 7 8 2 2 2" xfId="10404"/>
    <cellStyle name="Comma 7 8 2 3" xfId="10405"/>
    <cellStyle name="Comma 7 8 3" xfId="10406"/>
    <cellStyle name="Comma 7 8 3 2" xfId="10407"/>
    <cellStyle name="Comma 7 8 3 2 2" xfId="10408"/>
    <cellStyle name="Comma 7 8 3 3" xfId="10409"/>
    <cellStyle name="Comma 7 8 4" xfId="10410"/>
    <cellStyle name="Comma 7 8 4 2" xfId="10411"/>
    <cellStyle name="Comma 7 8 5" xfId="10412"/>
    <cellStyle name="Comma 7 8 6" xfId="10413"/>
    <cellStyle name="Comma 7 9" xfId="10414"/>
    <cellStyle name="Comma 7 9 2" xfId="10415"/>
    <cellStyle name="Comma 7 9 2 2" xfId="10416"/>
    <cellStyle name="Comma 7 9 3" xfId="10417"/>
    <cellStyle name="Comma 7 9 4" xfId="10418"/>
    <cellStyle name="Comma 70" xfId="10419"/>
    <cellStyle name="Comma 71" xfId="10420"/>
    <cellStyle name="Comma 72" xfId="10421"/>
    <cellStyle name="Comma 73" xfId="10422"/>
    <cellStyle name="Comma 74" xfId="10423"/>
    <cellStyle name="Comma 75" xfId="10424"/>
    <cellStyle name="Comma 76" xfId="10425"/>
    <cellStyle name="Comma 77" xfId="10426"/>
    <cellStyle name="Comma 78" xfId="10427"/>
    <cellStyle name="Comma 79" xfId="10428"/>
    <cellStyle name="Comma 8" xfId="272"/>
    <cellStyle name="Comma 8 2" xfId="10429"/>
    <cellStyle name="Comma 8 2 2" xfId="10430"/>
    <cellStyle name="Comma 8 2 3" xfId="10431"/>
    <cellStyle name="Comma 8 2 4" xfId="10432"/>
    <cellStyle name="Comma 8 2 5" xfId="10433"/>
    <cellStyle name="Comma 8 3" xfId="10434"/>
    <cellStyle name="Comma 8 3 2" xfId="10435"/>
    <cellStyle name="Comma 8 3 2 2" xfId="10436"/>
    <cellStyle name="Comma 8 3 2 2 2" xfId="10437"/>
    <cellStyle name="Comma 8 3 2 3" xfId="10438"/>
    <cellStyle name="Comma 8 3 3" xfId="10439"/>
    <cellStyle name="Comma 8 3 3 2" xfId="10440"/>
    <cellStyle name="Comma 8 3 4" xfId="10441"/>
    <cellStyle name="Comma 8 4" xfId="10442"/>
    <cellStyle name="Comma 8 4 2" xfId="10443"/>
    <cellStyle name="Comma 8 4 2 2" xfId="10444"/>
    <cellStyle name="Comma 8 4 3" xfId="10445"/>
    <cellStyle name="Comma 8 5" xfId="10446"/>
    <cellStyle name="Comma 8 5 2" xfId="10447"/>
    <cellStyle name="Comma 8 6" xfId="10448"/>
    <cellStyle name="Comma 8 7" xfId="10449"/>
    <cellStyle name="Comma 8 8" xfId="10450"/>
    <cellStyle name="Comma 8 9" xfId="10451"/>
    <cellStyle name="Comma 80" xfId="10452"/>
    <cellStyle name="Comma 81" xfId="10453"/>
    <cellStyle name="Comma 82" xfId="10454"/>
    <cellStyle name="Comma 83" xfId="10455"/>
    <cellStyle name="Comma 84" xfId="10456"/>
    <cellStyle name="Comma 85" xfId="10457"/>
    <cellStyle name="Comma 86" xfId="10458"/>
    <cellStyle name="Comma 87" xfId="10459"/>
    <cellStyle name="Comma 88" xfId="10460"/>
    <cellStyle name="Comma 89" xfId="10461"/>
    <cellStyle name="Comma 9" xfId="10462"/>
    <cellStyle name="Comma 9 10" xfId="10463"/>
    <cellStyle name="Comma 9 2" xfId="10464"/>
    <cellStyle name="Comma 9 2 2" xfId="10465"/>
    <cellStyle name="Comma 9 2 2 2" xfId="10466"/>
    <cellStyle name="Comma 9 2 2 2 2" xfId="10467"/>
    <cellStyle name="Comma 9 2 2 2 2 2" xfId="10468"/>
    <cellStyle name="Comma 9 2 2 2 2 2 2" xfId="10469"/>
    <cellStyle name="Comma 9 2 2 2 2 2 3" xfId="10470"/>
    <cellStyle name="Comma 9 2 2 2 2 3" xfId="10471"/>
    <cellStyle name="Comma 9 2 2 2 2 4" xfId="10472"/>
    <cellStyle name="Comma 9 2 2 2 3" xfId="10473"/>
    <cellStyle name="Comma 9 2 2 2 3 2" xfId="10474"/>
    <cellStyle name="Comma 9 2 2 2 3 2 2" xfId="10475"/>
    <cellStyle name="Comma 9 2 2 2 3 3" xfId="10476"/>
    <cellStyle name="Comma 9 2 2 2 3 4" xfId="10477"/>
    <cellStyle name="Comma 9 2 2 2 4" xfId="10478"/>
    <cellStyle name="Comma 9 2 2 2 4 2" xfId="10479"/>
    <cellStyle name="Comma 9 2 2 2 5" xfId="10480"/>
    <cellStyle name="Comma 9 2 2 2 6" xfId="10481"/>
    <cellStyle name="Comma 9 2 2 3" xfId="10482"/>
    <cellStyle name="Comma 9 2 2 3 2" xfId="10483"/>
    <cellStyle name="Comma 9 2 2 3 2 2" xfId="10484"/>
    <cellStyle name="Comma 9 2 2 3 2 3" xfId="10485"/>
    <cellStyle name="Comma 9 2 2 3 3" xfId="10486"/>
    <cellStyle name="Comma 9 2 2 3 4" xfId="10487"/>
    <cellStyle name="Comma 9 2 2 4" xfId="10488"/>
    <cellStyle name="Comma 9 2 2 4 2" xfId="10489"/>
    <cellStyle name="Comma 9 2 2 4 2 2" xfId="10490"/>
    <cellStyle name="Comma 9 2 2 4 3" xfId="10491"/>
    <cellStyle name="Comma 9 2 2 4 4" xfId="10492"/>
    <cellStyle name="Comma 9 2 2 5" xfId="10493"/>
    <cellStyle name="Comma 9 2 2 5 2" xfId="10494"/>
    <cellStyle name="Comma 9 2 2 6" xfId="10495"/>
    <cellStyle name="Comma 9 2 2 7" xfId="10496"/>
    <cellStyle name="Comma 9 2 3" xfId="10497"/>
    <cellStyle name="Comma 9 2 3 2" xfId="10498"/>
    <cellStyle name="Comma 9 2 3 2 2" xfId="10499"/>
    <cellStyle name="Comma 9 2 3 2 2 2" xfId="10500"/>
    <cellStyle name="Comma 9 2 3 2 2 3" xfId="10501"/>
    <cellStyle name="Comma 9 2 3 2 2 4" xfId="10502"/>
    <cellStyle name="Comma 9 2 3 2 3" xfId="10503"/>
    <cellStyle name="Comma 9 2 3 2 4" xfId="10504"/>
    <cellStyle name="Comma 9 2 3 2 5" xfId="10505"/>
    <cellStyle name="Comma 9 2 3 3" xfId="10506"/>
    <cellStyle name="Comma 9 2 3 3 2" xfId="10507"/>
    <cellStyle name="Comma 9 2 3 3 2 2" xfId="10508"/>
    <cellStyle name="Comma 9 2 3 3 2 3" xfId="10509"/>
    <cellStyle name="Comma 9 2 3 3 3" xfId="10510"/>
    <cellStyle name="Comma 9 2 3 3 4" xfId="10511"/>
    <cellStyle name="Comma 9 2 3 4" xfId="10512"/>
    <cellStyle name="Comma 9 2 3 4 2" xfId="10513"/>
    <cellStyle name="Comma 9 2 3 4 3" xfId="10514"/>
    <cellStyle name="Comma 9 2 3 5" xfId="10515"/>
    <cellStyle name="Comma 9 2 3 6" xfId="10516"/>
    <cellStyle name="Comma 9 2 3 7" xfId="10517"/>
    <cellStyle name="Comma 9 2 4" xfId="10518"/>
    <cellStyle name="Comma 9 2 4 2" xfId="10519"/>
    <cellStyle name="Comma 9 2 4 2 2" xfId="10520"/>
    <cellStyle name="Comma 9 2 4 2 3" xfId="10521"/>
    <cellStyle name="Comma 9 2 4 2 4" xfId="10522"/>
    <cellStyle name="Comma 9 2 4 3" xfId="10523"/>
    <cellStyle name="Comma 9 2 4 4" xfId="10524"/>
    <cellStyle name="Comma 9 2 4 5" xfId="10525"/>
    <cellStyle name="Comma 9 2 5" xfId="10526"/>
    <cellStyle name="Comma 9 2 5 2" xfId="10527"/>
    <cellStyle name="Comma 9 2 5 2 2" xfId="10528"/>
    <cellStyle name="Comma 9 2 5 2 3" xfId="10529"/>
    <cellStyle name="Comma 9 2 5 3" xfId="10530"/>
    <cellStyle name="Comma 9 2 5 4" xfId="10531"/>
    <cellStyle name="Comma 9 2 6" xfId="10532"/>
    <cellStyle name="Comma 9 2 6 2" xfId="10533"/>
    <cellStyle name="Comma 9 2 6 3" xfId="10534"/>
    <cellStyle name="Comma 9 2 7" xfId="10535"/>
    <cellStyle name="Comma 9 2 8" xfId="10536"/>
    <cellStyle name="Comma 9 2 9" xfId="10537"/>
    <cellStyle name="Comma 9 3" xfId="10538"/>
    <cellStyle name="Comma 9 3 2" xfId="10539"/>
    <cellStyle name="Comma 9 3 2 2" xfId="10540"/>
    <cellStyle name="Comma 9 3 2 2 2" xfId="10541"/>
    <cellStyle name="Comma 9 3 2 2 2 2" xfId="10542"/>
    <cellStyle name="Comma 9 3 2 2 2 3" xfId="10543"/>
    <cellStyle name="Comma 9 3 2 2 3" xfId="10544"/>
    <cellStyle name="Comma 9 3 2 2 4" xfId="10545"/>
    <cellStyle name="Comma 9 3 2 3" xfId="10546"/>
    <cellStyle name="Comma 9 3 2 3 2" xfId="10547"/>
    <cellStyle name="Comma 9 3 2 3 2 2" xfId="10548"/>
    <cellStyle name="Comma 9 3 2 3 3" xfId="10549"/>
    <cellStyle name="Comma 9 3 2 3 4" xfId="10550"/>
    <cellStyle name="Comma 9 3 2 4" xfId="10551"/>
    <cellStyle name="Comma 9 3 2 4 2" xfId="10552"/>
    <cellStyle name="Comma 9 3 2 5" xfId="10553"/>
    <cellStyle name="Comma 9 3 2 6" xfId="10554"/>
    <cellStyle name="Comma 9 3 3" xfId="10555"/>
    <cellStyle name="Comma 9 3 3 2" xfId="10556"/>
    <cellStyle name="Comma 9 3 3 2 2" xfId="10557"/>
    <cellStyle name="Comma 9 3 3 2 3" xfId="10558"/>
    <cellStyle name="Comma 9 3 3 3" xfId="10559"/>
    <cellStyle name="Comma 9 3 3 4" xfId="10560"/>
    <cellStyle name="Comma 9 3 4" xfId="10561"/>
    <cellStyle name="Comma 9 3 4 2" xfId="10562"/>
    <cellStyle name="Comma 9 3 4 2 2" xfId="10563"/>
    <cellStyle name="Comma 9 3 4 3" xfId="10564"/>
    <cellStyle name="Comma 9 3 4 4" xfId="10565"/>
    <cellStyle name="Comma 9 3 5" xfId="10566"/>
    <cellStyle name="Comma 9 3 5 2" xfId="10567"/>
    <cellStyle name="Comma 9 3 6" xfId="10568"/>
    <cellStyle name="Comma 9 3 7" xfId="10569"/>
    <cellStyle name="Comma 9 4" xfId="10570"/>
    <cellStyle name="Comma 9 4 2" xfId="10571"/>
    <cellStyle name="Comma 9 4 2 2" xfId="10572"/>
    <cellStyle name="Comma 9 4 2 2 2" xfId="10573"/>
    <cellStyle name="Comma 9 4 2 2 3" xfId="10574"/>
    <cellStyle name="Comma 9 4 2 2 4" xfId="10575"/>
    <cellStyle name="Comma 9 4 2 3" xfId="10576"/>
    <cellStyle name="Comma 9 4 2 4" xfId="10577"/>
    <cellStyle name="Comma 9 4 2 5" xfId="10578"/>
    <cellStyle name="Comma 9 4 3" xfId="10579"/>
    <cellStyle name="Comma 9 4 3 2" xfId="10580"/>
    <cellStyle name="Comma 9 4 3 2 2" xfId="10581"/>
    <cellStyle name="Comma 9 4 3 2 3" xfId="10582"/>
    <cellStyle name="Comma 9 4 3 3" xfId="10583"/>
    <cellStyle name="Comma 9 4 3 4" xfId="10584"/>
    <cellStyle name="Comma 9 4 4" xfId="10585"/>
    <cellStyle name="Comma 9 4 4 2" xfId="10586"/>
    <cellStyle name="Comma 9 4 4 3" xfId="10587"/>
    <cellStyle name="Comma 9 4 5" xfId="10588"/>
    <cellStyle name="Comma 9 4 6" xfId="10589"/>
    <cellStyle name="Comma 9 4 7" xfId="10590"/>
    <cellStyle name="Comma 9 5" xfId="10591"/>
    <cellStyle name="Comma 9 5 2" xfId="10592"/>
    <cellStyle name="Comma 9 5 2 2" xfId="10593"/>
    <cellStyle name="Comma 9 5 2 3" xfId="10594"/>
    <cellStyle name="Comma 9 5 2 4" xfId="10595"/>
    <cellStyle name="Comma 9 5 3" xfId="10596"/>
    <cellStyle name="Comma 9 5 4" xfId="10597"/>
    <cellStyle name="Comma 9 5 5" xfId="10598"/>
    <cellStyle name="Comma 9 6" xfId="10599"/>
    <cellStyle name="Comma 9 6 2" xfId="10600"/>
    <cellStyle name="Comma 9 6 2 2" xfId="10601"/>
    <cellStyle name="Comma 9 6 2 3" xfId="10602"/>
    <cellStyle name="Comma 9 6 3" xfId="10603"/>
    <cellStyle name="Comma 9 6 4" xfId="10604"/>
    <cellStyle name="Comma 9 7" xfId="10605"/>
    <cellStyle name="Comma 9 7 2" xfId="10606"/>
    <cellStyle name="Comma 9 7 3" xfId="10607"/>
    <cellStyle name="Comma 9 8" xfId="10608"/>
    <cellStyle name="Comma 9 9" xfId="10609"/>
    <cellStyle name="Comma 90" xfId="10610"/>
    <cellStyle name="Comma 91" xfId="10611"/>
    <cellStyle name="Comma 92" xfId="10612"/>
    <cellStyle name="Comma 93" xfId="10613"/>
    <cellStyle name="Comma 94" xfId="10614"/>
    <cellStyle name="Comma 95" xfId="10615"/>
    <cellStyle name="Comma 96" xfId="10616"/>
    <cellStyle name="Comma 97" xfId="10617"/>
    <cellStyle name="Comma 98" xfId="10618"/>
    <cellStyle name="Comma(0)" xfId="273"/>
    <cellStyle name="comma(1)" xfId="274"/>
    <cellStyle name="comma(1) 2" xfId="10619"/>
    <cellStyle name="Comma(3)" xfId="275"/>
    <cellStyle name="Comma[0]" xfId="276"/>
    <cellStyle name="Comma[1]" xfId="277"/>
    <cellStyle name="Comma[2]__" xfId="278"/>
    <cellStyle name="Comma[3]" xfId="279"/>
    <cellStyle name="Comma_B3.1a" xfId="280"/>
    <cellStyle name="Comma0" xfId="281"/>
    <cellStyle name="Commentaire 2" xfId="282"/>
    <cellStyle name="Commentaire 3" xfId="283"/>
    <cellStyle name="Countries" xfId="284"/>
    <cellStyle name="Currency [0] 2" xfId="10620"/>
    <cellStyle name="Currency [0] 2 2" xfId="10621"/>
    <cellStyle name="Currency [0]_B3.1a" xfId="285"/>
    <cellStyle name="Currency 10" xfId="10622"/>
    <cellStyle name="Currency 11" xfId="10623"/>
    <cellStyle name="Currency 12" xfId="10624"/>
    <cellStyle name="Currency 13" xfId="10625"/>
    <cellStyle name="Currency 2" xfId="10626"/>
    <cellStyle name="Currency 2 2" xfId="10627"/>
    <cellStyle name="Currency 3" xfId="10628"/>
    <cellStyle name="Currency 4" xfId="10629"/>
    <cellStyle name="Currency 5" xfId="10630"/>
    <cellStyle name="Currency 6" xfId="10631"/>
    <cellStyle name="Currency 7" xfId="10632"/>
    <cellStyle name="Currency 8" xfId="10633"/>
    <cellStyle name="Currency 9" xfId="10634"/>
    <cellStyle name="Currency_B3.1a" xfId="286"/>
    <cellStyle name="Currency0" xfId="287"/>
    <cellStyle name="DataEntryCells" xfId="288"/>
    <cellStyle name="DataEntryCells 10" xfId="10635"/>
    <cellStyle name="DataEntryCells 10 2" xfId="10636"/>
    <cellStyle name="DataEntryCells 10 2 2" xfId="10637"/>
    <cellStyle name="DataEntryCells 10 3" xfId="10638"/>
    <cellStyle name="DataEntryCells 11" xfId="10639"/>
    <cellStyle name="DataEntryCells 11 2" xfId="10640"/>
    <cellStyle name="DataEntryCells 12" xfId="10641"/>
    <cellStyle name="DataEntryCells 12 2" xfId="10642"/>
    <cellStyle name="DataEntryCells 13" xfId="10643"/>
    <cellStyle name="DataEntryCells 13 2" xfId="10644"/>
    <cellStyle name="DataEntryCells 14" xfId="10645"/>
    <cellStyle name="DataEntryCells 14 2" xfId="10646"/>
    <cellStyle name="DataEntryCells 2" xfId="10647"/>
    <cellStyle name="DataEntryCells 2 2" xfId="10648"/>
    <cellStyle name="DataEntryCells 2_08pers" xfId="10649"/>
    <cellStyle name="DataEntryCells 3" xfId="10650"/>
    <cellStyle name="DataEntryCells 3 2" xfId="10651"/>
    <cellStyle name="DataEntryCells 3 2 2" xfId="10652"/>
    <cellStyle name="DataEntryCells 3 2 2 2" xfId="10653"/>
    <cellStyle name="DataEntryCells 3 2 3" xfId="10654"/>
    <cellStyle name="DataEntryCells 3 2 3 2" xfId="10655"/>
    <cellStyle name="DataEntryCells 3 2 4" xfId="10656"/>
    <cellStyle name="DataEntryCells 3 2 4 2" xfId="10657"/>
    <cellStyle name="DataEntryCells 3 2 5" xfId="10658"/>
    <cellStyle name="DataEntryCells 3 2 5 2" xfId="10659"/>
    <cellStyle name="DataEntryCells 3 2 6" xfId="10660"/>
    <cellStyle name="DataEntryCells 3 3" xfId="10661"/>
    <cellStyle name="DataEntryCells 3 3 2" xfId="10662"/>
    <cellStyle name="DataEntryCells 3 4" xfId="10663"/>
    <cellStyle name="DataEntryCells 3 4 2" xfId="10664"/>
    <cellStyle name="DataEntryCells 3 5" xfId="10665"/>
    <cellStyle name="DataEntryCells 3 5 2" xfId="10666"/>
    <cellStyle name="DataEntryCells 3 6" xfId="10667"/>
    <cellStyle name="DataEntryCells 3 6 2" xfId="10668"/>
    <cellStyle name="DataEntryCells 3 7" xfId="10669"/>
    <cellStyle name="DataEntryCells 3_STUD aligned by INSTIT" xfId="10670"/>
    <cellStyle name="DataEntryCells 4" xfId="10671"/>
    <cellStyle name="DataEntryCells 4 2" xfId="10672"/>
    <cellStyle name="DataEntryCells 4 2 2" xfId="10673"/>
    <cellStyle name="DataEntryCells 4 3" xfId="10674"/>
    <cellStyle name="DataEntryCells 4 3 2" xfId="10675"/>
    <cellStyle name="DataEntryCells 4 4" xfId="10676"/>
    <cellStyle name="DataEntryCells 4 4 2" xfId="10677"/>
    <cellStyle name="DataEntryCells 4 5" xfId="10678"/>
    <cellStyle name="DataEntryCells 4 5 2" xfId="10679"/>
    <cellStyle name="DataEntryCells 4 6" xfId="10680"/>
    <cellStyle name="DataEntryCells 5" xfId="10681"/>
    <cellStyle name="DataEntryCells 5 2" xfId="10682"/>
    <cellStyle name="DataEntryCells 5 2 2" xfId="10683"/>
    <cellStyle name="DataEntryCells 5 3" xfId="10684"/>
    <cellStyle name="DataEntryCells 5 3 2" xfId="10685"/>
    <cellStyle name="DataEntryCells 5 4" xfId="10686"/>
    <cellStyle name="DataEntryCells 5 4 2" xfId="10687"/>
    <cellStyle name="DataEntryCells 5 5" xfId="10688"/>
    <cellStyle name="DataEntryCells 5 5 2" xfId="10689"/>
    <cellStyle name="DataEntryCells 5 6" xfId="10690"/>
    <cellStyle name="DataEntryCells 6" xfId="10691"/>
    <cellStyle name="DataEntryCells 6 2" xfId="10692"/>
    <cellStyle name="DataEntryCells 6 2 2" xfId="10693"/>
    <cellStyle name="DataEntryCells 6 3" xfId="10694"/>
    <cellStyle name="DataEntryCells 6 3 2" xfId="10695"/>
    <cellStyle name="DataEntryCells 6 4" xfId="10696"/>
    <cellStyle name="DataEntryCells 6 4 2" xfId="10697"/>
    <cellStyle name="DataEntryCells 6 5" xfId="10698"/>
    <cellStyle name="DataEntryCells 6 5 2" xfId="10699"/>
    <cellStyle name="DataEntryCells 6 6" xfId="10700"/>
    <cellStyle name="DataEntryCells 7" xfId="10701"/>
    <cellStyle name="DataEntryCells 7 2" xfId="10702"/>
    <cellStyle name="DataEntryCells 7 2 2" xfId="10703"/>
    <cellStyle name="DataEntryCells 7 3" xfId="10704"/>
    <cellStyle name="DataEntryCells 7 3 2" xfId="10705"/>
    <cellStyle name="DataEntryCells 7 4" xfId="10706"/>
    <cellStyle name="DataEntryCells 7 4 2" xfId="10707"/>
    <cellStyle name="DataEntryCells 7 5" xfId="10708"/>
    <cellStyle name="DataEntryCells 7 5 2" xfId="10709"/>
    <cellStyle name="DataEntryCells 7 6" xfId="10710"/>
    <cellStyle name="DataEntryCells 8" xfId="10711"/>
    <cellStyle name="DataEntryCells 8 2" xfId="10712"/>
    <cellStyle name="DataEntryCells 8 2 2" xfId="10713"/>
    <cellStyle name="DataEntryCells 8 3" xfId="10714"/>
    <cellStyle name="DataEntryCells 8 3 2" xfId="10715"/>
    <cellStyle name="DataEntryCells 8 4" xfId="10716"/>
    <cellStyle name="DataEntryCells 8 4 2" xfId="10717"/>
    <cellStyle name="DataEntryCells 8 5" xfId="10718"/>
    <cellStyle name="DataEntryCells 8 5 2" xfId="10719"/>
    <cellStyle name="DataEntryCells 8 6" xfId="10720"/>
    <cellStyle name="DataEntryCells 9" xfId="10721"/>
    <cellStyle name="DataEntryCells 9 2" xfId="10722"/>
    <cellStyle name="DataEntryCells 9 2 2" xfId="10723"/>
    <cellStyle name="DataEntryCells 9 3" xfId="10724"/>
    <cellStyle name="DataEntryCells_05entr" xfId="10725"/>
    <cellStyle name="DataSheet" xfId="289"/>
    <cellStyle name="DataSheet 2" xfId="290"/>
    <cellStyle name="Date" xfId="291"/>
    <cellStyle name="Default" xfId="10726"/>
    <cellStyle name="des. číslo (1)" xfId="10727"/>
    <cellStyle name="des. číslo (2)" xfId="10728"/>
    <cellStyle name="Dezimal [0]_DIAGRAM" xfId="292"/>
    <cellStyle name="Dezimal_DIAGRAM" xfId="293"/>
    <cellStyle name="Didier" xfId="294"/>
    <cellStyle name="Didier - Title" xfId="295"/>
    <cellStyle name="Didier - Title 2" xfId="10729"/>
    <cellStyle name="Didier - Title 3" xfId="10730"/>
    <cellStyle name="Didier - Title 4" xfId="10731"/>
    <cellStyle name="Didier subtitles" xfId="296"/>
    <cellStyle name="Didier subtitles 2" xfId="10732"/>
    <cellStyle name="Didier subtitles 3" xfId="10733"/>
    <cellStyle name="Didier subtitles 4" xfId="10734"/>
    <cellStyle name="données" xfId="297"/>
    <cellStyle name="donnéesbord" xfId="298"/>
    <cellStyle name="èárky [0]_CZLFS0X0" xfId="10735"/>
    <cellStyle name="èárky_CZLFS0X0" xfId="10736"/>
    <cellStyle name="ErrRpt_DataEntryCells" xfId="299"/>
    <cellStyle name="ErrRpt-DataEntryCells" xfId="300"/>
    <cellStyle name="ErrRpt-DataEntryCells 2" xfId="10737"/>
    <cellStyle name="ErrRpt-DataEntryCells 2 2" xfId="10738"/>
    <cellStyle name="ErrRpt-DataEntryCells 2 2 2" xfId="10739"/>
    <cellStyle name="ErrRpt-DataEntryCells 2 2 2 2" xfId="10740"/>
    <cellStyle name="ErrRpt-DataEntryCells 2 2 2 2 2" xfId="10741"/>
    <cellStyle name="ErrRpt-DataEntryCells 2 2 2 3" xfId="10742"/>
    <cellStyle name="ErrRpt-DataEntryCells 2 2 2 3 2" xfId="10743"/>
    <cellStyle name="ErrRpt-DataEntryCells 2 2 2 4" xfId="10744"/>
    <cellStyle name="ErrRpt-DataEntryCells 2 2 2 4 2" xfId="10745"/>
    <cellStyle name="ErrRpt-DataEntryCells 2 2 2 5" xfId="10746"/>
    <cellStyle name="ErrRpt-DataEntryCells 2 2 2 5 2" xfId="10747"/>
    <cellStyle name="ErrRpt-DataEntryCells 2 2 2 6" xfId="10748"/>
    <cellStyle name="ErrRpt-DataEntryCells 2 2 3" xfId="10749"/>
    <cellStyle name="ErrRpt-DataEntryCells 2 2 3 2" xfId="10750"/>
    <cellStyle name="ErrRpt-DataEntryCells 2 2 4" xfId="10751"/>
    <cellStyle name="ErrRpt-DataEntryCells 2 2 4 2" xfId="10752"/>
    <cellStyle name="ErrRpt-DataEntryCells 2 2 5" xfId="10753"/>
    <cellStyle name="ErrRpt-DataEntryCells 2 2 5 2" xfId="10754"/>
    <cellStyle name="ErrRpt-DataEntryCells 2 2 6" xfId="10755"/>
    <cellStyle name="ErrRpt-DataEntryCells 2 2 6 2" xfId="10756"/>
    <cellStyle name="ErrRpt-DataEntryCells 2 2 7" xfId="10757"/>
    <cellStyle name="ErrRpt-DataEntryCells 2 2_STUD aligned by INSTIT" xfId="10758"/>
    <cellStyle name="ErrRpt-DataEntryCells 2 3" xfId="10759"/>
    <cellStyle name="ErrRpt-DataEntryCells 2 3 2" xfId="10760"/>
    <cellStyle name="ErrRpt-DataEntryCells 2 3 2 2" xfId="10761"/>
    <cellStyle name="ErrRpt-DataEntryCells 2 3 3" xfId="10762"/>
    <cellStyle name="ErrRpt-DataEntryCells 2 3 3 2" xfId="10763"/>
    <cellStyle name="ErrRpt-DataEntryCells 2 3 4" xfId="10764"/>
    <cellStyle name="ErrRpt-DataEntryCells 2 3 4 2" xfId="10765"/>
    <cellStyle name="ErrRpt-DataEntryCells 2 3 5" xfId="10766"/>
    <cellStyle name="ErrRpt-DataEntryCells 2 3 5 2" xfId="10767"/>
    <cellStyle name="ErrRpt-DataEntryCells 2 3 6" xfId="10768"/>
    <cellStyle name="ErrRpt-DataEntryCells 2 4" xfId="10769"/>
    <cellStyle name="ErrRpt-DataEntryCells 2 4 2" xfId="10770"/>
    <cellStyle name="ErrRpt-DataEntryCells 2 5" xfId="10771"/>
    <cellStyle name="ErrRpt-DataEntryCells 2 5 2" xfId="10772"/>
    <cellStyle name="ErrRpt-DataEntryCells 2 6" xfId="10773"/>
    <cellStyle name="ErrRpt-DataEntryCells 2 6 2" xfId="10774"/>
    <cellStyle name="ErrRpt-DataEntryCells 2 7" xfId="10775"/>
    <cellStyle name="ErrRpt-DataEntryCells 2 7 2" xfId="10776"/>
    <cellStyle name="ErrRpt-DataEntryCells 2 8" xfId="10777"/>
    <cellStyle name="ErrRpt-DataEntryCells 2_STUD aligned by INSTIT" xfId="10778"/>
    <cellStyle name="ErrRpt-DataEntryCells 3" xfId="10779"/>
    <cellStyle name="ErrRpt-DataEntryCells 3 2" xfId="10780"/>
    <cellStyle name="ErrRpt-DataEntryCells 3 2 2" xfId="10781"/>
    <cellStyle name="ErrRpt-DataEntryCells 3 2 2 2" xfId="10782"/>
    <cellStyle name="ErrRpt-DataEntryCells 3 2 2 2 2" xfId="10783"/>
    <cellStyle name="ErrRpt-DataEntryCells 3 2 2 3" xfId="10784"/>
    <cellStyle name="ErrRpt-DataEntryCells 3 2 3" xfId="10785"/>
    <cellStyle name="ErrRpt-DataEntryCells 3 2 3 2" xfId="10786"/>
    <cellStyle name="ErrRpt-DataEntryCells 3 2 4" xfId="10787"/>
    <cellStyle name="ErrRpt-DataEntryCells 3 2 4 2" xfId="10788"/>
    <cellStyle name="ErrRpt-DataEntryCells 3 2 5" xfId="10789"/>
    <cellStyle name="ErrRpt-DataEntryCells 3 2 5 2" xfId="10790"/>
    <cellStyle name="ErrRpt-DataEntryCells 3 2 6" xfId="10791"/>
    <cellStyle name="ErrRpt-DataEntryCells 3 3" xfId="10792"/>
    <cellStyle name="ErrRpt-DataEntryCells 3 3 2" xfId="10793"/>
    <cellStyle name="ErrRpt-DataEntryCells 3 3 2 2" xfId="10794"/>
    <cellStyle name="ErrRpt-DataEntryCells 3 3 2 3" xfId="10795"/>
    <cellStyle name="ErrRpt-DataEntryCells 3 3 3" xfId="10796"/>
    <cellStyle name="ErrRpt-DataEntryCells 3 4" xfId="10797"/>
    <cellStyle name="ErrRpt-DataEntryCells 3 4 2" xfId="10798"/>
    <cellStyle name="ErrRpt-DataEntryCells 3 4 2 2" xfId="10799"/>
    <cellStyle name="ErrRpt-DataEntryCells 3 4 3" xfId="10800"/>
    <cellStyle name="ErrRpt-DataEntryCells 3 5" xfId="10801"/>
    <cellStyle name="ErrRpt-DataEntryCells 3 5 2" xfId="10802"/>
    <cellStyle name="ErrRpt-DataEntryCells 3 6" xfId="10803"/>
    <cellStyle name="ErrRpt-DataEntryCells 3 6 2" xfId="10804"/>
    <cellStyle name="ErrRpt-DataEntryCells 3 7" xfId="10805"/>
    <cellStyle name="ErrRpt-DataEntryCells 3_STUD aligned by INSTIT" xfId="10806"/>
    <cellStyle name="ErrRpt-DataEntryCells 4" xfId="10807"/>
    <cellStyle name="ErrRpt-DataEntryCells 4 2" xfId="10808"/>
    <cellStyle name="ErrRpt-DataEntryCells 4 2 2" xfId="10809"/>
    <cellStyle name="ErrRpt-DataEntryCells 4 2 2 2" xfId="10810"/>
    <cellStyle name="ErrRpt-DataEntryCells 4 2 2 3" xfId="10811"/>
    <cellStyle name="ErrRpt-DataEntryCells 4 2 3" xfId="10812"/>
    <cellStyle name="ErrRpt-DataEntryCells 4 3" xfId="10813"/>
    <cellStyle name="ErrRpt-DataEntryCells 4 3 2" xfId="10814"/>
    <cellStyle name="ErrRpt-DataEntryCells 4 3 2 2" xfId="10815"/>
    <cellStyle name="ErrRpt-DataEntryCells 4 3 2 3" xfId="10816"/>
    <cellStyle name="ErrRpt-DataEntryCells 4 3 3" xfId="10817"/>
    <cellStyle name="ErrRpt-DataEntryCells 4 4" xfId="10818"/>
    <cellStyle name="ErrRpt-DataEntryCells 4 4 2" xfId="10819"/>
    <cellStyle name="ErrRpt-DataEntryCells 4 4 2 2" xfId="10820"/>
    <cellStyle name="ErrRpt-DataEntryCells 4 4 3" xfId="10821"/>
    <cellStyle name="ErrRpt-DataEntryCells 4 5" xfId="10822"/>
    <cellStyle name="ErrRpt-DataEntryCells 4 5 2" xfId="10823"/>
    <cellStyle name="ErrRpt-DataEntryCells 4 6" xfId="10824"/>
    <cellStyle name="ErrRpt-DataEntryCells 5" xfId="10825"/>
    <cellStyle name="ErrRpt-DataEntryCells 5 2" xfId="10826"/>
    <cellStyle name="ErrRpt-DataEntryCells 5 2 2" xfId="10827"/>
    <cellStyle name="ErrRpt-DataEntryCells 5 2 3" xfId="10828"/>
    <cellStyle name="ErrRpt-DataEntryCells 5 3" xfId="10829"/>
    <cellStyle name="ErrRpt-DataEntryCells 6" xfId="10830"/>
    <cellStyle name="ErrRpt-DataEntryCells 6 2" xfId="10831"/>
    <cellStyle name="ErrRpt-DataEntryCells 6 2 2" xfId="10832"/>
    <cellStyle name="ErrRpt-DataEntryCells 6 2 3" xfId="10833"/>
    <cellStyle name="ErrRpt-DataEntryCells 6 3" xfId="10834"/>
    <cellStyle name="ErrRpt-DataEntryCells 7" xfId="10835"/>
    <cellStyle name="ErrRpt-DataEntryCells 7 2" xfId="10836"/>
    <cellStyle name="ErrRpt-DataEntryCells 7 2 2" xfId="10837"/>
    <cellStyle name="ErrRpt-DataEntryCells 7 3" xfId="10838"/>
    <cellStyle name="ErrRpt-DataEntryCells 8" xfId="10839"/>
    <cellStyle name="ErrRpt-DataEntryCells 8 2" xfId="10840"/>
    <cellStyle name="ErrRpt-DataEntryCells 9" xfId="10841"/>
    <cellStyle name="ErrRpt-DataEntryCells_STUD aligned by INSTIT" xfId="10842"/>
    <cellStyle name="ErrRpt-GreyBackground" xfId="301"/>
    <cellStyle name="ErrRpt-GreyBackground 2" xfId="10843"/>
    <cellStyle name="ErrRpt-GreyBackground 3" xfId="10844"/>
    <cellStyle name="Euro" xfId="302"/>
    <cellStyle name="Excel Built-in Excel Built-in Excel Built-in Excel Built-in Excel Built-in Excel Built-in Excel Built-in Excel Built-in Excel Built-in Excel Built-in Normal 2" xfId="2548"/>
    <cellStyle name="Excel Built-in Excel Built-in Excel Built-in Excel Built-in Excel Built-in Excel Built-in Excel Built-in Excel Built-in Excel Built-in Excel Built-in Normal_TAB2" xfId="2549"/>
    <cellStyle name="Exhibit_Title" xfId="303"/>
    <cellStyle name="Explanatory Text" xfId="304"/>
    <cellStyle name="Explanatory Text 2" xfId="305"/>
    <cellStyle name="Explanatory Text 2 2" xfId="10845"/>
    <cellStyle name="Explanatory Text 2 3" xfId="10846"/>
    <cellStyle name="Explanatory Text 3" xfId="306"/>
    <cellStyle name="Explanatory Text 4" xfId="307"/>
    <cellStyle name="Explanatory Text 5" xfId="308"/>
    <cellStyle name="Fixed" xfId="309"/>
    <cellStyle name="Footnote_Bottom_Marker" xfId="310"/>
    <cellStyle name="Footnotes" xfId="311"/>
    <cellStyle name="formula" xfId="312"/>
    <cellStyle name="formula 2" xfId="10847"/>
    <cellStyle name="formula 2 2" xfId="10848"/>
    <cellStyle name="formula 2 2 2" xfId="10849"/>
    <cellStyle name="formula 2 2 2 2" xfId="10850"/>
    <cellStyle name="formula 2 2 2 2 2" xfId="10851"/>
    <cellStyle name="formula 2 2 2 3" xfId="10852"/>
    <cellStyle name="formula 2 2 2 3 2" xfId="10853"/>
    <cellStyle name="formula 2 2 2 4" xfId="10854"/>
    <cellStyle name="formula 2 2 2 4 2" xfId="10855"/>
    <cellStyle name="formula 2 2 2 5" xfId="10856"/>
    <cellStyle name="formula 2 2 2 5 2" xfId="10857"/>
    <cellStyle name="formula 2 2 2 6" xfId="10858"/>
    <cellStyle name="formula 2 2 3" xfId="10859"/>
    <cellStyle name="formula 2 2 3 2" xfId="10860"/>
    <cellStyle name="formula 2 2 4" xfId="10861"/>
    <cellStyle name="formula 2 2 4 2" xfId="10862"/>
    <cellStyle name="formula 2 2 5" xfId="10863"/>
    <cellStyle name="formula 2 2 5 2" xfId="10864"/>
    <cellStyle name="formula 2 2 6" xfId="10865"/>
    <cellStyle name="formula 2 2 6 2" xfId="10866"/>
    <cellStyle name="formula 2 2 7" xfId="10867"/>
    <cellStyle name="formula 2 2_STUD aligned by INSTIT" xfId="10868"/>
    <cellStyle name="formula 2 3" xfId="10869"/>
    <cellStyle name="formula 2 3 2" xfId="10870"/>
    <cellStyle name="formula 2 3 2 2" xfId="10871"/>
    <cellStyle name="formula 2 3 3" xfId="10872"/>
    <cellStyle name="formula 2 3 3 2" xfId="10873"/>
    <cellStyle name="formula 2 3 4" xfId="10874"/>
    <cellStyle name="formula 2 3 4 2" xfId="10875"/>
    <cellStyle name="formula 2 3 5" xfId="10876"/>
    <cellStyle name="formula 2 3 5 2" xfId="10877"/>
    <cellStyle name="formula 2 3 6" xfId="10878"/>
    <cellStyle name="formula 2 4" xfId="10879"/>
    <cellStyle name="formula 2 4 2" xfId="10880"/>
    <cellStyle name="formula 2 5" xfId="10881"/>
    <cellStyle name="formula 2 5 2" xfId="10882"/>
    <cellStyle name="formula 2 6" xfId="10883"/>
    <cellStyle name="formula 2 6 2" xfId="10884"/>
    <cellStyle name="formula 2 7" xfId="10885"/>
    <cellStyle name="formula 2 7 2" xfId="10886"/>
    <cellStyle name="formula 2 8" xfId="10887"/>
    <cellStyle name="formula 2_STUD aligned by INSTIT" xfId="10888"/>
    <cellStyle name="formula 3" xfId="10889"/>
    <cellStyle name="formula 3 2" xfId="10890"/>
    <cellStyle name="formula 3 2 2" xfId="10891"/>
    <cellStyle name="formula 3 2 2 2" xfId="10892"/>
    <cellStyle name="formula 3 2 2 2 2" xfId="10893"/>
    <cellStyle name="formula 3 2 2 3" xfId="10894"/>
    <cellStyle name="formula 3 2 3" xfId="10895"/>
    <cellStyle name="formula 3 2 3 2" xfId="10896"/>
    <cellStyle name="formula 3 2 4" xfId="10897"/>
    <cellStyle name="formula 3 2 4 2" xfId="10898"/>
    <cellStyle name="formula 3 2 5" xfId="10899"/>
    <cellStyle name="formula 3 2 5 2" xfId="10900"/>
    <cellStyle name="formula 3 2 6" xfId="10901"/>
    <cellStyle name="formula 3 3" xfId="10902"/>
    <cellStyle name="formula 3 3 2" xfId="10903"/>
    <cellStyle name="formula 3 3 2 2" xfId="10904"/>
    <cellStyle name="formula 3 3 2 3" xfId="10905"/>
    <cellStyle name="formula 3 3 3" xfId="10906"/>
    <cellStyle name="formula 3 4" xfId="10907"/>
    <cellStyle name="formula 3 4 2" xfId="10908"/>
    <cellStyle name="formula 3 4 2 2" xfId="10909"/>
    <cellStyle name="formula 3 4 3" xfId="10910"/>
    <cellStyle name="formula 3 5" xfId="10911"/>
    <cellStyle name="formula 3 5 2" xfId="10912"/>
    <cellStyle name="formula 3 6" xfId="10913"/>
    <cellStyle name="formula 3 6 2" xfId="10914"/>
    <cellStyle name="formula 3 7" xfId="10915"/>
    <cellStyle name="formula 3_STUD aligned by INSTIT" xfId="10916"/>
    <cellStyle name="formula 4" xfId="10917"/>
    <cellStyle name="formula 4 2" xfId="10918"/>
    <cellStyle name="formula 4 2 2" xfId="10919"/>
    <cellStyle name="formula 4 2 2 2" xfId="10920"/>
    <cellStyle name="formula 4 2 2 3" xfId="10921"/>
    <cellStyle name="formula 4 2 3" xfId="10922"/>
    <cellStyle name="formula 4 3" xfId="10923"/>
    <cellStyle name="formula 4 3 2" xfId="10924"/>
    <cellStyle name="formula 4 3 2 2" xfId="10925"/>
    <cellStyle name="formula 4 3 2 3" xfId="10926"/>
    <cellStyle name="formula 4 3 3" xfId="10927"/>
    <cellStyle name="formula 4 4" xfId="10928"/>
    <cellStyle name="formula 4 4 2" xfId="10929"/>
    <cellStyle name="formula 4 4 2 2" xfId="10930"/>
    <cellStyle name="formula 4 4 3" xfId="10931"/>
    <cellStyle name="formula 4 5" xfId="10932"/>
    <cellStyle name="formula 4 5 2" xfId="10933"/>
    <cellStyle name="formula 4 6" xfId="10934"/>
    <cellStyle name="formula 5" xfId="10935"/>
    <cellStyle name="formula 5 2" xfId="10936"/>
    <cellStyle name="formula 5 2 2" xfId="10937"/>
    <cellStyle name="formula 5 2 3" xfId="10938"/>
    <cellStyle name="formula 5 3" xfId="10939"/>
    <cellStyle name="formula 6" xfId="10940"/>
    <cellStyle name="formula 6 2" xfId="10941"/>
    <cellStyle name="formula 6 2 2" xfId="10942"/>
    <cellStyle name="formula 6 2 3" xfId="10943"/>
    <cellStyle name="formula 6 3" xfId="10944"/>
    <cellStyle name="formula 7" xfId="10945"/>
    <cellStyle name="formula 7 2" xfId="10946"/>
    <cellStyle name="formula 7 2 2" xfId="10947"/>
    <cellStyle name="formula 7 3" xfId="10948"/>
    <cellStyle name="formula 8" xfId="10949"/>
    <cellStyle name="formula 8 2" xfId="10950"/>
    <cellStyle name="formula 9" xfId="10951"/>
    <cellStyle name="formula_annexe II actualisée 24 03 2015" xfId="10952"/>
    <cellStyle name="gap" xfId="313"/>
    <cellStyle name="gap 2" xfId="314"/>
    <cellStyle name="gap 2 2" xfId="315"/>
    <cellStyle name="gap 2 2 2" xfId="316"/>
    <cellStyle name="gap 2 2 2 2" xfId="317"/>
    <cellStyle name="gap 2 2 2 2 2" xfId="318"/>
    <cellStyle name="gap 2 2 2 2 2 2" xfId="319"/>
    <cellStyle name="gap 2 2 2 2 3" xfId="320"/>
    <cellStyle name="gap 2 2 2 3" xfId="321"/>
    <cellStyle name="gap 2 2 2 3 2" xfId="322"/>
    <cellStyle name="gap 2 2 2 4" xfId="323"/>
    <cellStyle name="gap 2 2 3" xfId="324"/>
    <cellStyle name="gap 2 2 3 2" xfId="325"/>
    <cellStyle name="gap 2 2 3 2 2" xfId="326"/>
    <cellStyle name="gap 2 2 3 3" xfId="327"/>
    <cellStyle name="gap 2 2 4" xfId="328"/>
    <cellStyle name="gap 2 2 4 2" xfId="329"/>
    <cellStyle name="gap 2 2 5" xfId="330"/>
    <cellStyle name="gap 2 2 5 2" xfId="331"/>
    <cellStyle name="gap 2 2 6" xfId="10953"/>
    <cellStyle name="gap 2 3" xfId="332"/>
    <cellStyle name="gap 2 3 2" xfId="10954"/>
    <cellStyle name="gap 2 4" xfId="333"/>
    <cellStyle name="gap 2_Tertiary Salaries Survey" xfId="10955"/>
    <cellStyle name="gap 3" xfId="334"/>
    <cellStyle name="gap 3 2" xfId="335"/>
    <cellStyle name="gap 3 2 2" xfId="336"/>
    <cellStyle name="gap 3 2 2 2" xfId="337"/>
    <cellStyle name="gap 3 2 3" xfId="338"/>
    <cellStyle name="gap 3 3" xfId="339"/>
    <cellStyle name="gap 3 3 2" xfId="340"/>
    <cellStyle name="gap 3 4" xfId="341"/>
    <cellStyle name="gap 4" xfId="342"/>
    <cellStyle name="gap 4 2" xfId="343"/>
    <cellStyle name="gap 4 2 2" xfId="344"/>
    <cellStyle name="gap 4 3" xfId="345"/>
    <cellStyle name="gap 5" xfId="346"/>
    <cellStyle name="gap 5 2" xfId="347"/>
    <cellStyle name="gap 6" xfId="348"/>
    <cellStyle name="gap 7" xfId="349"/>
    <cellStyle name="gap_Tertiary Salaries Survey" xfId="10956"/>
    <cellStyle name="Good" xfId="350"/>
    <cellStyle name="Good 2" xfId="351"/>
    <cellStyle name="Good 2 2" xfId="10957"/>
    <cellStyle name="Good 2 3" xfId="10958"/>
    <cellStyle name="Good 2 4" xfId="10959"/>
    <cellStyle name="Good 3" xfId="352"/>
    <cellStyle name="Good 3 2" xfId="10960"/>
    <cellStyle name="Good 4" xfId="353"/>
    <cellStyle name="Good 5" xfId="354"/>
    <cellStyle name="Grey" xfId="355"/>
    <cellStyle name="Grey 2" xfId="10961"/>
    <cellStyle name="GreyBackground" xfId="356"/>
    <cellStyle name="GreyBackground 2" xfId="357"/>
    <cellStyle name="GreyBackground 2 2" xfId="10962"/>
    <cellStyle name="GreyBackground 2 2 2" xfId="10963"/>
    <cellStyle name="GreyBackground 2 3" xfId="10964"/>
    <cellStyle name="GreyBackground 2_08pers" xfId="10965"/>
    <cellStyle name="GreyBackground 3" xfId="10966"/>
    <cellStyle name="GreyBackground 3 2" xfId="10967"/>
    <cellStyle name="GreyBackground 3 3" xfId="10968"/>
    <cellStyle name="GreyBackground 4" xfId="10969"/>
    <cellStyle name="GreyBackground 4 2" xfId="10970"/>
    <cellStyle name="GreyBackground 4 3" xfId="10971"/>
    <cellStyle name="GreyBackground 5" xfId="10972"/>
    <cellStyle name="GreyBackground 5 2" xfId="10973"/>
    <cellStyle name="GreyBackground 6" xfId="10974"/>
    <cellStyle name="GreyBackground_00enrl" xfId="10975"/>
    <cellStyle name="Head_6.5_Cent_topborder" xfId="358"/>
    <cellStyle name="Header1" xfId="359"/>
    <cellStyle name="Header1 2" xfId="10976"/>
    <cellStyle name="Header2" xfId="360"/>
    <cellStyle name="Header2 2" xfId="10977"/>
    <cellStyle name="Header2 2 2" xfId="10978"/>
    <cellStyle name="Header2 2 3" xfId="10979"/>
    <cellStyle name="Header2 3" xfId="10980"/>
    <cellStyle name="Header2 4" xfId="10981"/>
    <cellStyle name="Heading 1" xfId="361"/>
    <cellStyle name="Heading 1 2" xfId="362"/>
    <cellStyle name="Heading 1 2 2" xfId="10982"/>
    <cellStyle name="Heading 1 2 3" xfId="10983"/>
    <cellStyle name="Heading 1 2 4" xfId="10984"/>
    <cellStyle name="Heading 1 3" xfId="363"/>
    <cellStyle name="Heading 1 4" xfId="364"/>
    <cellStyle name="Heading 1 5" xfId="365"/>
    <cellStyle name="Heading 2" xfId="366"/>
    <cellStyle name="Heading 2 2" xfId="367"/>
    <cellStyle name="Heading 2 2 2" xfId="10985"/>
    <cellStyle name="Heading 2 2 3" xfId="10986"/>
    <cellStyle name="Heading 2 2 4" xfId="10987"/>
    <cellStyle name="Heading 2 3" xfId="368"/>
    <cellStyle name="Heading 2 4" xfId="369"/>
    <cellStyle name="Heading 2 5" xfId="370"/>
    <cellStyle name="Heading 3" xfId="371"/>
    <cellStyle name="Heading 3 2" xfId="372"/>
    <cellStyle name="Heading 3 2 2" xfId="10988"/>
    <cellStyle name="Heading 3 2 3" xfId="10989"/>
    <cellStyle name="Heading 3 2 4" xfId="10990"/>
    <cellStyle name="Heading 3 3" xfId="373"/>
    <cellStyle name="Heading 3 4" xfId="374"/>
    <cellStyle name="Heading 3 5" xfId="375"/>
    <cellStyle name="Heading 4" xfId="376"/>
    <cellStyle name="Heading 4 2" xfId="377"/>
    <cellStyle name="Heading 4 2 2" xfId="10991"/>
    <cellStyle name="Heading 4 2 3" xfId="10992"/>
    <cellStyle name="Heading 4 3" xfId="378"/>
    <cellStyle name="Heading 4 4" xfId="379"/>
    <cellStyle name="Heading 4 5" xfId="380"/>
    <cellStyle name="Heading1" xfId="381"/>
    <cellStyle name="Heading2" xfId="382"/>
    <cellStyle name="Hipervínculo" xfId="383"/>
    <cellStyle name="Hipervínculo 2" xfId="10993"/>
    <cellStyle name="Hipervínculo 3" xfId="10994"/>
    <cellStyle name="Hipervínculo 4" xfId="10995"/>
    <cellStyle name="Hipervínculo 5" xfId="10996"/>
    <cellStyle name="Hipervínculo visitado" xfId="384"/>
    <cellStyle name="Hipervínculo visitado 2" xfId="10997"/>
    <cellStyle name="Hipervínculo visitado 3" xfId="10998"/>
    <cellStyle name="Hipervínculo visitado 4" xfId="10999"/>
    <cellStyle name="Huomautus" xfId="385"/>
    <cellStyle name="Huomautus 2" xfId="386"/>
    <cellStyle name="Huomautus 2 10" xfId="11000"/>
    <cellStyle name="Huomautus 2 11" xfId="11001"/>
    <cellStyle name="Huomautus 2 12" xfId="11002"/>
    <cellStyle name="Huomautus 2 2" xfId="11003"/>
    <cellStyle name="Huomautus 2 2 2" xfId="11004"/>
    <cellStyle name="Huomautus 2 2 2 2" xfId="11005"/>
    <cellStyle name="Huomautus 2 2 2 2 2" xfId="11006"/>
    <cellStyle name="Huomautus 2 2 2 2 2 2" xfId="11007"/>
    <cellStyle name="Huomautus 2 2 2 2 2 2 2" xfId="11008"/>
    <cellStyle name="Huomautus 2 2 2 2 2 3" xfId="11009"/>
    <cellStyle name="Huomautus 2 2 2 2 2 3 2" xfId="11010"/>
    <cellStyle name="Huomautus 2 2 2 2 2 4" xfId="11011"/>
    <cellStyle name="Huomautus 2 2 2 2 2 5" xfId="11012"/>
    <cellStyle name="Huomautus 2 2 2 2 2 6" xfId="11013"/>
    <cellStyle name="Huomautus 2 2 2 2 3" xfId="11014"/>
    <cellStyle name="Huomautus 2 2 2 2 3 2" xfId="11015"/>
    <cellStyle name="Huomautus 2 2 2 2 4" xfId="11016"/>
    <cellStyle name="Huomautus 2 2 2 2 4 2" xfId="11017"/>
    <cellStyle name="Huomautus 2 2 2 2 5" xfId="11018"/>
    <cellStyle name="Huomautus 2 2 2 2 6" xfId="11019"/>
    <cellStyle name="Huomautus 2 2 2 2 7" xfId="11020"/>
    <cellStyle name="Huomautus 2 2 2 3" xfId="11021"/>
    <cellStyle name="Huomautus 2 2 2 3 2" xfId="11022"/>
    <cellStyle name="Huomautus 2 2 2 3 2 2" xfId="11023"/>
    <cellStyle name="Huomautus 2 2 2 3 3" xfId="11024"/>
    <cellStyle name="Huomautus 2 2 2 3 3 2" xfId="11025"/>
    <cellStyle name="Huomautus 2 2 2 3 4" xfId="11026"/>
    <cellStyle name="Huomautus 2 2 2 3 5" xfId="11027"/>
    <cellStyle name="Huomautus 2 2 2 3 6" xfId="11028"/>
    <cellStyle name="Huomautus 2 2 2 4" xfId="11029"/>
    <cellStyle name="Huomautus 2 2 2 4 2" xfId="11030"/>
    <cellStyle name="Huomautus 2 2 2 4 3" xfId="11031"/>
    <cellStyle name="Huomautus 2 2 2 4 4" xfId="11032"/>
    <cellStyle name="Huomautus 2 2 2 5" xfId="11033"/>
    <cellStyle name="Huomautus 2 2 2 5 2" xfId="11034"/>
    <cellStyle name="Huomautus 2 2 2 6" xfId="11035"/>
    <cellStyle name="Huomautus 2 2 2 7" xfId="11036"/>
    <cellStyle name="Huomautus 2 2 2 8" xfId="11037"/>
    <cellStyle name="Huomautus 2 2 3" xfId="11038"/>
    <cellStyle name="Huomautus 2 2 3 2" xfId="11039"/>
    <cellStyle name="Huomautus 2 2 3 2 2" xfId="11040"/>
    <cellStyle name="Huomautus 2 2 3 2 2 2" xfId="11041"/>
    <cellStyle name="Huomautus 2 2 3 2 3" xfId="11042"/>
    <cellStyle name="Huomautus 2 2 3 2 3 2" xfId="11043"/>
    <cellStyle name="Huomautus 2 2 3 2 4" xfId="11044"/>
    <cellStyle name="Huomautus 2 2 3 2 5" xfId="11045"/>
    <cellStyle name="Huomautus 2 2 3 2 6" xfId="11046"/>
    <cellStyle name="Huomautus 2 2 3 3" xfId="11047"/>
    <cellStyle name="Huomautus 2 2 3 3 2" xfId="11048"/>
    <cellStyle name="Huomautus 2 2 3 4" xfId="11049"/>
    <cellStyle name="Huomautus 2 2 3 4 2" xfId="11050"/>
    <cellStyle name="Huomautus 2 2 3 5" xfId="11051"/>
    <cellStyle name="Huomautus 2 2 3 6" xfId="11052"/>
    <cellStyle name="Huomautus 2 2 3 7" xfId="11053"/>
    <cellStyle name="Huomautus 2 2 4" xfId="11054"/>
    <cellStyle name="Huomautus 2 2 4 2" xfId="11055"/>
    <cellStyle name="Huomautus 2 2 4 2 2" xfId="11056"/>
    <cellStyle name="Huomautus 2 2 4 3" xfId="11057"/>
    <cellStyle name="Huomautus 2 2 4 3 2" xfId="11058"/>
    <cellStyle name="Huomautus 2 2 4 4" xfId="11059"/>
    <cellStyle name="Huomautus 2 2 4 5" xfId="11060"/>
    <cellStyle name="Huomautus 2 2 4 6" xfId="11061"/>
    <cellStyle name="Huomautus 2 2 5" xfId="11062"/>
    <cellStyle name="Huomautus 2 2 5 2" xfId="11063"/>
    <cellStyle name="Huomautus 2 2 5 3" xfId="11064"/>
    <cellStyle name="Huomautus 2 2 5 4" xfId="11065"/>
    <cellStyle name="Huomautus 2 2 6" xfId="11066"/>
    <cellStyle name="Huomautus 2 2 6 2" xfId="11067"/>
    <cellStyle name="Huomautus 2 2 7" xfId="11068"/>
    <cellStyle name="Huomautus 2 2 8" xfId="11069"/>
    <cellStyle name="Huomautus 2 2 9" xfId="11070"/>
    <cellStyle name="Huomautus 2 3" xfId="11071"/>
    <cellStyle name="Huomautus 2 3 2" xfId="11072"/>
    <cellStyle name="Huomautus 2 3 2 2" xfId="11073"/>
    <cellStyle name="Huomautus 2 3 2 2 2" xfId="11074"/>
    <cellStyle name="Huomautus 2 3 2 2 2 2" xfId="11075"/>
    <cellStyle name="Huomautus 2 3 2 2 2 2 2" xfId="11076"/>
    <cellStyle name="Huomautus 2 3 2 2 2 3" xfId="11077"/>
    <cellStyle name="Huomautus 2 3 2 2 2 3 2" xfId="11078"/>
    <cellStyle name="Huomautus 2 3 2 2 2 4" xfId="11079"/>
    <cellStyle name="Huomautus 2 3 2 2 2 5" xfId="11080"/>
    <cellStyle name="Huomautus 2 3 2 2 2 6" xfId="11081"/>
    <cellStyle name="Huomautus 2 3 2 2 3" xfId="11082"/>
    <cellStyle name="Huomautus 2 3 2 2 3 2" xfId="11083"/>
    <cellStyle name="Huomautus 2 3 2 2 4" xfId="11084"/>
    <cellStyle name="Huomautus 2 3 2 2 4 2" xfId="11085"/>
    <cellStyle name="Huomautus 2 3 2 2 5" xfId="11086"/>
    <cellStyle name="Huomautus 2 3 2 2 6" xfId="11087"/>
    <cellStyle name="Huomautus 2 3 2 2 7" xfId="11088"/>
    <cellStyle name="Huomautus 2 3 2 3" xfId="11089"/>
    <cellStyle name="Huomautus 2 3 2 3 2" xfId="11090"/>
    <cellStyle name="Huomautus 2 3 2 3 2 2" xfId="11091"/>
    <cellStyle name="Huomautus 2 3 2 3 3" xfId="11092"/>
    <cellStyle name="Huomautus 2 3 2 3 3 2" xfId="11093"/>
    <cellStyle name="Huomautus 2 3 2 3 4" xfId="11094"/>
    <cellStyle name="Huomautus 2 3 2 3 5" xfId="11095"/>
    <cellStyle name="Huomautus 2 3 2 3 6" xfId="11096"/>
    <cellStyle name="Huomautus 2 3 2 4" xfId="11097"/>
    <cellStyle name="Huomautus 2 3 2 4 2" xfId="11098"/>
    <cellStyle name="Huomautus 2 3 2 4 3" xfId="11099"/>
    <cellStyle name="Huomautus 2 3 2 4 4" xfId="11100"/>
    <cellStyle name="Huomautus 2 3 2 5" xfId="11101"/>
    <cellStyle name="Huomautus 2 3 2 5 2" xfId="11102"/>
    <cellStyle name="Huomautus 2 3 2 6" xfId="11103"/>
    <cellStyle name="Huomautus 2 3 2 7" xfId="11104"/>
    <cellStyle name="Huomautus 2 3 2 8" xfId="11105"/>
    <cellStyle name="Huomautus 2 3 3" xfId="11106"/>
    <cellStyle name="Huomautus 2 3 3 2" xfId="11107"/>
    <cellStyle name="Huomautus 2 3 3 2 2" xfId="11108"/>
    <cellStyle name="Huomautus 2 3 3 2 2 2" xfId="11109"/>
    <cellStyle name="Huomautus 2 3 3 2 3" xfId="11110"/>
    <cellStyle name="Huomautus 2 3 3 2 3 2" xfId="11111"/>
    <cellStyle name="Huomautus 2 3 3 2 4" xfId="11112"/>
    <cellStyle name="Huomautus 2 3 3 2 5" xfId="11113"/>
    <cellStyle name="Huomautus 2 3 3 2 6" xfId="11114"/>
    <cellStyle name="Huomautus 2 3 3 3" xfId="11115"/>
    <cellStyle name="Huomautus 2 3 3 3 2" xfId="11116"/>
    <cellStyle name="Huomautus 2 3 3 4" xfId="11117"/>
    <cellStyle name="Huomautus 2 3 3 4 2" xfId="11118"/>
    <cellStyle name="Huomautus 2 3 3 5" xfId="11119"/>
    <cellStyle name="Huomautus 2 3 3 6" xfId="11120"/>
    <cellStyle name="Huomautus 2 3 3 7" xfId="11121"/>
    <cellStyle name="Huomautus 2 3 4" xfId="11122"/>
    <cellStyle name="Huomautus 2 3 4 2" xfId="11123"/>
    <cellStyle name="Huomautus 2 3 4 2 2" xfId="11124"/>
    <cellStyle name="Huomautus 2 3 4 3" xfId="11125"/>
    <cellStyle name="Huomautus 2 3 4 3 2" xfId="11126"/>
    <cellStyle name="Huomautus 2 3 4 4" xfId="11127"/>
    <cellStyle name="Huomautus 2 3 4 5" xfId="11128"/>
    <cellStyle name="Huomautus 2 3 4 6" xfId="11129"/>
    <cellStyle name="Huomautus 2 3 5" xfId="11130"/>
    <cellStyle name="Huomautus 2 3 5 2" xfId="11131"/>
    <cellStyle name="Huomautus 2 3 5 3" xfId="11132"/>
    <cellStyle name="Huomautus 2 3 5 4" xfId="11133"/>
    <cellStyle name="Huomautus 2 3 6" xfId="11134"/>
    <cellStyle name="Huomautus 2 3 6 2" xfId="11135"/>
    <cellStyle name="Huomautus 2 3 7" xfId="11136"/>
    <cellStyle name="Huomautus 2 3 8" xfId="11137"/>
    <cellStyle name="Huomautus 2 3 9" xfId="11138"/>
    <cellStyle name="Huomautus 2 4" xfId="11139"/>
    <cellStyle name="Huomautus 2 4 2" xfId="11140"/>
    <cellStyle name="Huomautus 2 4 2 2" xfId="11141"/>
    <cellStyle name="Huomautus 2 4 2 2 2" xfId="11142"/>
    <cellStyle name="Huomautus 2 4 2 2 2 2" xfId="11143"/>
    <cellStyle name="Huomautus 2 4 2 2 2 2 2" xfId="11144"/>
    <cellStyle name="Huomautus 2 4 2 2 2 3" xfId="11145"/>
    <cellStyle name="Huomautus 2 4 2 2 2 3 2" xfId="11146"/>
    <cellStyle name="Huomautus 2 4 2 2 2 4" xfId="11147"/>
    <cellStyle name="Huomautus 2 4 2 2 2 5" xfId="11148"/>
    <cellStyle name="Huomautus 2 4 2 2 2 6" xfId="11149"/>
    <cellStyle name="Huomautus 2 4 2 2 3" xfId="11150"/>
    <cellStyle name="Huomautus 2 4 2 2 3 2" xfId="11151"/>
    <cellStyle name="Huomautus 2 4 2 2 4" xfId="11152"/>
    <cellStyle name="Huomautus 2 4 2 2 4 2" xfId="11153"/>
    <cellStyle name="Huomautus 2 4 2 2 5" xfId="11154"/>
    <cellStyle name="Huomautus 2 4 2 2 6" xfId="11155"/>
    <cellStyle name="Huomautus 2 4 2 2 7" xfId="11156"/>
    <cellStyle name="Huomautus 2 4 2 3" xfId="11157"/>
    <cellStyle name="Huomautus 2 4 2 3 2" xfId="11158"/>
    <cellStyle name="Huomautus 2 4 2 3 2 2" xfId="11159"/>
    <cellStyle name="Huomautus 2 4 2 3 3" xfId="11160"/>
    <cellStyle name="Huomautus 2 4 2 3 3 2" xfId="11161"/>
    <cellStyle name="Huomautus 2 4 2 3 4" xfId="11162"/>
    <cellStyle name="Huomautus 2 4 2 3 5" xfId="11163"/>
    <cellStyle name="Huomautus 2 4 2 3 6" xfId="11164"/>
    <cellStyle name="Huomautus 2 4 2 4" xfId="11165"/>
    <cellStyle name="Huomautus 2 4 2 4 2" xfId="11166"/>
    <cellStyle name="Huomautus 2 4 2 4 3" xfId="11167"/>
    <cellStyle name="Huomautus 2 4 2 4 4" xfId="11168"/>
    <cellStyle name="Huomautus 2 4 2 5" xfId="11169"/>
    <cellStyle name="Huomautus 2 4 2 5 2" xfId="11170"/>
    <cellStyle name="Huomautus 2 4 2 6" xfId="11171"/>
    <cellStyle name="Huomautus 2 4 2 7" xfId="11172"/>
    <cellStyle name="Huomautus 2 4 2 8" xfId="11173"/>
    <cellStyle name="Huomautus 2 4 3" xfId="11174"/>
    <cellStyle name="Huomautus 2 4 3 2" xfId="11175"/>
    <cellStyle name="Huomautus 2 4 3 2 2" xfId="11176"/>
    <cellStyle name="Huomautus 2 4 3 2 2 2" xfId="11177"/>
    <cellStyle name="Huomautus 2 4 3 2 3" xfId="11178"/>
    <cellStyle name="Huomautus 2 4 3 2 3 2" xfId="11179"/>
    <cellStyle name="Huomautus 2 4 3 2 4" xfId="11180"/>
    <cellStyle name="Huomautus 2 4 3 2 5" xfId="11181"/>
    <cellStyle name="Huomautus 2 4 3 2 6" xfId="11182"/>
    <cellStyle name="Huomautus 2 4 3 3" xfId="11183"/>
    <cellStyle name="Huomautus 2 4 3 3 2" xfId="11184"/>
    <cellStyle name="Huomautus 2 4 3 4" xfId="11185"/>
    <cellStyle name="Huomautus 2 4 3 4 2" xfId="11186"/>
    <cellStyle name="Huomautus 2 4 3 5" xfId="11187"/>
    <cellStyle name="Huomautus 2 4 3 6" xfId="11188"/>
    <cellStyle name="Huomautus 2 4 3 7" xfId="11189"/>
    <cellStyle name="Huomautus 2 4 4" xfId="11190"/>
    <cellStyle name="Huomautus 2 4 4 2" xfId="11191"/>
    <cellStyle name="Huomautus 2 4 4 2 2" xfId="11192"/>
    <cellStyle name="Huomautus 2 4 4 3" xfId="11193"/>
    <cellStyle name="Huomautus 2 4 4 3 2" xfId="11194"/>
    <cellStyle name="Huomautus 2 4 4 4" xfId="11195"/>
    <cellStyle name="Huomautus 2 4 4 5" xfId="11196"/>
    <cellStyle name="Huomautus 2 4 4 6" xfId="11197"/>
    <cellStyle name="Huomautus 2 4 5" xfId="11198"/>
    <cellStyle name="Huomautus 2 4 5 2" xfId="11199"/>
    <cellStyle name="Huomautus 2 4 5 3" xfId="11200"/>
    <cellStyle name="Huomautus 2 4 5 4" xfId="11201"/>
    <cellStyle name="Huomautus 2 4 6" xfId="11202"/>
    <cellStyle name="Huomautus 2 4 6 2" xfId="11203"/>
    <cellStyle name="Huomautus 2 4 7" xfId="11204"/>
    <cellStyle name="Huomautus 2 4 8" xfId="11205"/>
    <cellStyle name="Huomautus 2 4 9" xfId="11206"/>
    <cellStyle name="Huomautus 2 5" xfId="11207"/>
    <cellStyle name="Huomautus 2 5 2" xfId="11208"/>
    <cellStyle name="Huomautus 2 5 2 2" xfId="11209"/>
    <cellStyle name="Huomautus 2 5 2 2 2" xfId="11210"/>
    <cellStyle name="Huomautus 2 5 2 2 2 2" xfId="11211"/>
    <cellStyle name="Huomautus 2 5 2 2 3" xfId="11212"/>
    <cellStyle name="Huomautus 2 5 2 2 3 2" xfId="11213"/>
    <cellStyle name="Huomautus 2 5 2 2 4" xfId="11214"/>
    <cellStyle name="Huomautus 2 5 2 2 5" xfId="11215"/>
    <cellStyle name="Huomautus 2 5 2 2 6" xfId="11216"/>
    <cellStyle name="Huomautus 2 5 2 3" xfId="11217"/>
    <cellStyle name="Huomautus 2 5 2 3 2" xfId="11218"/>
    <cellStyle name="Huomautus 2 5 2 4" xfId="11219"/>
    <cellStyle name="Huomautus 2 5 2 4 2" xfId="11220"/>
    <cellStyle name="Huomautus 2 5 2 5" xfId="11221"/>
    <cellStyle name="Huomautus 2 5 2 6" xfId="11222"/>
    <cellStyle name="Huomautus 2 5 2 7" xfId="11223"/>
    <cellStyle name="Huomautus 2 5 3" xfId="11224"/>
    <cellStyle name="Huomautus 2 5 3 2" xfId="11225"/>
    <cellStyle name="Huomautus 2 5 3 2 2" xfId="11226"/>
    <cellStyle name="Huomautus 2 5 3 3" xfId="11227"/>
    <cellStyle name="Huomautus 2 5 3 3 2" xfId="11228"/>
    <cellStyle name="Huomautus 2 5 3 4" xfId="11229"/>
    <cellStyle name="Huomautus 2 5 3 5" xfId="11230"/>
    <cellStyle name="Huomautus 2 5 3 6" xfId="11231"/>
    <cellStyle name="Huomautus 2 5 4" xfId="11232"/>
    <cellStyle name="Huomautus 2 5 4 2" xfId="11233"/>
    <cellStyle name="Huomautus 2 5 4 3" xfId="11234"/>
    <cellStyle name="Huomautus 2 5 4 4" xfId="11235"/>
    <cellStyle name="Huomautus 2 5 5" xfId="11236"/>
    <cellStyle name="Huomautus 2 5 5 2" xfId="11237"/>
    <cellStyle name="Huomautus 2 5 6" xfId="11238"/>
    <cellStyle name="Huomautus 2 5 7" xfId="11239"/>
    <cellStyle name="Huomautus 2 5 8" xfId="11240"/>
    <cellStyle name="Huomautus 2 6" xfId="11241"/>
    <cellStyle name="Huomautus 2 6 2" xfId="11242"/>
    <cellStyle name="Huomautus 2 6 2 2" xfId="11243"/>
    <cellStyle name="Huomautus 2 6 2 2 2" xfId="11244"/>
    <cellStyle name="Huomautus 2 6 2 3" xfId="11245"/>
    <cellStyle name="Huomautus 2 6 2 3 2" xfId="11246"/>
    <cellStyle name="Huomautus 2 6 2 4" xfId="11247"/>
    <cellStyle name="Huomautus 2 6 2 5" xfId="11248"/>
    <cellStyle name="Huomautus 2 6 2 6" xfId="11249"/>
    <cellStyle name="Huomautus 2 6 3" xfId="11250"/>
    <cellStyle name="Huomautus 2 6 3 2" xfId="11251"/>
    <cellStyle name="Huomautus 2 6 4" xfId="11252"/>
    <cellStyle name="Huomautus 2 6 4 2" xfId="11253"/>
    <cellStyle name="Huomautus 2 6 5" xfId="11254"/>
    <cellStyle name="Huomautus 2 6 6" xfId="11255"/>
    <cellStyle name="Huomautus 2 6 7" xfId="11256"/>
    <cellStyle name="Huomautus 2 7" xfId="11257"/>
    <cellStyle name="Huomautus 2 7 2" xfId="11258"/>
    <cellStyle name="Huomautus 2 7 2 2" xfId="11259"/>
    <cellStyle name="Huomautus 2 7 3" xfId="11260"/>
    <cellStyle name="Huomautus 2 7 3 2" xfId="11261"/>
    <cellStyle name="Huomautus 2 7 4" xfId="11262"/>
    <cellStyle name="Huomautus 2 7 5" xfId="11263"/>
    <cellStyle name="Huomautus 2 7 6" xfId="11264"/>
    <cellStyle name="Huomautus 2 8" xfId="11265"/>
    <cellStyle name="Huomautus 2 8 2" xfId="11266"/>
    <cellStyle name="Huomautus 2 8 3" xfId="11267"/>
    <cellStyle name="Huomautus 2 8 4" xfId="11268"/>
    <cellStyle name="Huomautus 2 9" xfId="11269"/>
    <cellStyle name="Huomautus 2 9 2" xfId="11270"/>
    <cellStyle name="Huomautus 2_T_B1.2" xfId="11271"/>
    <cellStyle name="Huomautus 3" xfId="387"/>
    <cellStyle name="Huomautus 3 10" xfId="11272"/>
    <cellStyle name="Huomautus 3 11" xfId="11273"/>
    <cellStyle name="Huomautus 3 12" xfId="11274"/>
    <cellStyle name="Huomautus 3 2" xfId="11275"/>
    <cellStyle name="Huomautus 3 2 2" xfId="11276"/>
    <cellStyle name="Huomautus 3 2 2 2" xfId="11277"/>
    <cellStyle name="Huomautus 3 2 2 2 2" xfId="11278"/>
    <cellStyle name="Huomautus 3 2 2 2 2 2" xfId="11279"/>
    <cellStyle name="Huomautus 3 2 2 2 2 2 2" xfId="11280"/>
    <cellStyle name="Huomautus 3 2 2 2 2 3" xfId="11281"/>
    <cellStyle name="Huomautus 3 2 2 2 2 3 2" xfId="11282"/>
    <cellStyle name="Huomautus 3 2 2 2 2 4" xfId="11283"/>
    <cellStyle name="Huomautus 3 2 2 2 2 5" xfId="11284"/>
    <cellStyle name="Huomautus 3 2 2 2 2 6" xfId="11285"/>
    <cellStyle name="Huomautus 3 2 2 2 3" xfId="11286"/>
    <cellStyle name="Huomautus 3 2 2 2 3 2" xfId="11287"/>
    <cellStyle name="Huomautus 3 2 2 2 4" xfId="11288"/>
    <cellStyle name="Huomautus 3 2 2 2 4 2" xfId="11289"/>
    <cellStyle name="Huomautus 3 2 2 2 5" xfId="11290"/>
    <cellStyle name="Huomautus 3 2 2 2 6" xfId="11291"/>
    <cellStyle name="Huomautus 3 2 2 2 7" xfId="11292"/>
    <cellStyle name="Huomautus 3 2 2 3" xfId="11293"/>
    <cellStyle name="Huomautus 3 2 2 3 2" xfId="11294"/>
    <cellStyle name="Huomautus 3 2 2 3 2 2" xfId="11295"/>
    <cellStyle name="Huomautus 3 2 2 3 3" xfId="11296"/>
    <cellStyle name="Huomautus 3 2 2 3 3 2" xfId="11297"/>
    <cellStyle name="Huomautus 3 2 2 3 4" xfId="11298"/>
    <cellStyle name="Huomautus 3 2 2 3 5" xfId="11299"/>
    <cellStyle name="Huomautus 3 2 2 3 6" xfId="11300"/>
    <cellStyle name="Huomautus 3 2 2 4" xfId="11301"/>
    <cellStyle name="Huomautus 3 2 2 4 2" xfId="11302"/>
    <cellStyle name="Huomautus 3 2 2 4 3" xfId="11303"/>
    <cellStyle name="Huomautus 3 2 2 4 4" xfId="11304"/>
    <cellStyle name="Huomautus 3 2 2 5" xfId="11305"/>
    <cellStyle name="Huomautus 3 2 2 5 2" xfId="11306"/>
    <cellStyle name="Huomautus 3 2 2 6" xfId="11307"/>
    <cellStyle name="Huomautus 3 2 2 7" xfId="11308"/>
    <cellStyle name="Huomautus 3 2 2 8" xfId="11309"/>
    <cellStyle name="Huomautus 3 2 3" xfId="11310"/>
    <cellStyle name="Huomautus 3 2 3 2" xfId="11311"/>
    <cellStyle name="Huomautus 3 2 3 2 2" xfId="11312"/>
    <cellStyle name="Huomautus 3 2 3 2 2 2" xfId="11313"/>
    <cellStyle name="Huomautus 3 2 3 2 3" xfId="11314"/>
    <cellStyle name="Huomautus 3 2 3 2 3 2" xfId="11315"/>
    <cellStyle name="Huomautus 3 2 3 2 4" xfId="11316"/>
    <cellStyle name="Huomautus 3 2 3 2 5" xfId="11317"/>
    <cellStyle name="Huomautus 3 2 3 2 6" xfId="11318"/>
    <cellStyle name="Huomautus 3 2 3 3" xfId="11319"/>
    <cellStyle name="Huomautus 3 2 3 3 2" xfId="11320"/>
    <cellStyle name="Huomautus 3 2 3 4" xfId="11321"/>
    <cellStyle name="Huomautus 3 2 3 4 2" xfId="11322"/>
    <cellStyle name="Huomautus 3 2 3 5" xfId="11323"/>
    <cellStyle name="Huomautus 3 2 3 6" xfId="11324"/>
    <cellStyle name="Huomautus 3 2 3 7" xfId="11325"/>
    <cellStyle name="Huomautus 3 2 4" xfId="11326"/>
    <cellStyle name="Huomautus 3 2 4 2" xfId="11327"/>
    <cellStyle name="Huomautus 3 2 4 2 2" xfId="11328"/>
    <cellStyle name="Huomautus 3 2 4 3" xfId="11329"/>
    <cellStyle name="Huomautus 3 2 4 3 2" xfId="11330"/>
    <cellStyle name="Huomautus 3 2 4 4" xfId="11331"/>
    <cellStyle name="Huomautus 3 2 4 5" xfId="11332"/>
    <cellStyle name="Huomautus 3 2 4 6" xfId="11333"/>
    <cellStyle name="Huomautus 3 2 5" xfId="11334"/>
    <cellStyle name="Huomautus 3 2 5 2" xfId="11335"/>
    <cellStyle name="Huomautus 3 2 5 3" xfId="11336"/>
    <cellStyle name="Huomautus 3 2 5 4" xfId="11337"/>
    <cellStyle name="Huomautus 3 2 6" xfId="11338"/>
    <cellStyle name="Huomautus 3 2 6 2" xfId="11339"/>
    <cellStyle name="Huomautus 3 2 7" xfId="11340"/>
    <cellStyle name="Huomautus 3 2 8" xfId="11341"/>
    <cellStyle name="Huomautus 3 2 9" xfId="11342"/>
    <cellStyle name="Huomautus 3 3" xfId="11343"/>
    <cellStyle name="Huomautus 3 3 2" xfId="11344"/>
    <cellStyle name="Huomautus 3 3 2 2" xfId="11345"/>
    <cellStyle name="Huomautus 3 3 2 2 2" xfId="11346"/>
    <cellStyle name="Huomautus 3 3 2 2 2 2" xfId="11347"/>
    <cellStyle name="Huomautus 3 3 2 2 2 2 2" xfId="11348"/>
    <cellStyle name="Huomautus 3 3 2 2 2 3" xfId="11349"/>
    <cellStyle name="Huomautus 3 3 2 2 2 3 2" xfId="11350"/>
    <cellStyle name="Huomautus 3 3 2 2 2 4" xfId="11351"/>
    <cellStyle name="Huomautus 3 3 2 2 2 5" xfId="11352"/>
    <cellStyle name="Huomautus 3 3 2 2 2 6" xfId="11353"/>
    <cellStyle name="Huomautus 3 3 2 2 3" xfId="11354"/>
    <cellStyle name="Huomautus 3 3 2 2 3 2" xfId="11355"/>
    <cellStyle name="Huomautus 3 3 2 2 4" xfId="11356"/>
    <cellStyle name="Huomautus 3 3 2 2 4 2" xfId="11357"/>
    <cellStyle name="Huomautus 3 3 2 2 5" xfId="11358"/>
    <cellStyle name="Huomautus 3 3 2 2 6" xfId="11359"/>
    <cellStyle name="Huomautus 3 3 2 2 7" xfId="11360"/>
    <cellStyle name="Huomautus 3 3 2 3" xfId="11361"/>
    <cellStyle name="Huomautus 3 3 2 3 2" xfId="11362"/>
    <cellStyle name="Huomautus 3 3 2 3 2 2" xfId="11363"/>
    <cellStyle name="Huomautus 3 3 2 3 3" xfId="11364"/>
    <cellStyle name="Huomautus 3 3 2 3 3 2" xfId="11365"/>
    <cellStyle name="Huomautus 3 3 2 3 4" xfId="11366"/>
    <cellStyle name="Huomautus 3 3 2 3 5" xfId="11367"/>
    <cellStyle name="Huomautus 3 3 2 3 6" xfId="11368"/>
    <cellStyle name="Huomautus 3 3 2 4" xfId="11369"/>
    <cellStyle name="Huomautus 3 3 2 4 2" xfId="11370"/>
    <cellStyle name="Huomautus 3 3 2 4 3" xfId="11371"/>
    <cellStyle name="Huomautus 3 3 2 4 4" xfId="11372"/>
    <cellStyle name="Huomautus 3 3 2 5" xfId="11373"/>
    <cellStyle name="Huomautus 3 3 2 5 2" xfId="11374"/>
    <cellStyle name="Huomautus 3 3 2 6" xfId="11375"/>
    <cellStyle name="Huomautus 3 3 2 7" xfId="11376"/>
    <cellStyle name="Huomautus 3 3 2 8" xfId="11377"/>
    <cellStyle name="Huomautus 3 3 3" xfId="11378"/>
    <cellStyle name="Huomautus 3 3 3 2" xfId="11379"/>
    <cellStyle name="Huomautus 3 3 3 2 2" xfId="11380"/>
    <cellStyle name="Huomautus 3 3 3 2 2 2" xfId="11381"/>
    <cellStyle name="Huomautus 3 3 3 2 3" xfId="11382"/>
    <cellStyle name="Huomautus 3 3 3 2 3 2" xfId="11383"/>
    <cellStyle name="Huomautus 3 3 3 2 4" xfId="11384"/>
    <cellStyle name="Huomautus 3 3 3 2 5" xfId="11385"/>
    <cellStyle name="Huomautus 3 3 3 2 6" xfId="11386"/>
    <cellStyle name="Huomautus 3 3 3 3" xfId="11387"/>
    <cellStyle name="Huomautus 3 3 3 3 2" xfId="11388"/>
    <cellStyle name="Huomautus 3 3 3 4" xfId="11389"/>
    <cellStyle name="Huomautus 3 3 3 4 2" xfId="11390"/>
    <cellStyle name="Huomautus 3 3 3 5" xfId="11391"/>
    <cellStyle name="Huomautus 3 3 3 6" xfId="11392"/>
    <cellStyle name="Huomautus 3 3 3 7" xfId="11393"/>
    <cellStyle name="Huomautus 3 3 4" xfId="11394"/>
    <cellStyle name="Huomautus 3 3 4 2" xfId="11395"/>
    <cellStyle name="Huomautus 3 3 4 2 2" xfId="11396"/>
    <cellStyle name="Huomautus 3 3 4 3" xfId="11397"/>
    <cellStyle name="Huomautus 3 3 4 3 2" xfId="11398"/>
    <cellStyle name="Huomautus 3 3 4 4" xfId="11399"/>
    <cellStyle name="Huomautus 3 3 4 5" xfId="11400"/>
    <cellStyle name="Huomautus 3 3 4 6" xfId="11401"/>
    <cellStyle name="Huomautus 3 3 5" xfId="11402"/>
    <cellStyle name="Huomautus 3 3 5 2" xfId="11403"/>
    <cellStyle name="Huomautus 3 3 5 3" xfId="11404"/>
    <cellStyle name="Huomautus 3 3 5 4" xfId="11405"/>
    <cellStyle name="Huomautus 3 3 6" xfId="11406"/>
    <cellStyle name="Huomautus 3 3 6 2" xfId="11407"/>
    <cellStyle name="Huomautus 3 3 7" xfId="11408"/>
    <cellStyle name="Huomautus 3 3 8" xfId="11409"/>
    <cellStyle name="Huomautus 3 3 9" xfId="11410"/>
    <cellStyle name="Huomautus 3 4" xfId="11411"/>
    <cellStyle name="Huomautus 3 4 2" xfId="11412"/>
    <cellStyle name="Huomautus 3 4 2 2" xfId="11413"/>
    <cellStyle name="Huomautus 3 4 2 2 2" xfId="11414"/>
    <cellStyle name="Huomautus 3 4 2 2 2 2" xfId="11415"/>
    <cellStyle name="Huomautus 3 4 2 2 2 2 2" xfId="11416"/>
    <cellStyle name="Huomautus 3 4 2 2 2 3" xfId="11417"/>
    <cellStyle name="Huomautus 3 4 2 2 2 3 2" xfId="11418"/>
    <cellStyle name="Huomautus 3 4 2 2 2 4" xfId="11419"/>
    <cellStyle name="Huomautus 3 4 2 2 2 5" xfId="11420"/>
    <cellStyle name="Huomautus 3 4 2 2 2 6" xfId="11421"/>
    <cellStyle name="Huomautus 3 4 2 2 3" xfId="11422"/>
    <cellStyle name="Huomautus 3 4 2 2 3 2" xfId="11423"/>
    <cellStyle name="Huomautus 3 4 2 2 4" xfId="11424"/>
    <cellStyle name="Huomautus 3 4 2 2 4 2" xfId="11425"/>
    <cellStyle name="Huomautus 3 4 2 2 5" xfId="11426"/>
    <cellStyle name="Huomautus 3 4 2 2 6" xfId="11427"/>
    <cellStyle name="Huomautus 3 4 2 2 7" xfId="11428"/>
    <cellStyle name="Huomautus 3 4 2 3" xfId="11429"/>
    <cellStyle name="Huomautus 3 4 2 3 2" xfId="11430"/>
    <cellStyle name="Huomautus 3 4 2 3 2 2" xfId="11431"/>
    <cellStyle name="Huomautus 3 4 2 3 3" xfId="11432"/>
    <cellStyle name="Huomautus 3 4 2 3 3 2" xfId="11433"/>
    <cellStyle name="Huomautus 3 4 2 3 4" xfId="11434"/>
    <cellStyle name="Huomautus 3 4 2 3 5" xfId="11435"/>
    <cellStyle name="Huomautus 3 4 2 3 6" xfId="11436"/>
    <cellStyle name="Huomautus 3 4 2 4" xfId="11437"/>
    <cellStyle name="Huomautus 3 4 2 4 2" xfId="11438"/>
    <cellStyle name="Huomautus 3 4 2 4 3" xfId="11439"/>
    <cellStyle name="Huomautus 3 4 2 4 4" xfId="11440"/>
    <cellStyle name="Huomautus 3 4 2 5" xfId="11441"/>
    <cellStyle name="Huomautus 3 4 2 5 2" xfId="11442"/>
    <cellStyle name="Huomautus 3 4 2 6" xfId="11443"/>
    <cellStyle name="Huomautus 3 4 2 7" xfId="11444"/>
    <cellStyle name="Huomautus 3 4 2 8" xfId="11445"/>
    <cellStyle name="Huomautus 3 4 3" xfId="11446"/>
    <cellStyle name="Huomautus 3 4 3 2" xfId="11447"/>
    <cellStyle name="Huomautus 3 4 3 2 2" xfId="11448"/>
    <cellStyle name="Huomautus 3 4 3 2 2 2" xfId="11449"/>
    <cellStyle name="Huomautus 3 4 3 2 3" xfId="11450"/>
    <cellStyle name="Huomautus 3 4 3 2 3 2" xfId="11451"/>
    <cellStyle name="Huomautus 3 4 3 2 4" xfId="11452"/>
    <cellStyle name="Huomautus 3 4 3 2 5" xfId="11453"/>
    <cellStyle name="Huomautus 3 4 3 2 6" xfId="11454"/>
    <cellStyle name="Huomautus 3 4 3 3" xfId="11455"/>
    <cellStyle name="Huomautus 3 4 3 3 2" xfId="11456"/>
    <cellStyle name="Huomautus 3 4 3 4" xfId="11457"/>
    <cellStyle name="Huomautus 3 4 3 4 2" xfId="11458"/>
    <cellStyle name="Huomautus 3 4 3 5" xfId="11459"/>
    <cellStyle name="Huomautus 3 4 3 6" xfId="11460"/>
    <cellStyle name="Huomautus 3 4 3 7" xfId="11461"/>
    <cellStyle name="Huomautus 3 4 4" xfId="11462"/>
    <cellStyle name="Huomautus 3 4 4 2" xfId="11463"/>
    <cellStyle name="Huomautus 3 4 4 2 2" xfId="11464"/>
    <cellStyle name="Huomautus 3 4 4 3" xfId="11465"/>
    <cellStyle name="Huomautus 3 4 4 3 2" xfId="11466"/>
    <cellStyle name="Huomautus 3 4 4 4" xfId="11467"/>
    <cellStyle name="Huomautus 3 4 4 5" xfId="11468"/>
    <cellStyle name="Huomautus 3 4 4 6" xfId="11469"/>
    <cellStyle name="Huomautus 3 4 5" xfId="11470"/>
    <cellStyle name="Huomautus 3 4 5 2" xfId="11471"/>
    <cellStyle name="Huomautus 3 4 5 3" xfId="11472"/>
    <cellStyle name="Huomautus 3 4 5 4" xfId="11473"/>
    <cellStyle name="Huomautus 3 4 6" xfId="11474"/>
    <cellStyle name="Huomautus 3 4 6 2" xfId="11475"/>
    <cellStyle name="Huomautus 3 4 7" xfId="11476"/>
    <cellStyle name="Huomautus 3 4 8" xfId="11477"/>
    <cellStyle name="Huomautus 3 4 9" xfId="11478"/>
    <cellStyle name="Huomautus 3 5" xfId="11479"/>
    <cellStyle name="Huomautus 3 5 2" xfId="11480"/>
    <cellStyle name="Huomautus 3 5 2 2" xfId="11481"/>
    <cellStyle name="Huomautus 3 5 2 2 2" xfId="11482"/>
    <cellStyle name="Huomautus 3 5 2 2 2 2" xfId="11483"/>
    <cellStyle name="Huomautus 3 5 2 2 3" xfId="11484"/>
    <cellStyle name="Huomautus 3 5 2 2 3 2" xfId="11485"/>
    <cellStyle name="Huomautus 3 5 2 2 4" xfId="11486"/>
    <cellStyle name="Huomautus 3 5 2 2 5" xfId="11487"/>
    <cellStyle name="Huomautus 3 5 2 2 6" xfId="11488"/>
    <cellStyle name="Huomautus 3 5 2 3" xfId="11489"/>
    <cellStyle name="Huomautus 3 5 2 3 2" xfId="11490"/>
    <cellStyle name="Huomautus 3 5 2 4" xfId="11491"/>
    <cellStyle name="Huomautus 3 5 2 4 2" xfId="11492"/>
    <cellStyle name="Huomautus 3 5 2 5" xfId="11493"/>
    <cellStyle name="Huomautus 3 5 2 6" xfId="11494"/>
    <cellStyle name="Huomautus 3 5 2 7" xfId="11495"/>
    <cellStyle name="Huomautus 3 5 3" xfId="11496"/>
    <cellStyle name="Huomautus 3 5 3 2" xfId="11497"/>
    <cellStyle name="Huomautus 3 5 3 2 2" xfId="11498"/>
    <cellStyle name="Huomautus 3 5 3 3" xfId="11499"/>
    <cellStyle name="Huomautus 3 5 3 3 2" xfId="11500"/>
    <cellStyle name="Huomautus 3 5 3 4" xfId="11501"/>
    <cellStyle name="Huomautus 3 5 3 5" xfId="11502"/>
    <cellStyle name="Huomautus 3 5 3 6" xfId="11503"/>
    <cellStyle name="Huomautus 3 5 4" xfId="11504"/>
    <cellStyle name="Huomautus 3 5 4 2" xfId="11505"/>
    <cellStyle name="Huomautus 3 5 4 3" xfId="11506"/>
    <cellStyle name="Huomautus 3 5 4 4" xfId="11507"/>
    <cellStyle name="Huomautus 3 5 5" xfId="11508"/>
    <cellStyle name="Huomautus 3 5 5 2" xfId="11509"/>
    <cellStyle name="Huomautus 3 5 6" xfId="11510"/>
    <cellStyle name="Huomautus 3 5 7" xfId="11511"/>
    <cellStyle name="Huomautus 3 5 8" xfId="11512"/>
    <cellStyle name="Huomautus 3 6" xfId="11513"/>
    <cellStyle name="Huomautus 3 6 2" xfId="11514"/>
    <cellStyle name="Huomautus 3 6 2 2" xfId="11515"/>
    <cellStyle name="Huomautus 3 6 2 2 2" xfId="11516"/>
    <cellStyle name="Huomautus 3 6 2 3" xfId="11517"/>
    <cellStyle name="Huomautus 3 6 2 3 2" xfId="11518"/>
    <cellStyle name="Huomautus 3 6 2 4" xfId="11519"/>
    <cellStyle name="Huomautus 3 6 2 5" xfId="11520"/>
    <cellStyle name="Huomautus 3 6 2 6" xfId="11521"/>
    <cellStyle name="Huomautus 3 6 3" xfId="11522"/>
    <cellStyle name="Huomautus 3 6 3 2" xfId="11523"/>
    <cellStyle name="Huomautus 3 6 4" xfId="11524"/>
    <cellStyle name="Huomautus 3 6 4 2" xfId="11525"/>
    <cellStyle name="Huomautus 3 6 5" xfId="11526"/>
    <cellStyle name="Huomautus 3 6 6" xfId="11527"/>
    <cellStyle name="Huomautus 3 6 7" xfId="11528"/>
    <cellStyle name="Huomautus 3 7" xfId="11529"/>
    <cellStyle name="Huomautus 3 7 2" xfId="11530"/>
    <cellStyle name="Huomautus 3 7 2 2" xfId="11531"/>
    <cellStyle name="Huomautus 3 7 3" xfId="11532"/>
    <cellStyle name="Huomautus 3 7 3 2" xfId="11533"/>
    <cellStyle name="Huomautus 3 7 4" xfId="11534"/>
    <cellStyle name="Huomautus 3 7 5" xfId="11535"/>
    <cellStyle name="Huomautus 3 7 6" xfId="11536"/>
    <cellStyle name="Huomautus 3 8" xfId="11537"/>
    <cellStyle name="Huomautus 3 8 2" xfId="11538"/>
    <cellStyle name="Huomautus 3 8 3" xfId="11539"/>
    <cellStyle name="Huomautus 3 8 4" xfId="11540"/>
    <cellStyle name="Huomautus 3 9" xfId="11541"/>
    <cellStyle name="Huomautus 3 9 2" xfId="11542"/>
    <cellStyle name="Huomautus 3_T_B1.2" xfId="11543"/>
    <cellStyle name="Huomautus 4" xfId="11544"/>
    <cellStyle name="Huono" xfId="388"/>
    <cellStyle name="Huono 2" xfId="11545"/>
    <cellStyle name="Huono 3" xfId="11546"/>
    <cellStyle name="Hyperlänk 2" xfId="389"/>
    <cellStyle name="Hyperlänk 3" xfId="11547"/>
    <cellStyle name="Hyperlänk 4" xfId="11548"/>
    <cellStyle name="Hyperlink 2" xfId="390"/>
    <cellStyle name="Hyperlink 2 2" xfId="11549"/>
    <cellStyle name="Hyperlink 2 3" xfId="11550"/>
    <cellStyle name="Hyperlink 2 4" xfId="11551"/>
    <cellStyle name="Hyperlink 2 5" xfId="11552"/>
    <cellStyle name="Hyperlink 3" xfId="391"/>
    <cellStyle name="Hyperlink 3 2" xfId="392"/>
    <cellStyle name="Hyperlink 3 3" xfId="11553"/>
    <cellStyle name="Hyperlink 3 4" xfId="11554"/>
    <cellStyle name="Hyperlink 4" xfId="393"/>
    <cellStyle name="Hyperlink 4 2" xfId="394"/>
    <cellStyle name="Hyperlink 4 3" xfId="11555"/>
    <cellStyle name="Hyperlink 4 4" xfId="11556"/>
    <cellStyle name="Hyperlink 5" xfId="395"/>
    <cellStyle name="Hyperlink 5 2" xfId="396"/>
    <cellStyle name="Hyperlink 6" xfId="397"/>
    <cellStyle name="Hyperlink 7" xfId="398"/>
    <cellStyle name="Hyperlinkki 2" xfId="11557"/>
    <cellStyle name="Hyperlinkki 3" xfId="11558"/>
    <cellStyle name="Hypertextový odkaz_ISPV_024" xfId="11559"/>
    <cellStyle name="Hyvä" xfId="399"/>
    <cellStyle name="Hyvä 2" xfId="11560"/>
    <cellStyle name="Hyvä 3" xfId="11561"/>
    <cellStyle name="Input" xfId="400"/>
    <cellStyle name="Input [yellow]" xfId="401"/>
    <cellStyle name="Input [yellow] 2" xfId="11562"/>
    <cellStyle name="Input [yellow] 2 2" xfId="11563"/>
    <cellStyle name="Input [yellow] 3" xfId="11564"/>
    <cellStyle name="Input [yellow] 4" xfId="11565"/>
    <cellStyle name="Input 2" xfId="402"/>
    <cellStyle name="Input 2 2" xfId="11566"/>
    <cellStyle name="Input 2 3" xfId="11567"/>
    <cellStyle name="Input 2 4" xfId="11568"/>
    <cellStyle name="Input 3" xfId="403"/>
    <cellStyle name="Input 4" xfId="404"/>
    <cellStyle name="Input 5" xfId="405"/>
    <cellStyle name="ISC" xfId="406"/>
    <cellStyle name="ISC 10" xfId="11569"/>
    <cellStyle name="ISC 11" xfId="11570"/>
    <cellStyle name="ISC 2" xfId="407"/>
    <cellStyle name="ISC 2 2" xfId="11571"/>
    <cellStyle name="ISC 3" xfId="11572"/>
    <cellStyle name="ISC 3 2" xfId="11573"/>
    <cellStyle name="ISC 4" xfId="11574"/>
    <cellStyle name="ISC 5" xfId="11575"/>
    <cellStyle name="ISC 6" xfId="11576"/>
    <cellStyle name="ISC 7" xfId="11577"/>
    <cellStyle name="ISC 8" xfId="11578"/>
    <cellStyle name="ISC 9" xfId="11579"/>
    <cellStyle name="isced" xfId="408"/>
    <cellStyle name="isced 2" xfId="11580"/>
    <cellStyle name="isced 2 2" xfId="11581"/>
    <cellStyle name="isced 2 2 2" xfId="11582"/>
    <cellStyle name="isced 2 2 2 2" xfId="11583"/>
    <cellStyle name="isced 2 2 2 2 2" xfId="11584"/>
    <cellStyle name="isced 2 2 2 3" xfId="11585"/>
    <cellStyle name="isced 2 2 2 3 2" xfId="11586"/>
    <cellStyle name="isced 2 2 2 4" xfId="11587"/>
    <cellStyle name="isced 2 2 2 4 2" xfId="11588"/>
    <cellStyle name="isced 2 2 2 5" xfId="11589"/>
    <cellStyle name="isced 2 2 2 5 2" xfId="11590"/>
    <cellStyle name="isced 2 2 2 6" xfId="11591"/>
    <cellStyle name="isced 2 2 3" xfId="11592"/>
    <cellStyle name="isced 2 2 3 2" xfId="11593"/>
    <cellStyle name="isced 2 2 4" xfId="11594"/>
    <cellStyle name="isced 2 2 4 2" xfId="11595"/>
    <cellStyle name="isced 2 2 5" xfId="11596"/>
    <cellStyle name="isced 2 2 5 2" xfId="11597"/>
    <cellStyle name="isced 2 2 6" xfId="11598"/>
    <cellStyle name="isced 2 2 6 2" xfId="11599"/>
    <cellStyle name="isced 2 2 7" xfId="11600"/>
    <cellStyle name="isced 2 2_STUD aligned by INSTIT" xfId="11601"/>
    <cellStyle name="isced 2 3" xfId="11602"/>
    <cellStyle name="isced 2 3 2" xfId="11603"/>
    <cellStyle name="isced 2 3 2 2" xfId="11604"/>
    <cellStyle name="isced 2 3 3" xfId="11605"/>
    <cellStyle name="isced 2 3 3 2" xfId="11606"/>
    <cellStyle name="isced 2 3 4" xfId="11607"/>
    <cellStyle name="isced 2 3 4 2" xfId="11608"/>
    <cellStyle name="isced 2 3 5" xfId="11609"/>
    <cellStyle name="isced 2 3 5 2" xfId="11610"/>
    <cellStyle name="isced 2 3 6" xfId="11611"/>
    <cellStyle name="isced 2 4" xfId="11612"/>
    <cellStyle name="isced 2 4 2" xfId="11613"/>
    <cellStyle name="isced 2 5" xfId="11614"/>
    <cellStyle name="isced 2 5 2" xfId="11615"/>
    <cellStyle name="isced 2 6" xfId="11616"/>
    <cellStyle name="isced 2 6 2" xfId="11617"/>
    <cellStyle name="isced 2 7" xfId="11618"/>
    <cellStyle name="isced 2 7 2" xfId="11619"/>
    <cellStyle name="isced 2 8" xfId="11620"/>
    <cellStyle name="isced 2_STUD aligned by INSTIT" xfId="11621"/>
    <cellStyle name="isced 3" xfId="11622"/>
    <cellStyle name="isced 3 2" xfId="11623"/>
    <cellStyle name="isced 3 2 2" xfId="11624"/>
    <cellStyle name="isced 3 2 2 2" xfId="11625"/>
    <cellStyle name="isced 3 2 3" xfId="11626"/>
    <cellStyle name="isced 3 2 3 2" xfId="11627"/>
    <cellStyle name="isced 3 2 4" xfId="11628"/>
    <cellStyle name="isced 3 2 4 2" xfId="11629"/>
    <cellStyle name="isced 3 2 5" xfId="11630"/>
    <cellStyle name="isced 3 2 5 2" xfId="11631"/>
    <cellStyle name="isced 3 2 6" xfId="11632"/>
    <cellStyle name="isced 3 3" xfId="11633"/>
    <cellStyle name="isced 3 3 2" xfId="11634"/>
    <cellStyle name="isced 3 3 2 2" xfId="11635"/>
    <cellStyle name="isced 3 3 3" xfId="11636"/>
    <cellStyle name="isced 3 4" xfId="11637"/>
    <cellStyle name="isced 3 4 2" xfId="11638"/>
    <cellStyle name="isced 3 5" xfId="11639"/>
    <cellStyle name="isced 3 5 2" xfId="11640"/>
    <cellStyle name="isced 3 6" xfId="11641"/>
    <cellStyle name="isced 3 6 2" xfId="11642"/>
    <cellStyle name="isced 3 7" xfId="11643"/>
    <cellStyle name="isced 3_STUD aligned by INSTIT" xfId="11644"/>
    <cellStyle name="isced 4" xfId="11645"/>
    <cellStyle name="isced 4 2" xfId="11646"/>
    <cellStyle name="isced 4 2 2" xfId="11647"/>
    <cellStyle name="isced 4 2 2 2" xfId="11648"/>
    <cellStyle name="isced 4 2 3" xfId="11649"/>
    <cellStyle name="isced 4 3" xfId="11650"/>
    <cellStyle name="isced 4 3 2" xfId="11651"/>
    <cellStyle name="isced 4 3 2 2" xfId="11652"/>
    <cellStyle name="isced 4 3 3" xfId="11653"/>
    <cellStyle name="isced 4 4" xfId="11654"/>
    <cellStyle name="isced 4 4 2" xfId="11655"/>
    <cellStyle name="isced 4 5" xfId="11656"/>
    <cellStyle name="isced 4 5 2" xfId="11657"/>
    <cellStyle name="isced 4 6" xfId="11658"/>
    <cellStyle name="isced 5" xfId="11659"/>
    <cellStyle name="isced 5 2" xfId="11660"/>
    <cellStyle name="isced 5 2 2" xfId="11661"/>
    <cellStyle name="isced 5 3" xfId="11662"/>
    <cellStyle name="isced 6" xfId="11663"/>
    <cellStyle name="isced 6 2" xfId="11664"/>
    <cellStyle name="isced 6 2 2" xfId="11665"/>
    <cellStyle name="isced 6 3" xfId="11666"/>
    <cellStyle name="isced 7" xfId="11667"/>
    <cellStyle name="isced 7 2" xfId="11668"/>
    <cellStyle name="isced 8" xfId="11669"/>
    <cellStyle name="isced 8 2" xfId="11670"/>
    <cellStyle name="isced 9" xfId="11671"/>
    <cellStyle name="ISCED Titles" xfId="409"/>
    <cellStyle name="isced_05enrl_REVISED_2" xfId="11672"/>
    <cellStyle name="Jegyzet 2" xfId="11673"/>
    <cellStyle name="Kč" xfId="11674"/>
    <cellStyle name="Komma 2" xfId="11675"/>
    <cellStyle name="Komma 2 2" xfId="11676"/>
    <cellStyle name="Komma 2 2 2" xfId="11677"/>
    <cellStyle name="Komma 2 2 3" xfId="11678"/>
    <cellStyle name="Komma 2 3" xfId="11679"/>
    <cellStyle name="Komma 2 4" xfId="11680"/>
    <cellStyle name="Laskenta" xfId="410"/>
    <cellStyle name="Laskenta 2" xfId="11681"/>
    <cellStyle name="Laskenta 3" xfId="11682"/>
    <cellStyle name="level1a" xfId="411"/>
    <cellStyle name="level1a 10" xfId="11683"/>
    <cellStyle name="level1a 10 2" xfId="11684"/>
    <cellStyle name="level1a 10 2 2" xfId="11685"/>
    <cellStyle name="level1a 10 2 2 2" xfId="11686"/>
    <cellStyle name="level1a 10 2 3" xfId="11687"/>
    <cellStyle name="level1a 10 3" xfId="11688"/>
    <cellStyle name="level1a 10 3 2" xfId="11689"/>
    <cellStyle name="level1a 10 3 2 2" xfId="11690"/>
    <cellStyle name="level1a 10 3 3" xfId="11691"/>
    <cellStyle name="level1a 10 4" xfId="11692"/>
    <cellStyle name="level1a 10 5" xfId="11693"/>
    <cellStyle name="level1a 10 5 2" xfId="11694"/>
    <cellStyle name="level1a 10 6" xfId="11695"/>
    <cellStyle name="level1a 11" xfId="11696"/>
    <cellStyle name="level1a 11 2" xfId="11697"/>
    <cellStyle name="level1a 11 2 2" xfId="11698"/>
    <cellStyle name="level1a 11 2 2 2" xfId="11699"/>
    <cellStyle name="level1a 11 2 3" xfId="11700"/>
    <cellStyle name="level1a 11 3" xfId="11701"/>
    <cellStyle name="level1a 11 3 2" xfId="11702"/>
    <cellStyle name="level1a 11 3 2 2" xfId="11703"/>
    <cellStyle name="level1a 11 3 3" xfId="11704"/>
    <cellStyle name="level1a 11 4" xfId="11705"/>
    <cellStyle name="level1a 11 4 2" xfId="11706"/>
    <cellStyle name="level1a 11 5" xfId="11707"/>
    <cellStyle name="level1a 12" xfId="11708"/>
    <cellStyle name="level1a 12 2" xfId="11709"/>
    <cellStyle name="level1a 12 2 2" xfId="11710"/>
    <cellStyle name="level1a 12 3" xfId="11711"/>
    <cellStyle name="level1a 13" xfId="11712"/>
    <cellStyle name="level1a 14" xfId="11713"/>
    <cellStyle name="level1a 15" xfId="11714"/>
    <cellStyle name="level1a 2" xfId="412"/>
    <cellStyle name="level1a 2 10" xfId="11715"/>
    <cellStyle name="level1a 2 10 2" xfId="11716"/>
    <cellStyle name="level1a 2 10 2 2" xfId="11717"/>
    <cellStyle name="level1a 2 10 2 2 2" xfId="11718"/>
    <cellStyle name="level1a 2 10 2 3" xfId="11719"/>
    <cellStyle name="level1a 2 10 3" xfId="11720"/>
    <cellStyle name="level1a 2 10 3 2" xfId="11721"/>
    <cellStyle name="level1a 2 10 3 2 2" xfId="11722"/>
    <cellStyle name="level1a 2 10 3 3" xfId="11723"/>
    <cellStyle name="level1a 2 10 4" xfId="11724"/>
    <cellStyle name="level1a 2 10 5" xfId="11725"/>
    <cellStyle name="level1a 2 10 5 2" xfId="11726"/>
    <cellStyle name="level1a 2 10 6" xfId="11727"/>
    <cellStyle name="level1a 2 11" xfId="11728"/>
    <cellStyle name="level1a 2 11 2" xfId="11729"/>
    <cellStyle name="level1a 2 11 2 2" xfId="11730"/>
    <cellStyle name="level1a 2 11 2 2 2" xfId="11731"/>
    <cellStyle name="level1a 2 11 2 3" xfId="11732"/>
    <cellStyle name="level1a 2 11 3" xfId="11733"/>
    <cellStyle name="level1a 2 11 3 2" xfId="11734"/>
    <cellStyle name="level1a 2 11 3 2 2" xfId="11735"/>
    <cellStyle name="level1a 2 11 3 3" xfId="11736"/>
    <cellStyle name="level1a 2 11 4" xfId="11737"/>
    <cellStyle name="level1a 2 11 4 2" xfId="11738"/>
    <cellStyle name="level1a 2 11 5" xfId="11739"/>
    <cellStyle name="level1a 2 12" xfId="11740"/>
    <cellStyle name="level1a 2 12 2" xfId="11741"/>
    <cellStyle name="level1a 2 12 2 2" xfId="11742"/>
    <cellStyle name="level1a 2 12 3" xfId="11743"/>
    <cellStyle name="level1a 2 12 4" xfId="11744"/>
    <cellStyle name="level1a 2 13" xfId="11745"/>
    <cellStyle name="level1a 2 14" xfId="11746"/>
    <cellStyle name="level1a 2 2" xfId="413"/>
    <cellStyle name="level1a 2 2 10" xfId="11747"/>
    <cellStyle name="level1a 2 2 10 2" xfId="11748"/>
    <cellStyle name="level1a 2 2 10 2 2" xfId="11749"/>
    <cellStyle name="level1a 2 2 10 2 2 2" xfId="11750"/>
    <cellStyle name="level1a 2 2 10 2 3" xfId="11751"/>
    <cellStyle name="level1a 2 2 10 3" xfId="11752"/>
    <cellStyle name="level1a 2 2 10 3 2" xfId="11753"/>
    <cellStyle name="level1a 2 2 10 3 2 2" xfId="11754"/>
    <cellStyle name="level1a 2 2 10 3 3" xfId="11755"/>
    <cellStyle name="level1a 2 2 10 4" xfId="11756"/>
    <cellStyle name="level1a 2 2 10 4 2" xfId="11757"/>
    <cellStyle name="level1a 2 2 10 5" xfId="11758"/>
    <cellStyle name="level1a 2 2 10 6" xfId="11759"/>
    <cellStyle name="level1a 2 2 11" xfId="11760"/>
    <cellStyle name="level1a 2 2 11 2" xfId="11761"/>
    <cellStyle name="level1a 2 2 11 2 2" xfId="11762"/>
    <cellStyle name="level1a 2 2 11 3" xfId="11763"/>
    <cellStyle name="level1a 2 2 12" xfId="11764"/>
    <cellStyle name="level1a 2 2 2" xfId="414"/>
    <cellStyle name="level1a 2 2 2 10" xfId="11765"/>
    <cellStyle name="level1a 2 2 2 2" xfId="11766"/>
    <cellStyle name="level1a 2 2 2 2 2" xfId="11767"/>
    <cellStyle name="level1a 2 2 2 2 2 2" xfId="11768"/>
    <cellStyle name="level1a 2 2 2 2 2 2 2" xfId="11769"/>
    <cellStyle name="level1a 2 2 2 2 2 2 2 2" xfId="11770"/>
    <cellStyle name="level1a 2 2 2 2 2 2 3" xfId="11771"/>
    <cellStyle name="level1a 2 2 2 2 2 3" xfId="11772"/>
    <cellStyle name="level1a 2 2 2 2 2 3 2" xfId="11773"/>
    <cellStyle name="level1a 2 2 2 2 2 3 2 2" xfId="11774"/>
    <cellStyle name="level1a 2 2 2 2 2 3 3" xfId="11775"/>
    <cellStyle name="level1a 2 2 2 2 2 4" xfId="11776"/>
    <cellStyle name="level1a 2 2 2 2 2 5" xfId="11777"/>
    <cellStyle name="level1a 2 2 2 2 2 5 2" xfId="11778"/>
    <cellStyle name="level1a 2 2 2 2 3" xfId="11779"/>
    <cellStyle name="level1a 2 2 2 2 3 2" xfId="11780"/>
    <cellStyle name="level1a 2 2 2 2 3 2 2" xfId="11781"/>
    <cellStyle name="level1a 2 2 2 2 3 2 2 2" xfId="11782"/>
    <cellStyle name="level1a 2 2 2 2 3 2 3" xfId="11783"/>
    <cellStyle name="level1a 2 2 2 2 3 3" xfId="11784"/>
    <cellStyle name="level1a 2 2 2 2 3 3 2" xfId="11785"/>
    <cellStyle name="level1a 2 2 2 2 3 3 2 2" xfId="11786"/>
    <cellStyle name="level1a 2 2 2 2 3 3 3" xfId="11787"/>
    <cellStyle name="level1a 2 2 2 2 3 4" xfId="11788"/>
    <cellStyle name="level1a 2 2 2 2 3 5" xfId="11789"/>
    <cellStyle name="level1a 2 2 2 2 4" xfId="11790"/>
    <cellStyle name="level1a 2 2 2 2 4 2" xfId="11791"/>
    <cellStyle name="level1a 2 2 2 2 4 2 2" xfId="11792"/>
    <cellStyle name="level1a 2 2 2 2 4 2 2 2" xfId="11793"/>
    <cellStyle name="level1a 2 2 2 2 4 2 3" xfId="11794"/>
    <cellStyle name="level1a 2 2 2 2 4 3" xfId="11795"/>
    <cellStyle name="level1a 2 2 2 2 4 3 2" xfId="11796"/>
    <cellStyle name="level1a 2 2 2 2 4 3 2 2" xfId="11797"/>
    <cellStyle name="level1a 2 2 2 2 4 3 3" xfId="11798"/>
    <cellStyle name="level1a 2 2 2 2 4 4" xfId="11799"/>
    <cellStyle name="level1a 2 2 2 2 4 5" xfId="11800"/>
    <cellStyle name="level1a 2 2 2 2 4 5 2" xfId="11801"/>
    <cellStyle name="level1a 2 2 2 2 4 6" xfId="11802"/>
    <cellStyle name="level1a 2 2 2 2 5" xfId="11803"/>
    <cellStyle name="level1a 2 2 2 2 5 2" xfId="11804"/>
    <cellStyle name="level1a 2 2 2 2 5 2 2" xfId="11805"/>
    <cellStyle name="level1a 2 2 2 2 5 2 2 2" xfId="11806"/>
    <cellStyle name="level1a 2 2 2 2 5 2 3" xfId="11807"/>
    <cellStyle name="level1a 2 2 2 2 5 3" xfId="11808"/>
    <cellStyle name="level1a 2 2 2 2 5 3 2" xfId="11809"/>
    <cellStyle name="level1a 2 2 2 2 5 3 2 2" xfId="11810"/>
    <cellStyle name="level1a 2 2 2 2 5 3 3" xfId="11811"/>
    <cellStyle name="level1a 2 2 2 2 5 4" xfId="11812"/>
    <cellStyle name="level1a 2 2 2 2 5 4 2" xfId="11813"/>
    <cellStyle name="level1a 2 2 2 2 5 5" xfId="11814"/>
    <cellStyle name="level1a 2 2 2 2 5 6" xfId="11815"/>
    <cellStyle name="level1a 2 2 2 2 6" xfId="11816"/>
    <cellStyle name="level1a 2 2 2 2 6 2" xfId="11817"/>
    <cellStyle name="level1a 2 2 2 2 6 2 2" xfId="11818"/>
    <cellStyle name="level1a 2 2 2 2 6 2 2 2" xfId="11819"/>
    <cellStyle name="level1a 2 2 2 2 6 2 3" xfId="11820"/>
    <cellStyle name="level1a 2 2 2 2 6 3" xfId="11821"/>
    <cellStyle name="level1a 2 2 2 2 6 3 2" xfId="11822"/>
    <cellStyle name="level1a 2 2 2 2 6 3 2 2" xfId="11823"/>
    <cellStyle name="level1a 2 2 2 2 6 3 3" xfId="11824"/>
    <cellStyle name="level1a 2 2 2 2 6 4" xfId="11825"/>
    <cellStyle name="level1a 2 2 2 2 6 4 2" xfId="11826"/>
    <cellStyle name="level1a 2 2 2 2 6 5" xfId="11827"/>
    <cellStyle name="level1a 2 2 2 2 7" xfId="11828"/>
    <cellStyle name="level1a 2 2 2 2 7 2" xfId="11829"/>
    <cellStyle name="level1a 2 2 2 2 7 2 2" xfId="11830"/>
    <cellStyle name="level1a 2 2 2 2 7 3" xfId="11831"/>
    <cellStyle name="level1a 2 2 2 2_STUD aligned by INSTIT" xfId="11832"/>
    <cellStyle name="level1a 2 2 2 3" xfId="11833"/>
    <cellStyle name="level1a 2 2 2 3 2" xfId="11834"/>
    <cellStyle name="level1a 2 2 2 3 2 2" xfId="11835"/>
    <cellStyle name="level1a 2 2 2 3 2 2 2" xfId="11836"/>
    <cellStyle name="level1a 2 2 2 3 2 2 2 2" xfId="11837"/>
    <cellStyle name="level1a 2 2 2 3 2 2 3" xfId="11838"/>
    <cellStyle name="level1a 2 2 2 3 2 3" xfId="11839"/>
    <cellStyle name="level1a 2 2 2 3 2 3 2" xfId="11840"/>
    <cellStyle name="level1a 2 2 2 3 2 3 2 2" xfId="11841"/>
    <cellStyle name="level1a 2 2 2 3 2 3 3" xfId="11842"/>
    <cellStyle name="level1a 2 2 2 3 2 4" xfId="11843"/>
    <cellStyle name="level1a 2 2 2 3 2 5" xfId="11844"/>
    <cellStyle name="level1a 2 2 2 3 3" xfId="11845"/>
    <cellStyle name="level1a 2 2 2 3 3 2" xfId="11846"/>
    <cellStyle name="level1a 2 2 2 3 3 2 2" xfId="11847"/>
    <cellStyle name="level1a 2 2 2 3 3 2 2 2" xfId="11848"/>
    <cellStyle name="level1a 2 2 2 3 3 2 3" xfId="11849"/>
    <cellStyle name="level1a 2 2 2 3 3 3" xfId="11850"/>
    <cellStyle name="level1a 2 2 2 3 3 3 2" xfId="11851"/>
    <cellStyle name="level1a 2 2 2 3 3 3 2 2" xfId="11852"/>
    <cellStyle name="level1a 2 2 2 3 3 3 3" xfId="11853"/>
    <cellStyle name="level1a 2 2 2 3 3 4" xfId="11854"/>
    <cellStyle name="level1a 2 2 2 3 3 4 2" xfId="11855"/>
    <cellStyle name="level1a 2 2 2 3 4" xfId="11856"/>
    <cellStyle name="level1a 2 2 2 3 4 2" xfId="11857"/>
    <cellStyle name="level1a 2 2 2 3 4 2 2" xfId="11858"/>
    <cellStyle name="level1a 2 2 2 3 4 2 2 2" xfId="11859"/>
    <cellStyle name="level1a 2 2 2 3 4 2 3" xfId="11860"/>
    <cellStyle name="level1a 2 2 2 3 4 3" xfId="11861"/>
    <cellStyle name="level1a 2 2 2 3 4 3 2" xfId="11862"/>
    <cellStyle name="level1a 2 2 2 3 4 3 2 2" xfId="11863"/>
    <cellStyle name="level1a 2 2 2 3 4 3 3" xfId="11864"/>
    <cellStyle name="level1a 2 2 2 3 4 4" xfId="11865"/>
    <cellStyle name="level1a 2 2 2 3 4 4 2" xfId="11866"/>
    <cellStyle name="level1a 2 2 2 3 4 5" xfId="11867"/>
    <cellStyle name="level1a 2 2 2 3 5" xfId="11868"/>
    <cellStyle name="level1a 2 2 2 3 5 2" xfId="11869"/>
    <cellStyle name="level1a 2 2 2 3 5 2 2" xfId="11870"/>
    <cellStyle name="level1a 2 2 2 3 5 2 2 2" xfId="11871"/>
    <cellStyle name="level1a 2 2 2 3 5 2 3" xfId="11872"/>
    <cellStyle name="level1a 2 2 2 3 5 3" xfId="11873"/>
    <cellStyle name="level1a 2 2 2 3 5 3 2" xfId="11874"/>
    <cellStyle name="level1a 2 2 2 3 5 3 2 2" xfId="11875"/>
    <cellStyle name="level1a 2 2 2 3 5 3 3" xfId="11876"/>
    <cellStyle name="level1a 2 2 2 3 5 4" xfId="11877"/>
    <cellStyle name="level1a 2 2 2 3 5 4 2" xfId="11878"/>
    <cellStyle name="level1a 2 2 2 3 5 5" xfId="11879"/>
    <cellStyle name="level1a 2 2 2 3 5 6" xfId="11880"/>
    <cellStyle name="level1a 2 2 2 3 6" xfId="11881"/>
    <cellStyle name="level1a 2 2 2 3 6 2" xfId="11882"/>
    <cellStyle name="level1a 2 2 2 3 6 2 2" xfId="11883"/>
    <cellStyle name="level1a 2 2 2 3 6 2 2 2" xfId="11884"/>
    <cellStyle name="level1a 2 2 2 3 6 2 3" xfId="11885"/>
    <cellStyle name="level1a 2 2 2 3 6 3" xfId="11886"/>
    <cellStyle name="level1a 2 2 2 3 6 3 2" xfId="11887"/>
    <cellStyle name="level1a 2 2 2 3 6 3 2 2" xfId="11888"/>
    <cellStyle name="level1a 2 2 2 3 6 3 3" xfId="11889"/>
    <cellStyle name="level1a 2 2 2 3 6 4" xfId="11890"/>
    <cellStyle name="level1a 2 2 2 3 6 4 2" xfId="11891"/>
    <cellStyle name="level1a 2 2 2 3 6 5" xfId="11892"/>
    <cellStyle name="level1a 2 2 2 3 7" xfId="11893"/>
    <cellStyle name="level1a 2 2 2 3 7 2" xfId="11894"/>
    <cellStyle name="level1a 2 2 2 3 7 2 2" xfId="11895"/>
    <cellStyle name="level1a 2 2 2 3 7 3" xfId="11896"/>
    <cellStyle name="level1a 2 2 2 3 8" xfId="11897"/>
    <cellStyle name="level1a 2 2 2 3 8 2" xfId="11898"/>
    <cellStyle name="level1a 2 2 2 3 8 2 2" xfId="11899"/>
    <cellStyle name="level1a 2 2 2 3 8 3" xfId="11900"/>
    <cellStyle name="level1a 2 2 2 3_STUD aligned by INSTIT" xfId="11901"/>
    <cellStyle name="level1a 2 2 2 4" xfId="11902"/>
    <cellStyle name="level1a 2 2 2 4 2" xfId="11903"/>
    <cellStyle name="level1a 2 2 2 4 2 2" xfId="11904"/>
    <cellStyle name="level1a 2 2 2 4 2 2 2" xfId="11905"/>
    <cellStyle name="level1a 2 2 2 4 2 3" xfId="11906"/>
    <cellStyle name="level1a 2 2 2 4 3" xfId="11907"/>
    <cellStyle name="level1a 2 2 2 4 3 2" xfId="11908"/>
    <cellStyle name="level1a 2 2 2 4 3 2 2" xfId="11909"/>
    <cellStyle name="level1a 2 2 2 4 3 3" xfId="11910"/>
    <cellStyle name="level1a 2 2 2 4 4" xfId="11911"/>
    <cellStyle name="level1a 2 2 2 4 5" xfId="11912"/>
    <cellStyle name="level1a 2 2 2 4 5 2" xfId="11913"/>
    <cellStyle name="level1a 2 2 2 5" xfId="11914"/>
    <cellStyle name="level1a 2 2 2 5 2" xfId="11915"/>
    <cellStyle name="level1a 2 2 2 5 2 2" xfId="11916"/>
    <cellStyle name="level1a 2 2 2 5 2 2 2" xfId="11917"/>
    <cellStyle name="level1a 2 2 2 5 2 3" xfId="11918"/>
    <cellStyle name="level1a 2 2 2 5 3" xfId="11919"/>
    <cellStyle name="level1a 2 2 2 5 3 2" xfId="11920"/>
    <cellStyle name="level1a 2 2 2 5 3 2 2" xfId="11921"/>
    <cellStyle name="level1a 2 2 2 5 3 3" xfId="11922"/>
    <cellStyle name="level1a 2 2 2 5 4" xfId="11923"/>
    <cellStyle name="level1a 2 2 2 5 5" xfId="11924"/>
    <cellStyle name="level1a 2 2 2 5 5 2" xfId="11925"/>
    <cellStyle name="level1a 2 2 2 5 6" xfId="11926"/>
    <cellStyle name="level1a 2 2 2 6" xfId="11927"/>
    <cellStyle name="level1a 2 2 2 6 2" xfId="11928"/>
    <cellStyle name="level1a 2 2 2 6 2 2" xfId="11929"/>
    <cellStyle name="level1a 2 2 2 6 2 2 2" xfId="11930"/>
    <cellStyle name="level1a 2 2 2 6 2 3" xfId="11931"/>
    <cellStyle name="level1a 2 2 2 6 3" xfId="11932"/>
    <cellStyle name="level1a 2 2 2 6 3 2" xfId="11933"/>
    <cellStyle name="level1a 2 2 2 6 3 2 2" xfId="11934"/>
    <cellStyle name="level1a 2 2 2 6 3 3" xfId="11935"/>
    <cellStyle name="level1a 2 2 2 6 4" xfId="11936"/>
    <cellStyle name="level1a 2 2 2 6 5" xfId="11937"/>
    <cellStyle name="level1a 2 2 2 7" xfId="11938"/>
    <cellStyle name="level1a 2 2 2 7 2" xfId="11939"/>
    <cellStyle name="level1a 2 2 2 7 2 2" xfId="11940"/>
    <cellStyle name="level1a 2 2 2 7 2 2 2" xfId="11941"/>
    <cellStyle name="level1a 2 2 2 7 2 3" xfId="11942"/>
    <cellStyle name="level1a 2 2 2 7 3" xfId="11943"/>
    <cellStyle name="level1a 2 2 2 7 3 2" xfId="11944"/>
    <cellStyle name="level1a 2 2 2 7 3 2 2" xfId="11945"/>
    <cellStyle name="level1a 2 2 2 7 3 3" xfId="11946"/>
    <cellStyle name="level1a 2 2 2 7 4" xfId="11947"/>
    <cellStyle name="level1a 2 2 2 7 5" xfId="11948"/>
    <cellStyle name="level1a 2 2 2 7 5 2" xfId="11949"/>
    <cellStyle name="level1a 2 2 2 7 6" xfId="11950"/>
    <cellStyle name="level1a 2 2 2 7 7" xfId="11951"/>
    <cellStyle name="level1a 2 2 2 8" xfId="11952"/>
    <cellStyle name="level1a 2 2 2 8 2" xfId="11953"/>
    <cellStyle name="level1a 2 2 2 8 2 2" xfId="11954"/>
    <cellStyle name="level1a 2 2 2 8 2 2 2" xfId="11955"/>
    <cellStyle name="level1a 2 2 2 8 2 3" xfId="11956"/>
    <cellStyle name="level1a 2 2 2 8 3" xfId="11957"/>
    <cellStyle name="level1a 2 2 2 8 3 2" xfId="11958"/>
    <cellStyle name="level1a 2 2 2 8 3 2 2" xfId="11959"/>
    <cellStyle name="level1a 2 2 2 8 3 3" xfId="11960"/>
    <cellStyle name="level1a 2 2 2 8 4" xfId="11961"/>
    <cellStyle name="level1a 2 2 2 8 4 2" xfId="11962"/>
    <cellStyle name="level1a 2 2 2 8 5" xfId="11963"/>
    <cellStyle name="level1a 2 2 2 9" xfId="11964"/>
    <cellStyle name="level1a 2 2 2 9 2" xfId="11965"/>
    <cellStyle name="level1a 2 2 2 9 2 2" xfId="11966"/>
    <cellStyle name="level1a 2 2 2 9 3" xfId="11967"/>
    <cellStyle name="level1a 2 2 2_STUD aligned by INSTIT" xfId="11968"/>
    <cellStyle name="level1a 2 2 3" xfId="415"/>
    <cellStyle name="level1a 2 2 3 10" xfId="11969"/>
    <cellStyle name="level1a 2 2 3 2" xfId="11970"/>
    <cellStyle name="level1a 2 2 3 2 2" xfId="11971"/>
    <cellStyle name="level1a 2 2 3 2 2 2" xfId="11972"/>
    <cellStyle name="level1a 2 2 3 2 2 2 2" xfId="11973"/>
    <cellStyle name="level1a 2 2 3 2 2 2 2 2" xfId="11974"/>
    <cellStyle name="level1a 2 2 3 2 2 2 3" xfId="11975"/>
    <cellStyle name="level1a 2 2 3 2 2 3" xfId="11976"/>
    <cellStyle name="level1a 2 2 3 2 2 3 2" xfId="11977"/>
    <cellStyle name="level1a 2 2 3 2 2 3 2 2" xfId="11978"/>
    <cellStyle name="level1a 2 2 3 2 2 3 3" xfId="11979"/>
    <cellStyle name="level1a 2 2 3 2 2 4" xfId="11980"/>
    <cellStyle name="level1a 2 2 3 2 2 5" xfId="11981"/>
    <cellStyle name="level1a 2 2 3 2 2 5 2" xfId="11982"/>
    <cellStyle name="level1a 2 2 3 2 3" xfId="11983"/>
    <cellStyle name="level1a 2 2 3 2 3 2" xfId="11984"/>
    <cellStyle name="level1a 2 2 3 2 3 2 2" xfId="11985"/>
    <cellStyle name="level1a 2 2 3 2 3 2 2 2" xfId="11986"/>
    <cellStyle name="level1a 2 2 3 2 3 2 3" xfId="11987"/>
    <cellStyle name="level1a 2 2 3 2 3 3" xfId="11988"/>
    <cellStyle name="level1a 2 2 3 2 3 3 2" xfId="11989"/>
    <cellStyle name="level1a 2 2 3 2 3 3 2 2" xfId="11990"/>
    <cellStyle name="level1a 2 2 3 2 3 3 3" xfId="11991"/>
    <cellStyle name="level1a 2 2 3 2 3 4" xfId="11992"/>
    <cellStyle name="level1a 2 2 3 2 3 5" xfId="11993"/>
    <cellStyle name="level1a 2 2 3 2 4" xfId="11994"/>
    <cellStyle name="level1a 2 2 3 2 4 2" xfId="11995"/>
    <cellStyle name="level1a 2 2 3 2 4 2 2" xfId="11996"/>
    <cellStyle name="level1a 2 2 3 2 4 2 2 2" xfId="11997"/>
    <cellStyle name="level1a 2 2 3 2 4 2 3" xfId="11998"/>
    <cellStyle name="level1a 2 2 3 2 4 3" xfId="11999"/>
    <cellStyle name="level1a 2 2 3 2 4 3 2" xfId="12000"/>
    <cellStyle name="level1a 2 2 3 2 4 3 2 2" xfId="12001"/>
    <cellStyle name="level1a 2 2 3 2 4 3 3" xfId="12002"/>
    <cellStyle name="level1a 2 2 3 2 4 4" xfId="12003"/>
    <cellStyle name="level1a 2 2 3 2 4 5" xfId="12004"/>
    <cellStyle name="level1a 2 2 3 2 4 5 2" xfId="12005"/>
    <cellStyle name="level1a 2 2 3 2 4 6" xfId="12006"/>
    <cellStyle name="level1a 2 2 3 2 5" xfId="12007"/>
    <cellStyle name="level1a 2 2 3 2 5 2" xfId="12008"/>
    <cellStyle name="level1a 2 2 3 2 5 2 2" xfId="12009"/>
    <cellStyle name="level1a 2 2 3 2 5 2 2 2" xfId="12010"/>
    <cellStyle name="level1a 2 2 3 2 5 2 3" xfId="12011"/>
    <cellStyle name="level1a 2 2 3 2 5 3" xfId="12012"/>
    <cellStyle name="level1a 2 2 3 2 5 3 2" xfId="12013"/>
    <cellStyle name="level1a 2 2 3 2 5 3 2 2" xfId="12014"/>
    <cellStyle name="level1a 2 2 3 2 5 3 3" xfId="12015"/>
    <cellStyle name="level1a 2 2 3 2 5 4" xfId="12016"/>
    <cellStyle name="level1a 2 2 3 2 5 4 2" xfId="12017"/>
    <cellStyle name="level1a 2 2 3 2 5 5" xfId="12018"/>
    <cellStyle name="level1a 2 2 3 2 5 6" xfId="12019"/>
    <cellStyle name="level1a 2 2 3 2 6" xfId="12020"/>
    <cellStyle name="level1a 2 2 3 2 6 2" xfId="12021"/>
    <cellStyle name="level1a 2 2 3 2 6 2 2" xfId="12022"/>
    <cellStyle name="level1a 2 2 3 2 6 2 2 2" xfId="12023"/>
    <cellStyle name="level1a 2 2 3 2 6 2 3" xfId="12024"/>
    <cellStyle name="level1a 2 2 3 2 6 3" xfId="12025"/>
    <cellStyle name="level1a 2 2 3 2 6 3 2" xfId="12026"/>
    <cellStyle name="level1a 2 2 3 2 6 3 2 2" xfId="12027"/>
    <cellStyle name="level1a 2 2 3 2 6 3 3" xfId="12028"/>
    <cellStyle name="level1a 2 2 3 2 6 4" xfId="12029"/>
    <cellStyle name="level1a 2 2 3 2 6 4 2" xfId="12030"/>
    <cellStyle name="level1a 2 2 3 2 6 5" xfId="12031"/>
    <cellStyle name="level1a 2 2 3 2 7" xfId="12032"/>
    <cellStyle name="level1a 2 2 3 2 7 2" xfId="12033"/>
    <cellStyle name="level1a 2 2 3 2 7 2 2" xfId="12034"/>
    <cellStyle name="level1a 2 2 3 2 7 3" xfId="12035"/>
    <cellStyle name="level1a 2 2 3 2_STUD aligned by INSTIT" xfId="12036"/>
    <cellStyle name="level1a 2 2 3 3" xfId="12037"/>
    <cellStyle name="level1a 2 2 3 3 2" xfId="12038"/>
    <cellStyle name="level1a 2 2 3 3 2 2" xfId="12039"/>
    <cellStyle name="level1a 2 2 3 3 2 2 2" xfId="12040"/>
    <cellStyle name="level1a 2 2 3 3 2 2 2 2" xfId="12041"/>
    <cellStyle name="level1a 2 2 3 3 2 2 3" xfId="12042"/>
    <cellStyle name="level1a 2 2 3 3 2 3" xfId="12043"/>
    <cellStyle name="level1a 2 2 3 3 2 3 2" xfId="12044"/>
    <cellStyle name="level1a 2 2 3 3 2 3 2 2" xfId="12045"/>
    <cellStyle name="level1a 2 2 3 3 2 3 3" xfId="12046"/>
    <cellStyle name="level1a 2 2 3 3 2 4" xfId="12047"/>
    <cellStyle name="level1a 2 2 3 3 2 5" xfId="12048"/>
    <cellStyle name="level1a 2 2 3 3 3" xfId="12049"/>
    <cellStyle name="level1a 2 2 3 3 3 2" xfId="12050"/>
    <cellStyle name="level1a 2 2 3 3 3 2 2" xfId="12051"/>
    <cellStyle name="level1a 2 2 3 3 3 2 2 2" xfId="12052"/>
    <cellStyle name="level1a 2 2 3 3 3 2 3" xfId="12053"/>
    <cellStyle name="level1a 2 2 3 3 3 3" xfId="12054"/>
    <cellStyle name="level1a 2 2 3 3 3 3 2" xfId="12055"/>
    <cellStyle name="level1a 2 2 3 3 3 3 2 2" xfId="12056"/>
    <cellStyle name="level1a 2 2 3 3 3 3 3" xfId="12057"/>
    <cellStyle name="level1a 2 2 3 3 3 4" xfId="12058"/>
    <cellStyle name="level1a 2 2 3 3 3 4 2" xfId="12059"/>
    <cellStyle name="level1a 2 2 3 3 4" xfId="12060"/>
    <cellStyle name="level1a 2 2 3 3 4 2" xfId="12061"/>
    <cellStyle name="level1a 2 2 3 3 4 2 2" xfId="12062"/>
    <cellStyle name="level1a 2 2 3 3 4 2 2 2" xfId="12063"/>
    <cellStyle name="level1a 2 2 3 3 4 2 3" xfId="12064"/>
    <cellStyle name="level1a 2 2 3 3 4 3" xfId="12065"/>
    <cellStyle name="level1a 2 2 3 3 4 3 2" xfId="12066"/>
    <cellStyle name="level1a 2 2 3 3 4 3 2 2" xfId="12067"/>
    <cellStyle name="level1a 2 2 3 3 4 3 3" xfId="12068"/>
    <cellStyle name="level1a 2 2 3 3 4 4" xfId="12069"/>
    <cellStyle name="level1a 2 2 3 3 4 4 2" xfId="12070"/>
    <cellStyle name="level1a 2 2 3 3 4 5" xfId="12071"/>
    <cellStyle name="level1a 2 2 3 3 5" xfId="12072"/>
    <cellStyle name="level1a 2 2 3 3 5 2" xfId="12073"/>
    <cellStyle name="level1a 2 2 3 3 5 2 2" xfId="12074"/>
    <cellStyle name="level1a 2 2 3 3 5 2 2 2" xfId="12075"/>
    <cellStyle name="level1a 2 2 3 3 5 2 3" xfId="12076"/>
    <cellStyle name="level1a 2 2 3 3 5 3" xfId="12077"/>
    <cellStyle name="level1a 2 2 3 3 5 3 2" xfId="12078"/>
    <cellStyle name="level1a 2 2 3 3 5 3 2 2" xfId="12079"/>
    <cellStyle name="level1a 2 2 3 3 5 3 3" xfId="12080"/>
    <cellStyle name="level1a 2 2 3 3 5 4" xfId="12081"/>
    <cellStyle name="level1a 2 2 3 3 5 4 2" xfId="12082"/>
    <cellStyle name="level1a 2 2 3 3 5 5" xfId="12083"/>
    <cellStyle name="level1a 2 2 3 3 5 6" xfId="12084"/>
    <cellStyle name="level1a 2 2 3 3 6" xfId="12085"/>
    <cellStyle name="level1a 2 2 3 3 6 2" xfId="12086"/>
    <cellStyle name="level1a 2 2 3 3 6 2 2" xfId="12087"/>
    <cellStyle name="level1a 2 2 3 3 6 2 2 2" xfId="12088"/>
    <cellStyle name="level1a 2 2 3 3 6 2 3" xfId="12089"/>
    <cellStyle name="level1a 2 2 3 3 6 3" xfId="12090"/>
    <cellStyle name="level1a 2 2 3 3 6 3 2" xfId="12091"/>
    <cellStyle name="level1a 2 2 3 3 6 3 2 2" xfId="12092"/>
    <cellStyle name="level1a 2 2 3 3 6 3 3" xfId="12093"/>
    <cellStyle name="level1a 2 2 3 3 6 4" xfId="12094"/>
    <cellStyle name="level1a 2 2 3 3 6 4 2" xfId="12095"/>
    <cellStyle name="level1a 2 2 3 3 6 5" xfId="12096"/>
    <cellStyle name="level1a 2 2 3 3 7" xfId="12097"/>
    <cellStyle name="level1a 2 2 3 3 7 2" xfId="12098"/>
    <cellStyle name="level1a 2 2 3 3 7 2 2" xfId="12099"/>
    <cellStyle name="level1a 2 2 3 3 7 3" xfId="12100"/>
    <cellStyle name="level1a 2 2 3 3 8" xfId="12101"/>
    <cellStyle name="level1a 2 2 3 3 8 2" xfId="12102"/>
    <cellStyle name="level1a 2 2 3 3 8 2 2" xfId="12103"/>
    <cellStyle name="level1a 2 2 3 3 8 3" xfId="12104"/>
    <cellStyle name="level1a 2 2 3 3_STUD aligned by INSTIT" xfId="12105"/>
    <cellStyle name="level1a 2 2 3 4" xfId="12106"/>
    <cellStyle name="level1a 2 2 3 4 2" xfId="12107"/>
    <cellStyle name="level1a 2 2 3 4 2 2" xfId="12108"/>
    <cellStyle name="level1a 2 2 3 4 2 2 2" xfId="12109"/>
    <cellStyle name="level1a 2 2 3 4 2 2 3" xfId="12110"/>
    <cellStyle name="level1a 2 2 3 4 2 3" xfId="12111"/>
    <cellStyle name="level1a 2 2 3 4 3" xfId="12112"/>
    <cellStyle name="level1a 2 2 3 4 3 2" xfId="12113"/>
    <cellStyle name="level1a 2 2 3 4 3 2 2" xfId="12114"/>
    <cellStyle name="level1a 2 2 3 4 3 3" xfId="12115"/>
    <cellStyle name="level1a 2 2 3 4 4" xfId="12116"/>
    <cellStyle name="level1a 2 2 3 4 4 2" xfId="12117"/>
    <cellStyle name="level1a 2 2 3 4 4 3" xfId="12118"/>
    <cellStyle name="level1a 2 2 3 4 5" xfId="12119"/>
    <cellStyle name="level1a 2 2 3 4 5 2" xfId="12120"/>
    <cellStyle name="level1a 2 2 3 4 5 3" xfId="12121"/>
    <cellStyle name="level1a 2 2 3 5" xfId="12122"/>
    <cellStyle name="level1a 2 2 3 5 2" xfId="12123"/>
    <cellStyle name="level1a 2 2 3 5 2 2" xfId="12124"/>
    <cellStyle name="level1a 2 2 3 5 2 2 2" xfId="12125"/>
    <cellStyle name="level1a 2 2 3 5 2 3" xfId="12126"/>
    <cellStyle name="level1a 2 2 3 5 3" xfId="12127"/>
    <cellStyle name="level1a 2 2 3 5 3 2" xfId="12128"/>
    <cellStyle name="level1a 2 2 3 5 3 2 2" xfId="12129"/>
    <cellStyle name="level1a 2 2 3 5 3 3" xfId="12130"/>
    <cellStyle name="level1a 2 2 3 5 4" xfId="12131"/>
    <cellStyle name="level1a 2 2 3 5 5" xfId="12132"/>
    <cellStyle name="level1a 2 2 3 5 5 2" xfId="12133"/>
    <cellStyle name="level1a 2 2 3 5 6" xfId="12134"/>
    <cellStyle name="level1a 2 2 3 6" xfId="12135"/>
    <cellStyle name="level1a 2 2 3 6 2" xfId="12136"/>
    <cellStyle name="level1a 2 2 3 6 2 2" xfId="12137"/>
    <cellStyle name="level1a 2 2 3 6 2 2 2" xfId="12138"/>
    <cellStyle name="level1a 2 2 3 6 2 3" xfId="12139"/>
    <cellStyle name="level1a 2 2 3 6 3" xfId="12140"/>
    <cellStyle name="level1a 2 2 3 6 3 2" xfId="12141"/>
    <cellStyle name="level1a 2 2 3 6 3 2 2" xfId="12142"/>
    <cellStyle name="level1a 2 2 3 6 3 3" xfId="12143"/>
    <cellStyle name="level1a 2 2 3 6 4" xfId="12144"/>
    <cellStyle name="level1a 2 2 3 6 5" xfId="12145"/>
    <cellStyle name="level1a 2 2 3 7" xfId="12146"/>
    <cellStyle name="level1a 2 2 3 7 2" xfId="12147"/>
    <cellStyle name="level1a 2 2 3 7 2 2" xfId="12148"/>
    <cellStyle name="level1a 2 2 3 7 2 2 2" xfId="12149"/>
    <cellStyle name="level1a 2 2 3 7 2 3" xfId="12150"/>
    <cellStyle name="level1a 2 2 3 7 3" xfId="12151"/>
    <cellStyle name="level1a 2 2 3 7 3 2" xfId="12152"/>
    <cellStyle name="level1a 2 2 3 7 3 2 2" xfId="12153"/>
    <cellStyle name="level1a 2 2 3 7 3 3" xfId="12154"/>
    <cellStyle name="level1a 2 2 3 7 4" xfId="12155"/>
    <cellStyle name="level1a 2 2 3 7 5" xfId="12156"/>
    <cellStyle name="level1a 2 2 3 7 5 2" xfId="12157"/>
    <cellStyle name="level1a 2 2 3 7 6" xfId="12158"/>
    <cellStyle name="level1a 2 2 3 8" xfId="12159"/>
    <cellStyle name="level1a 2 2 3 8 2" xfId="12160"/>
    <cellStyle name="level1a 2 2 3 8 2 2" xfId="12161"/>
    <cellStyle name="level1a 2 2 3 8 2 2 2" xfId="12162"/>
    <cellStyle name="level1a 2 2 3 8 2 3" xfId="12163"/>
    <cellStyle name="level1a 2 2 3 8 3" xfId="12164"/>
    <cellStyle name="level1a 2 2 3 8 3 2" xfId="12165"/>
    <cellStyle name="level1a 2 2 3 8 3 2 2" xfId="12166"/>
    <cellStyle name="level1a 2 2 3 8 3 3" xfId="12167"/>
    <cellStyle name="level1a 2 2 3 8 4" xfId="12168"/>
    <cellStyle name="level1a 2 2 3 8 4 2" xfId="12169"/>
    <cellStyle name="level1a 2 2 3 8 5" xfId="12170"/>
    <cellStyle name="level1a 2 2 3 8 6" xfId="12171"/>
    <cellStyle name="level1a 2 2 3 9" xfId="12172"/>
    <cellStyle name="level1a 2 2 3 9 2" xfId="12173"/>
    <cellStyle name="level1a 2 2 3 9 2 2" xfId="12174"/>
    <cellStyle name="level1a 2 2 3 9 3" xfId="12175"/>
    <cellStyle name="level1a 2 2 3_STUD aligned by INSTIT" xfId="12176"/>
    <cellStyle name="level1a 2 2 4" xfId="12177"/>
    <cellStyle name="level1a 2 2 4 2" xfId="12178"/>
    <cellStyle name="level1a 2 2 4 2 2" xfId="12179"/>
    <cellStyle name="level1a 2 2 4 2 2 2" xfId="12180"/>
    <cellStyle name="level1a 2 2 4 2 2 2 2" xfId="12181"/>
    <cellStyle name="level1a 2 2 4 2 2 2 3" xfId="12182"/>
    <cellStyle name="level1a 2 2 4 2 2 3" xfId="12183"/>
    <cellStyle name="level1a 2 2 4 2 3" xfId="12184"/>
    <cellStyle name="level1a 2 2 4 2 3 2" xfId="12185"/>
    <cellStyle name="level1a 2 2 4 2 3 2 2" xfId="12186"/>
    <cellStyle name="level1a 2 2 4 2 3 3" xfId="12187"/>
    <cellStyle name="level1a 2 2 4 2 4" xfId="12188"/>
    <cellStyle name="level1a 2 2 4 2 4 2" xfId="12189"/>
    <cellStyle name="level1a 2 2 4 2 4 3" xfId="12190"/>
    <cellStyle name="level1a 2 2 4 2 5" xfId="12191"/>
    <cellStyle name="level1a 2 2 4 2 5 2" xfId="12192"/>
    <cellStyle name="level1a 2 2 4 2 5 3" xfId="12193"/>
    <cellStyle name="level1a 2 2 4 3" xfId="12194"/>
    <cellStyle name="level1a 2 2 4 3 2" xfId="12195"/>
    <cellStyle name="level1a 2 2 4 3 2 2" xfId="12196"/>
    <cellStyle name="level1a 2 2 4 3 2 2 2" xfId="12197"/>
    <cellStyle name="level1a 2 2 4 3 2 2 3" xfId="12198"/>
    <cellStyle name="level1a 2 2 4 3 2 3" xfId="12199"/>
    <cellStyle name="level1a 2 2 4 3 3" xfId="12200"/>
    <cellStyle name="level1a 2 2 4 3 3 2" xfId="12201"/>
    <cellStyle name="level1a 2 2 4 3 3 2 2" xfId="12202"/>
    <cellStyle name="level1a 2 2 4 3 3 3" xfId="12203"/>
    <cellStyle name="level1a 2 2 4 3 4" xfId="12204"/>
    <cellStyle name="level1a 2 2 4 3 4 2" xfId="12205"/>
    <cellStyle name="level1a 2 2 4 3 4 3" xfId="12206"/>
    <cellStyle name="level1a 2 2 4 3 5" xfId="12207"/>
    <cellStyle name="level1a 2 2 4 3 5 2" xfId="12208"/>
    <cellStyle name="level1a 2 2 4 4" xfId="12209"/>
    <cellStyle name="level1a 2 2 4 4 2" xfId="12210"/>
    <cellStyle name="level1a 2 2 4 4 2 2" xfId="12211"/>
    <cellStyle name="level1a 2 2 4 4 2 2 2" xfId="12212"/>
    <cellStyle name="level1a 2 2 4 4 2 2 3" xfId="12213"/>
    <cellStyle name="level1a 2 2 4 4 2 3" xfId="12214"/>
    <cellStyle name="level1a 2 2 4 4 3" xfId="12215"/>
    <cellStyle name="level1a 2 2 4 4 3 2" xfId="12216"/>
    <cellStyle name="level1a 2 2 4 4 3 2 2" xfId="12217"/>
    <cellStyle name="level1a 2 2 4 4 3 3" xfId="12218"/>
    <cellStyle name="level1a 2 2 4 4 4" xfId="12219"/>
    <cellStyle name="level1a 2 2 4 4 4 2" xfId="12220"/>
    <cellStyle name="level1a 2 2 4 4 4 3" xfId="12221"/>
    <cellStyle name="level1a 2 2 4 4 5" xfId="12222"/>
    <cellStyle name="level1a 2 2 4 4 5 2" xfId="12223"/>
    <cellStyle name="level1a 2 2 4 4 5 3" xfId="12224"/>
    <cellStyle name="level1a 2 2 4 4 6" xfId="12225"/>
    <cellStyle name="level1a 2 2 4 5" xfId="12226"/>
    <cellStyle name="level1a 2 2 4 5 2" xfId="12227"/>
    <cellStyle name="level1a 2 2 4 5 2 2" xfId="12228"/>
    <cellStyle name="level1a 2 2 4 5 2 2 2" xfId="12229"/>
    <cellStyle name="level1a 2 2 4 5 2 3" xfId="12230"/>
    <cellStyle name="level1a 2 2 4 5 3" xfId="12231"/>
    <cellStyle name="level1a 2 2 4 5 3 2" xfId="12232"/>
    <cellStyle name="level1a 2 2 4 5 3 2 2" xfId="12233"/>
    <cellStyle name="level1a 2 2 4 5 3 3" xfId="12234"/>
    <cellStyle name="level1a 2 2 4 5 4" xfId="12235"/>
    <cellStyle name="level1a 2 2 4 5 4 2" xfId="12236"/>
    <cellStyle name="level1a 2 2 4 5 5" xfId="12237"/>
    <cellStyle name="level1a 2 2 4 6" xfId="12238"/>
    <cellStyle name="level1a 2 2 4 6 2" xfId="12239"/>
    <cellStyle name="level1a 2 2 4 6 2 2" xfId="12240"/>
    <cellStyle name="level1a 2 2 4 6 2 2 2" xfId="12241"/>
    <cellStyle name="level1a 2 2 4 6 2 3" xfId="12242"/>
    <cellStyle name="level1a 2 2 4 6 3" xfId="12243"/>
    <cellStyle name="level1a 2 2 4 6 3 2" xfId="12244"/>
    <cellStyle name="level1a 2 2 4 6 3 2 2" xfId="12245"/>
    <cellStyle name="level1a 2 2 4 6 3 3" xfId="12246"/>
    <cellStyle name="level1a 2 2 4 6 4" xfId="12247"/>
    <cellStyle name="level1a 2 2 4 6 4 2" xfId="12248"/>
    <cellStyle name="level1a 2 2 4 6 5" xfId="12249"/>
    <cellStyle name="level1a 2 2 4 7" xfId="12250"/>
    <cellStyle name="level1a 2 2 4 7 2" xfId="12251"/>
    <cellStyle name="level1a 2 2 4 7 2 2" xfId="12252"/>
    <cellStyle name="level1a 2 2 4 7 3" xfId="12253"/>
    <cellStyle name="level1a 2 2 4 8" xfId="12254"/>
    <cellStyle name="level1a 2 2 4_STUD aligned by INSTIT" xfId="12255"/>
    <cellStyle name="level1a 2 2 5" xfId="12256"/>
    <cellStyle name="level1a 2 2 5 2" xfId="12257"/>
    <cellStyle name="level1a 2 2 5 2 2" xfId="12258"/>
    <cellStyle name="level1a 2 2 5 2 2 2" xfId="12259"/>
    <cellStyle name="level1a 2 2 5 2 2 2 2" xfId="12260"/>
    <cellStyle name="level1a 2 2 5 2 2 2 3" xfId="12261"/>
    <cellStyle name="level1a 2 2 5 2 2 3" xfId="12262"/>
    <cellStyle name="level1a 2 2 5 2 3" xfId="12263"/>
    <cellStyle name="level1a 2 2 5 2 3 2" xfId="12264"/>
    <cellStyle name="level1a 2 2 5 2 3 2 2" xfId="12265"/>
    <cellStyle name="level1a 2 2 5 2 3 3" xfId="12266"/>
    <cellStyle name="level1a 2 2 5 2 4" xfId="12267"/>
    <cellStyle name="level1a 2 2 5 2 4 2" xfId="12268"/>
    <cellStyle name="level1a 2 2 5 2 4 3" xfId="12269"/>
    <cellStyle name="level1a 2 2 5 2 5" xfId="12270"/>
    <cellStyle name="level1a 2 2 5 2 5 2" xfId="12271"/>
    <cellStyle name="level1a 2 2 5 2 5 3" xfId="12272"/>
    <cellStyle name="level1a 2 2 5 2 6" xfId="12273"/>
    <cellStyle name="level1a 2 2 5 3" xfId="12274"/>
    <cellStyle name="level1a 2 2 5 3 2" xfId="12275"/>
    <cellStyle name="level1a 2 2 5 3 2 2" xfId="12276"/>
    <cellStyle name="level1a 2 2 5 3 2 2 2" xfId="12277"/>
    <cellStyle name="level1a 2 2 5 3 2 2 3" xfId="12278"/>
    <cellStyle name="level1a 2 2 5 3 2 3" xfId="12279"/>
    <cellStyle name="level1a 2 2 5 3 3" xfId="12280"/>
    <cellStyle name="level1a 2 2 5 3 3 2" xfId="12281"/>
    <cellStyle name="level1a 2 2 5 3 3 2 2" xfId="12282"/>
    <cellStyle name="level1a 2 2 5 3 3 3" xfId="12283"/>
    <cellStyle name="level1a 2 2 5 3 4" xfId="12284"/>
    <cellStyle name="level1a 2 2 5 3 4 2" xfId="12285"/>
    <cellStyle name="level1a 2 2 5 3 4 3" xfId="12286"/>
    <cellStyle name="level1a 2 2 5 3 5" xfId="12287"/>
    <cellStyle name="level1a 2 2 5 4" xfId="12288"/>
    <cellStyle name="level1a 2 2 5 4 2" xfId="12289"/>
    <cellStyle name="level1a 2 2 5 4 2 2" xfId="12290"/>
    <cellStyle name="level1a 2 2 5 4 2 2 2" xfId="12291"/>
    <cellStyle name="level1a 2 2 5 4 2 2 3" xfId="12292"/>
    <cellStyle name="level1a 2 2 5 4 2 3" xfId="12293"/>
    <cellStyle name="level1a 2 2 5 4 3" xfId="12294"/>
    <cellStyle name="level1a 2 2 5 4 3 2" xfId="12295"/>
    <cellStyle name="level1a 2 2 5 4 3 2 2" xfId="12296"/>
    <cellStyle name="level1a 2 2 5 4 3 3" xfId="12297"/>
    <cellStyle name="level1a 2 2 5 4 4" xfId="12298"/>
    <cellStyle name="level1a 2 2 5 4 4 2" xfId="12299"/>
    <cellStyle name="level1a 2 2 5 4 4 3" xfId="12300"/>
    <cellStyle name="level1a 2 2 5 4 5" xfId="12301"/>
    <cellStyle name="level1a 2 2 5 4 5 2" xfId="12302"/>
    <cellStyle name="level1a 2 2 5 5" xfId="12303"/>
    <cellStyle name="level1a 2 2 5 5 2" xfId="12304"/>
    <cellStyle name="level1a 2 2 5 5 2 2" xfId="12305"/>
    <cellStyle name="level1a 2 2 5 5 2 2 2" xfId="12306"/>
    <cellStyle name="level1a 2 2 5 5 2 3" xfId="12307"/>
    <cellStyle name="level1a 2 2 5 5 3" xfId="12308"/>
    <cellStyle name="level1a 2 2 5 5 3 2" xfId="12309"/>
    <cellStyle name="level1a 2 2 5 5 3 2 2" xfId="12310"/>
    <cellStyle name="level1a 2 2 5 5 3 3" xfId="12311"/>
    <cellStyle name="level1a 2 2 5 5 4" xfId="12312"/>
    <cellStyle name="level1a 2 2 5 5 4 2" xfId="12313"/>
    <cellStyle name="level1a 2 2 5 5 5" xfId="12314"/>
    <cellStyle name="level1a 2 2 5 6" xfId="12315"/>
    <cellStyle name="level1a 2 2 5 6 2" xfId="12316"/>
    <cellStyle name="level1a 2 2 5 6 2 2" xfId="12317"/>
    <cellStyle name="level1a 2 2 5 6 2 2 2" xfId="12318"/>
    <cellStyle name="level1a 2 2 5 6 2 3" xfId="12319"/>
    <cellStyle name="level1a 2 2 5 6 3" xfId="12320"/>
    <cellStyle name="level1a 2 2 5 6 3 2" xfId="12321"/>
    <cellStyle name="level1a 2 2 5 6 3 2 2" xfId="12322"/>
    <cellStyle name="level1a 2 2 5 6 3 3" xfId="12323"/>
    <cellStyle name="level1a 2 2 5 6 4" xfId="12324"/>
    <cellStyle name="level1a 2 2 5 6 4 2" xfId="12325"/>
    <cellStyle name="level1a 2 2 5 6 5" xfId="12326"/>
    <cellStyle name="level1a 2 2 5 7" xfId="12327"/>
    <cellStyle name="level1a 2 2 5 7 2" xfId="12328"/>
    <cellStyle name="level1a 2 2 5 7 2 2" xfId="12329"/>
    <cellStyle name="level1a 2 2 5 7 3" xfId="12330"/>
    <cellStyle name="level1a 2 2 5 8" xfId="12331"/>
    <cellStyle name="level1a 2 2 5 8 2" xfId="12332"/>
    <cellStyle name="level1a 2 2 5 8 2 2" xfId="12333"/>
    <cellStyle name="level1a 2 2 5 8 3" xfId="12334"/>
    <cellStyle name="level1a 2 2 5 8 4" xfId="12335"/>
    <cellStyle name="level1a 2 2 5_STUD aligned by INSTIT" xfId="12336"/>
    <cellStyle name="level1a 2 2 6" xfId="12337"/>
    <cellStyle name="level1a 2 2 6 2" xfId="12338"/>
    <cellStyle name="level1a 2 2 6 2 2" xfId="12339"/>
    <cellStyle name="level1a 2 2 6 2 2 2" xfId="12340"/>
    <cellStyle name="level1a 2 2 6 2 2 3" xfId="12341"/>
    <cellStyle name="level1a 2 2 6 2 3" xfId="12342"/>
    <cellStyle name="level1a 2 2 6 3" xfId="12343"/>
    <cellStyle name="level1a 2 2 6 3 2" xfId="12344"/>
    <cellStyle name="level1a 2 2 6 3 2 2" xfId="12345"/>
    <cellStyle name="level1a 2 2 6 3 3" xfId="12346"/>
    <cellStyle name="level1a 2 2 6 4" xfId="12347"/>
    <cellStyle name="level1a 2 2 6 4 2" xfId="12348"/>
    <cellStyle name="level1a 2 2 6 4 3" xfId="12349"/>
    <cellStyle name="level1a 2 2 6 5" xfId="12350"/>
    <cellStyle name="level1a 2 2 6 5 2" xfId="12351"/>
    <cellStyle name="level1a 2 2 6 5 3" xfId="12352"/>
    <cellStyle name="level1a 2 2 7" xfId="12353"/>
    <cellStyle name="level1a 2 2 7 2" xfId="12354"/>
    <cellStyle name="level1a 2 2 7 2 2" xfId="12355"/>
    <cellStyle name="level1a 2 2 7 2 2 2" xfId="12356"/>
    <cellStyle name="level1a 2 2 7 2 3" xfId="12357"/>
    <cellStyle name="level1a 2 2 7 3" xfId="12358"/>
    <cellStyle name="level1a 2 2 7 3 2" xfId="12359"/>
    <cellStyle name="level1a 2 2 7 3 2 2" xfId="12360"/>
    <cellStyle name="level1a 2 2 7 3 3" xfId="12361"/>
    <cellStyle name="level1a 2 2 7 4" xfId="12362"/>
    <cellStyle name="level1a 2 2 7 5" xfId="12363"/>
    <cellStyle name="level1a 2 2 7 5 2" xfId="12364"/>
    <cellStyle name="level1a 2 2 7 6" xfId="12365"/>
    <cellStyle name="level1a 2 2 8" xfId="12366"/>
    <cellStyle name="level1a 2 2 8 2" xfId="12367"/>
    <cellStyle name="level1a 2 2 8 2 2" xfId="12368"/>
    <cellStyle name="level1a 2 2 8 2 2 2" xfId="12369"/>
    <cellStyle name="level1a 2 2 8 2 3" xfId="12370"/>
    <cellStyle name="level1a 2 2 8 3" xfId="12371"/>
    <cellStyle name="level1a 2 2 8 3 2" xfId="12372"/>
    <cellStyle name="level1a 2 2 8 3 2 2" xfId="12373"/>
    <cellStyle name="level1a 2 2 8 3 3" xfId="12374"/>
    <cellStyle name="level1a 2 2 8 4" xfId="12375"/>
    <cellStyle name="level1a 2 2 8 5" xfId="12376"/>
    <cellStyle name="level1a 2 2 9" xfId="12377"/>
    <cellStyle name="level1a 2 2 9 2" xfId="12378"/>
    <cellStyle name="level1a 2 2 9 2 2" xfId="12379"/>
    <cellStyle name="level1a 2 2 9 2 2 2" xfId="12380"/>
    <cellStyle name="level1a 2 2 9 2 3" xfId="12381"/>
    <cellStyle name="level1a 2 2 9 3" xfId="12382"/>
    <cellStyle name="level1a 2 2 9 3 2" xfId="12383"/>
    <cellStyle name="level1a 2 2 9 3 2 2" xfId="12384"/>
    <cellStyle name="level1a 2 2 9 3 3" xfId="12385"/>
    <cellStyle name="level1a 2 2 9 4" xfId="12386"/>
    <cellStyle name="level1a 2 2 9 5" xfId="12387"/>
    <cellStyle name="level1a 2 2 9 5 2" xfId="12388"/>
    <cellStyle name="level1a 2 2 9 6" xfId="12389"/>
    <cellStyle name="level1a 2 2_STUD aligned by INSTIT" xfId="12390"/>
    <cellStyle name="level1a 2 3" xfId="12391"/>
    <cellStyle name="level1a 2 3 10" xfId="12392"/>
    <cellStyle name="level1a 2 3 10 2" xfId="12393"/>
    <cellStyle name="level1a 2 3 10 2 2" xfId="12394"/>
    <cellStyle name="level1a 2 3 10 3" xfId="12395"/>
    <cellStyle name="level1a 2 3 11" xfId="12396"/>
    <cellStyle name="level1a 2 3 2" xfId="12397"/>
    <cellStyle name="level1a 2 3 2 10" xfId="12398"/>
    <cellStyle name="level1a 2 3 2 2" xfId="12399"/>
    <cellStyle name="level1a 2 3 2 2 2" xfId="12400"/>
    <cellStyle name="level1a 2 3 2 2 2 2" xfId="12401"/>
    <cellStyle name="level1a 2 3 2 2 2 2 2" xfId="12402"/>
    <cellStyle name="level1a 2 3 2 2 2 2 2 2" xfId="12403"/>
    <cellStyle name="level1a 2 3 2 2 2 2 3" xfId="12404"/>
    <cellStyle name="level1a 2 3 2 2 2 3" xfId="12405"/>
    <cellStyle name="level1a 2 3 2 2 2 3 2" xfId="12406"/>
    <cellStyle name="level1a 2 3 2 2 2 3 2 2" xfId="12407"/>
    <cellStyle name="level1a 2 3 2 2 2 3 3" xfId="12408"/>
    <cellStyle name="level1a 2 3 2 2 2 4" xfId="12409"/>
    <cellStyle name="level1a 2 3 2 2 2 5" xfId="12410"/>
    <cellStyle name="level1a 2 3 2 2 2 5 2" xfId="12411"/>
    <cellStyle name="level1a 2 3 2 2 3" xfId="12412"/>
    <cellStyle name="level1a 2 3 2 2 3 2" xfId="12413"/>
    <cellStyle name="level1a 2 3 2 2 3 2 2" xfId="12414"/>
    <cellStyle name="level1a 2 3 2 2 3 2 2 2" xfId="12415"/>
    <cellStyle name="level1a 2 3 2 2 3 2 3" xfId="12416"/>
    <cellStyle name="level1a 2 3 2 2 3 3" xfId="12417"/>
    <cellStyle name="level1a 2 3 2 2 3 3 2" xfId="12418"/>
    <cellStyle name="level1a 2 3 2 2 3 3 2 2" xfId="12419"/>
    <cellStyle name="level1a 2 3 2 2 3 3 3" xfId="12420"/>
    <cellStyle name="level1a 2 3 2 2 3 4" xfId="12421"/>
    <cellStyle name="level1a 2 3 2 2 3 5" xfId="12422"/>
    <cellStyle name="level1a 2 3 2 2 4" xfId="12423"/>
    <cellStyle name="level1a 2 3 2 2 4 2" xfId="12424"/>
    <cellStyle name="level1a 2 3 2 2 4 2 2" xfId="12425"/>
    <cellStyle name="level1a 2 3 2 2 4 2 2 2" xfId="12426"/>
    <cellStyle name="level1a 2 3 2 2 4 2 3" xfId="12427"/>
    <cellStyle name="level1a 2 3 2 2 4 3" xfId="12428"/>
    <cellStyle name="level1a 2 3 2 2 4 3 2" xfId="12429"/>
    <cellStyle name="level1a 2 3 2 2 4 3 2 2" xfId="12430"/>
    <cellStyle name="level1a 2 3 2 2 4 3 3" xfId="12431"/>
    <cellStyle name="level1a 2 3 2 2 4 4" xfId="12432"/>
    <cellStyle name="level1a 2 3 2 2 4 5" xfId="12433"/>
    <cellStyle name="level1a 2 3 2 2 4 5 2" xfId="12434"/>
    <cellStyle name="level1a 2 3 2 2 4 6" xfId="12435"/>
    <cellStyle name="level1a 2 3 2 2 5" xfId="12436"/>
    <cellStyle name="level1a 2 3 2 2 5 2" xfId="12437"/>
    <cellStyle name="level1a 2 3 2 2 5 2 2" xfId="12438"/>
    <cellStyle name="level1a 2 3 2 2 5 2 2 2" xfId="12439"/>
    <cellStyle name="level1a 2 3 2 2 5 2 3" xfId="12440"/>
    <cellStyle name="level1a 2 3 2 2 5 3" xfId="12441"/>
    <cellStyle name="level1a 2 3 2 2 5 3 2" xfId="12442"/>
    <cellStyle name="level1a 2 3 2 2 5 3 2 2" xfId="12443"/>
    <cellStyle name="level1a 2 3 2 2 5 3 3" xfId="12444"/>
    <cellStyle name="level1a 2 3 2 2 5 4" xfId="12445"/>
    <cellStyle name="level1a 2 3 2 2 5 4 2" xfId="12446"/>
    <cellStyle name="level1a 2 3 2 2 5 5" xfId="12447"/>
    <cellStyle name="level1a 2 3 2 2 5 6" xfId="12448"/>
    <cellStyle name="level1a 2 3 2 2 6" xfId="12449"/>
    <cellStyle name="level1a 2 3 2 2 6 2" xfId="12450"/>
    <cellStyle name="level1a 2 3 2 2 6 2 2" xfId="12451"/>
    <cellStyle name="level1a 2 3 2 2 6 2 2 2" xfId="12452"/>
    <cellStyle name="level1a 2 3 2 2 6 2 3" xfId="12453"/>
    <cellStyle name="level1a 2 3 2 2 6 3" xfId="12454"/>
    <cellStyle name="level1a 2 3 2 2 6 3 2" xfId="12455"/>
    <cellStyle name="level1a 2 3 2 2 6 3 2 2" xfId="12456"/>
    <cellStyle name="level1a 2 3 2 2 6 3 3" xfId="12457"/>
    <cellStyle name="level1a 2 3 2 2 6 4" xfId="12458"/>
    <cellStyle name="level1a 2 3 2 2 6 4 2" xfId="12459"/>
    <cellStyle name="level1a 2 3 2 2 6 5" xfId="12460"/>
    <cellStyle name="level1a 2 3 2 2 7" xfId="12461"/>
    <cellStyle name="level1a 2 3 2 2 7 2" xfId="12462"/>
    <cellStyle name="level1a 2 3 2 2 7 2 2" xfId="12463"/>
    <cellStyle name="level1a 2 3 2 2 7 3" xfId="12464"/>
    <cellStyle name="level1a 2 3 2 2_STUD aligned by INSTIT" xfId="12465"/>
    <cellStyle name="level1a 2 3 2 3" xfId="12466"/>
    <cellStyle name="level1a 2 3 2 3 2" xfId="12467"/>
    <cellStyle name="level1a 2 3 2 3 2 2" xfId="12468"/>
    <cellStyle name="level1a 2 3 2 3 2 2 2" xfId="12469"/>
    <cellStyle name="level1a 2 3 2 3 2 2 2 2" xfId="12470"/>
    <cellStyle name="level1a 2 3 2 3 2 2 3" xfId="12471"/>
    <cellStyle name="level1a 2 3 2 3 2 3" xfId="12472"/>
    <cellStyle name="level1a 2 3 2 3 2 3 2" xfId="12473"/>
    <cellStyle name="level1a 2 3 2 3 2 3 2 2" xfId="12474"/>
    <cellStyle name="level1a 2 3 2 3 2 3 3" xfId="12475"/>
    <cellStyle name="level1a 2 3 2 3 2 4" xfId="12476"/>
    <cellStyle name="level1a 2 3 2 3 2 5" xfId="12477"/>
    <cellStyle name="level1a 2 3 2 3 3" xfId="12478"/>
    <cellStyle name="level1a 2 3 2 3 3 2" xfId="12479"/>
    <cellStyle name="level1a 2 3 2 3 3 2 2" xfId="12480"/>
    <cellStyle name="level1a 2 3 2 3 3 2 2 2" xfId="12481"/>
    <cellStyle name="level1a 2 3 2 3 3 2 3" xfId="12482"/>
    <cellStyle name="level1a 2 3 2 3 3 3" xfId="12483"/>
    <cellStyle name="level1a 2 3 2 3 3 3 2" xfId="12484"/>
    <cellStyle name="level1a 2 3 2 3 3 3 2 2" xfId="12485"/>
    <cellStyle name="level1a 2 3 2 3 3 3 3" xfId="12486"/>
    <cellStyle name="level1a 2 3 2 3 3 4" xfId="12487"/>
    <cellStyle name="level1a 2 3 2 3 3 4 2" xfId="12488"/>
    <cellStyle name="level1a 2 3 2 3 4" xfId="12489"/>
    <cellStyle name="level1a 2 3 2 3 4 2" xfId="12490"/>
    <cellStyle name="level1a 2 3 2 3 4 2 2" xfId="12491"/>
    <cellStyle name="level1a 2 3 2 3 4 2 2 2" xfId="12492"/>
    <cellStyle name="level1a 2 3 2 3 4 2 3" xfId="12493"/>
    <cellStyle name="level1a 2 3 2 3 4 3" xfId="12494"/>
    <cellStyle name="level1a 2 3 2 3 4 3 2" xfId="12495"/>
    <cellStyle name="level1a 2 3 2 3 4 3 2 2" xfId="12496"/>
    <cellStyle name="level1a 2 3 2 3 4 3 3" xfId="12497"/>
    <cellStyle name="level1a 2 3 2 3 4 4" xfId="12498"/>
    <cellStyle name="level1a 2 3 2 3 4 4 2" xfId="12499"/>
    <cellStyle name="level1a 2 3 2 3 4 5" xfId="12500"/>
    <cellStyle name="level1a 2 3 2 3 5" xfId="12501"/>
    <cellStyle name="level1a 2 3 2 3 5 2" xfId="12502"/>
    <cellStyle name="level1a 2 3 2 3 5 2 2" xfId="12503"/>
    <cellStyle name="level1a 2 3 2 3 5 2 2 2" xfId="12504"/>
    <cellStyle name="level1a 2 3 2 3 5 2 3" xfId="12505"/>
    <cellStyle name="level1a 2 3 2 3 5 3" xfId="12506"/>
    <cellStyle name="level1a 2 3 2 3 5 3 2" xfId="12507"/>
    <cellStyle name="level1a 2 3 2 3 5 3 2 2" xfId="12508"/>
    <cellStyle name="level1a 2 3 2 3 5 3 3" xfId="12509"/>
    <cellStyle name="level1a 2 3 2 3 5 4" xfId="12510"/>
    <cellStyle name="level1a 2 3 2 3 5 4 2" xfId="12511"/>
    <cellStyle name="level1a 2 3 2 3 5 5" xfId="12512"/>
    <cellStyle name="level1a 2 3 2 3 5 6" xfId="12513"/>
    <cellStyle name="level1a 2 3 2 3 6" xfId="12514"/>
    <cellStyle name="level1a 2 3 2 3 6 2" xfId="12515"/>
    <cellStyle name="level1a 2 3 2 3 6 2 2" xfId="12516"/>
    <cellStyle name="level1a 2 3 2 3 6 2 2 2" xfId="12517"/>
    <cellStyle name="level1a 2 3 2 3 6 2 3" xfId="12518"/>
    <cellStyle name="level1a 2 3 2 3 6 3" xfId="12519"/>
    <cellStyle name="level1a 2 3 2 3 6 3 2" xfId="12520"/>
    <cellStyle name="level1a 2 3 2 3 6 3 2 2" xfId="12521"/>
    <cellStyle name="level1a 2 3 2 3 6 3 3" xfId="12522"/>
    <cellStyle name="level1a 2 3 2 3 6 4" xfId="12523"/>
    <cellStyle name="level1a 2 3 2 3 6 4 2" xfId="12524"/>
    <cellStyle name="level1a 2 3 2 3 6 5" xfId="12525"/>
    <cellStyle name="level1a 2 3 2 3 7" xfId="12526"/>
    <cellStyle name="level1a 2 3 2 3 7 2" xfId="12527"/>
    <cellStyle name="level1a 2 3 2 3 7 2 2" xfId="12528"/>
    <cellStyle name="level1a 2 3 2 3 7 3" xfId="12529"/>
    <cellStyle name="level1a 2 3 2 3 8" xfId="12530"/>
    <cellStyle name="level1a 2 3 2 3 8 2" xfId="12531"/>
    <cellStyle name="level1a 2 3 2 3 8 2 2" xfId="12532"/>
    <cellStyle name="level1a 2 3 2 3 8 3" xfId="12533"/>
    <cellStyle name="level1a 2 3 2 3_STUD aligned by INSTIT" xfId="12534"/>
    <cellStyle name="level1a 2 3 2 4" xfId="12535"/>
    <cellStyle name="level1a 2 3 2 4 2" xfId="12536"/>
    <cellStyle name="level1a 2 3 2 4 2 2" xfId="12537"/>
    <cellStyle name="level1a 2 3 2 4 2 2 2" xfId="12538"/>
    <cellStyle name="level1a 2 3 2 4 2 2 3" xfId="12539"/>
    <cellStyle name="level1a 2 3 2 4 2 3" xfId="12540"/>
    <cellStyle name="level1a 2 3 2 4 3" xfId="12541"/>
    <cellStyle name="level1a 2 3 2 4 3 2" xfId="12542"/>
    <cellStyle name="level1a 2 3 2 4 3 2 2" xfId="12543"/>
    <cellStyle name="level1a 2 3 2 4 3 3" xfId="12544"/>
    <cellStyle name="level1a 2 3 2 4 4" xfId="12545"/>
    <cellStyle name="level1a 2 3 2 4 4 2" xfId="12546"/>
    <cellStyle name="level1a 2 3 2 4 4 3" xfId="12547"/>
    <cellStyle name="level1a 2 3 2 4 5" xfId="12548"/>
    <cellStyle name="level1a 2 3 2 4 5 2" xfId="12549"/>
    <cellStyle name="level1a 2 3 2 4 5 3" xfId="12550"/>
    <cellStyle name="level1a 2 3 2 5" xfId="12551"/>
    <cellStyle name="level1a 2 3 2 5 2" xfId="12552"/>
    <cellStyle name="level1a 2 3 2 5 2 2" xfId="12553"/>
    <cellStyle name="level1a 2 3 2 5 2 2 2" xfId="12554"/>
    <cellStyle name="level1a 2 3 2 5 2 3" xfId="12555"/>
    <cellStyle name="level1a 2 3 2 5 3" xfId="12556"/>
    <cellStyle name="level1a 2 3 2 5 3 2" xfId="12557"/>
    <cellStyle name="level1a 2 3 2 5 3 2 2" xfId="12558"/>
    <cellStyle name="level1a 2 3 2 5 3 3" xfId="12559"/>
    <cellStyle name="level1a 2 3 2 5 4" xfId="12560"/>
    <cellStyle name="level1a 2 3 2 5 5" xfId="12561"/>
    <cellStyle name="level1a 2 3 2 5 5 2" xfId="12562"/>
    <cellStyle name="level1a 2 3 2 5 6" xfId="12563"/>
    <cellStyle name="level1a 2 3 2 6" xfId="12564"/>
    <cellStyle name="level1a 2 3 2 6 2" xfId="12565"/>
    <cellStyle name="level1a 2 3 2 6 2 2" xfId="12566"/>
    <cellStyle name="level1a 2 3 2 6 2 2 2" xfId="12567"/>
    <cellStyle name="level1a 2 3 2 6 2 3" xfId="12568"/>
    <cellStyle name="level1a 2 3 2 6 3" xfId="12569"/>
    <cellStyle name="level1a 2 3 2 6 3 2" xfId="12570"/>
    <cellStyle name="level1a 2 3 2 6 3 2 2" xfId="12571"/>
    <cellStyle name="level1a 2 3 2 6 3 3" xfId="12572"/>
    <cellStyle name="level1a 2 3 2 6 4" xfId="12573"/>
    <cellStyle name="level1a 2 3 2 6 5" xfId="12574"/>
    <cellStyle name="level1a 2 3 2 7" xfId="12575"/>
    <cellStyle name="level1a 2 3 2 7 2" xfId="12576"/>
    <cellStyle name="level1a 2 3 2 7 2 2" xfId="12577"/>
    <cellStyle name="level1a 2 3 2 7 2 2 2" xfId="12578"/>
    <cellStyle name="level1a 2 3 2 7 2 3" xfId="12579"/>
    <cellStyle name="level1a 2 3 2 7 3" xfId="12580"/>
    <cellStyle name="level1a 2 3 2 7 3 2" xfId="12581"/>
    <cellStyle name="level1a 2 3 2 7 3 2 2" xfId="12582"/>
    <cellStyle name="level1a 2 3 2 7 3 3" xfId="12583"/>
    <cellStyle name="level1a 2 3 2 7 4" xfId="12584"/>
    <cellStyle name="level1a 2 3 2 7 5" xfId="12585"/>
    <cellStyle name="level1a 2 3 2 7 5 2" xfId="12586"/>
    <cellStyle name="level1a 2 3 2 7 6" xfId="12587"/>
    <cellStyle name="level1a 2 3 2 8" xfId="12588"/>
    <cellStyle name="level1a 2 3 2 8 2" xfId="12589"/>
    <cellStyle name="level1a 2 3 2 8 2 2" xfId="12590"/>
    <cellStyle name="level1a 2 3 2 8 2 2 2" xfId="12591"/>
    <cellStyle name="level1a 2 3 2 8 2 3" xfId="12592"/>
    <cellStyle name="level1a 2 3 2 8 3" xfId="12593"/>
    <cellStyle name="level1a 2 3 2 8 3 2" xfId="12594"/>
    <cellStyle name="level1a 2 3 2 8 3 2 2" xfId="12595"/>
    <cellStyle name="level1a 2 3 2 8 3 3" xfId="12596"/>
    <cellStyle name="level1a 2 3 2 8 4" xfId="12597"/>
    <cellStyle name="level1a 2 3 2 8 4 2" xfId="12598"/>
    <cellStyle name="level1a 2 3 2 8 5" xfId="12599"/>
    <cellStyle name="level1a 2 3 2 8 6" xfId="12600"/>
    <cellStyle name="level1a 2 3 2 9" xfId="12601"/>
    <cellStyle name="level1a 2 3 2 9 2" xfId="12602"/>
    <cellStyle name="level1a 2 3 2 9 2 2" xfId="12603"/>
    <cellStyle name="level1a 2 3 2 9 3" xfId="12604"/>
    <cellStyle name="level1a 2 3 2_STUD aligned by INSTIT" xfId="12605"/>
    <cellStyle name="level1a 2 3 3" xfId="12606"/>
    <cellStyle name="level1a 2 3 3 2" xfId="12607"/>
    <cellStyle name="level1a 2 3 3 2 2" xfId="12608"/>
    <cellStyle name="level1a 2 3 3 2 2 2" xfId="12609"/>
    <cellStyle name="level1a 2 3 3 2 2 2 2" xfId="12610"/>
    <cellStyle name="level1a 2 3 3 2 2 2 3" xfId="12611"/>
    <cellStyle name="level1a 2 3 3 2 2 3" xfId="12612"/>
    <cellStyle name="level1a 2 3 3 2 3" xfId="12613"/>
    <cellStyle name="level1a 2 3 3 2 3 2" xfId="12614"/>
    <cellStyle name="level1a 2 3 3 2 3 2 2" xfId="12615"/>
    <cellStyle name="level1a 2 3 3 2 3 3" xfId="12616"/>
    <cellStyle name="level1a 2 3 3 2 4" xfId="12617"/>
    <cellStyle name="level1a 2 3 3 2 4 2" xfId="12618"/>
    <cellStyle name="level1a 2 3 3 2 4 3" xfId="12619"/>
    <cellStyle name="level1a 2 3 3 2 5" xfId="12620"/>
    <cellStyle name="level1a 2 3 3 2 5 2" xfId="12621"/>
    <cellStyle name="level1a 2 3 3 2 5 3" xfId="12622"/>
    <cellStyle name="level1a 2 3 3 3" xfId="12623"/>
    <cellStyle name="level1a 2 3 3 3 2" xfId="12624"/>
    <cellStyle name="level1a 2 3 3 3 2 2" xfId="12625"/>
    <cellStyle name="level1a 2 3 3 3 2 2 2" xfId="12626"/>
    <cellStyle name="level1a 2 3 3 3 2 2 3" xfId="12627"/>
    <cellStyle name="level1a 2 3 3 3 2 3" xfId="12628"/>
    <cellStyle name="level1a 2 3 3 3 3" xfId="12629"/>
    <cellStyle name="level1a 2 3 3 3 3 2" xfId="12630"/>
    <cellStyle name="level1a 2 3 3 3 3 2 2" xfId="12631"/>
    <cellStyle name="level1a 2 3 3 3 3 3" xfId="12632"/>
    <cellStyle name="level1a 2 3 3 3 4" xfId="12633"/>
    <cellStyle name="level1a 2 3 3 3 4 2" xfId="12634"/>
    <cellStyle name="level1a 2 3 3 3 4 3" xfId="12635"/>
    <cellStyle name="level1a 2 3 3 3 5" xfId="12636"/>
    <cellStyle name="level1a 2 3 3 3 5 2" xfId="12637"/>
    <cellStyle name="level1a 2 3 3 4" xfId="12638"/>
    <cellStyle name="level1a 2 3 3 4 2" xfId="12639"/>
    <cellStyle name="level1a 2 3 3 4 2 2" xfId="12640"/>
    <cellStyle name="level1a 2 3 3 4 2 2 2" xfId="12641"/>
    <cellStyle name="level1a 2 3 3 4 2 2 3" xfId="12642"/>
    <cellStyle name="level1a 2 3 3 4 2 3" xfId="12643"/>
    <cellStyle name="level1a 2 3 3 4 3" xfId="12644"/>
    <cellStyle name="level1a 2 3 3 4 3 2" xfId="12645"/>
    <cellStyle name="level1a 2 3 3 4 3 2 2" xfId="12646"/>
    <cellStyle name="level1a 2 3 3 4 3 3" xfId="12647"/>
    <cellStyle name="level1a 2 3 3 4 4" xfId="12648"/>
    <cellStyle name="level1a 2 3 3 4 4 2" xfId="12649"/>
    <cellStyle name="level1a 2 3 3 4 4 3" xfId="12650"/>
    <cellStyle name="level1a 2 3 3 4 5" xfId="12651"/>
    <cellStyle name="level1a 2 3 3 4 5 2" xfId="12652"/>
    <cellStyle name="level1a 2 3 3 4 5 3" xfId="12653"/>
    <cellStyle name="level1a 2 3 3 4 6" xfId="12654"/>
    <cellStyle name="level1a 2 3 3 5" xfId="12655"/>
    <cellStyle name="level1a 2 3 3 5 2" xfId="12656"/>
    <cellStyle name="level1a 2 3 3 5 2 2" xfId="12657"/>
    <cellStyle name="level1a 2 3 3 5 2 2 2" xfId="12658"/>
    <cellStyle name="level1a 2 3 3 5 2 3" xfId="12659"/>
    <cellStyle name="level1a 2 3 3 5 3" xfId="12660"/>
    <cellStyle name="level1a 2 3 3 5 3 2" xfId="12661"/>
    <cellStyle name="level1a 2 3 3 5 3 2 2" xfId="12662"/>
    <cellStyle name="level1a 2 3 3 5 3 3" xfId="12663"/>
    <cellStyle name="level1a 2 3 3 5 4" xfId="12664"/>
    <cellStyle name="level1a 2 3 3 5 4 2" xfId="12665"/>
    <cellStyle name="level1a 2 3 3 5 5" xfId="12666"/>
    <cellStyle name="level1a 2 3 3 6" xfId="12667"/>
    <cellStyle name="level1a 2 3 3 6 2" xfId="12668"/>
    <cellStyle name="level1a 2 3 3 6 2 2" xfId="12669"/>
    <cellStyle name="level1a 2 3 3 6 2 2 2" xfId="12670"/>
    <cellStyle name="level1a 2 3 3 6 2 3" xfId="12671"/>
    <cellStyle name="level1a 2 3 3 6 3" xfId="12672"/>
    <cellStyle name="level1a 2 3 3 6 3 2" xfId="12673"/>
    <cellStyle name="level1a 2 3 3 6 3 2 2" xfId="12674"/>
    <cellStyle name="level1a 2 3 3 6 3 3" xfId="12675"/>
    <cellStyle name="level1a 2 3 3 6 4" xfId="12676"/>
    <cellStyle name="level1a 2 3 3 6 4 2" xfId="12677"/>
    <cellStyle name="level1a 2 3 3 6 5" xfId="12678"/>
    <cellStyle name="level1a 2 3 3 7" xfId="12679"/>
    <cellStyle name="level1a 2 3 3 7 2" xfId="12680"/>
    <cellStyle name="level1a 2 3 3 7 2 2" xfId="12681"/>
    <cellStyle name="level1a 2 3 3 7 3" xfId="12682"/>
    <cellStyle name="level1a 2 3 3 8" xfId="12683"/>
    <cellStyle name="level1a 2 3 3_STUD aligned by INSTIT" xfId="12684"/>
    <cellStyle name="level1a 2 3 4" xfId="12685"/>
    <cellStyle name="level1a 2 3 4 2" xfId="12686"/>
    <cellStyle name="level1a 2 3 4 2 2" xfId="12687"/>
    <cellStyle name="level1a 2 3 4 2 2 2" xfId="12688"/>
    <cellStyle name="level1a 2 3 4 2 2 2 2" xfId="12689"/>
    <cellStyle name="level1a 2 3 4 2 2 2 3" xfId="12690"/>
    <cellStyle name="level1a 2 3 4 2 2 3" xfId="12691"/>
    <cellStyle name="level1a 2 3 4 2 3" xfId="12692"/>
    <cellStyle name="level1a 2 3 4 2 3 2" xfId="12693"/>
    <cellStyle name="level1a 2 3 4 2 3 2 2" xfId="12694"/>
    <cellStyle name="level1a 2 3 4 2 3 3" xfId="12695"/>
    <cellStyle name="level1a 2 3 4 2 4" xfId="12696"/>
    <cellStyle name="level1a 2 3 4 2 4 2" xfId="12697"/>
    <cellStyle name="level1a 2 3 4 2 4 3" xfId="12698"/>
    <cellStyle name="level1a 2 3 4 2 5" xfId="12699"/>
    <cellStyle name="level1a 2 3 4 2 5 2" xfId="12700"/>
    <cellStyle name="level1a 2 3 4 2 5 3" xfId="12701"/>
    <cellStyle name="level1a 2 3 4 2 6" xfId="12702"/>
    <cellStyle name="level1a 2 3 4 3" xfId="12703"/>
    <cellStyle name="level1a 2 3 4 3 2" xfId="12704"/>
    <cellStyle name="level1a 2 3 4 3 2 2" xfId="12705"/>
    <cellStyle name="level1a 2 3 4 3 2 2 2" xfId="12706"/>
    <cellStyle name="level1a 2 3 4 3 2 2 3" xfId="12707"/>
    <cellStyle name="level1a 2 3 4 3 2 3" xfId="12708"/>
    <cellStyle name="level1a 2 3 4 3 3" xfId="12709"/>
    <cellStyle name="level1a 2 3 4 3 3 2" xfId="12710"/>
    <cellStyle name="level1a 2 3 4 3 3 2 2" xfId="12711"/>
    <cellStyle name="level1a 2 3 4 3 3 3" xfId="12712"/>
    <cellStyle name="level1a 2 3 4 3 4" xfId="12713"/>
    <cellStyle name="level1a 2 3 4 3 4 2" xfId="12714"/>
    <cellStyle name="level1a 2 3 4 3 4 3" xfId="12715"/>
    <cellStyle name="level1a 2 3 4 3 5" xfId="12716"/>
    <cellStyle name="level1a 2 3 4 4" xfId="12717"/>
    <cellStyle name="level1a 2 3 4 4 2" xfId="12718"/>
    <cellStyle name="level1a 2 3 4 4 2 2" xfId="12719"/>
    <cellStyle name="level1a 2 3 4 4 2 2 2" xfId="12720"/>
    <cellStyle name="level1a 2 3 4 4 2 2 3" xfId="12721"/>
    <cellStyle name="level1a 2 3 4 4 2 3" xfId="12722"/>
    <cellStyle name="level1a 2 3 4 4 3" xfId="12723"/>
    <cellStyle name="level1a 2 3 4 4 3 2" xfId="12724"/>
    <cellStyle name="level1a 2 3 4 4 3 2 2" xfId="12725"/>
    <cellStyle name="level1a 2 3 4 4 3 3" xfId="12726"/>
    <cellStyle name="level1a 2 3 4 4 4" xfId="12727"/>
    <cellStyle name="level1a 2 3 4 4 4 2" xfId="12728"/>
    <cellStyle name="level1a 2 3 4 4 4 3" xfId="12729"/>
    <cellStyle name="level1a 2 3 4 4 5" xfId="12730"/>
    <cellStyle name="level1a 2 3 4 4 5 2" xfId="12731"/>
    <cellStyle name="level1a 2 3 4 5" xfId="12732"/>
    <cellStyle name="level1a 2 3 4 5 2" xfId="12733"/>
    <cellStyle name="level1a 2 3 4 5 2 2" xfId="12734"/>
    <cellStyle name="level1a 2 3 4 5 2 2 2" xfId="12735"/>
    <cellStyle name="level1a 2 3 4 5 2 3" xfId="12736"/>
    <cellStyle name="level1a 2 3 4 5 3" xfId="12737"/>
    <cellStyle name="level1a 2 3 4 5 3 2" xfId="12738"/>
    <cellStyle name="level1a 2 3 4 5 3 2 2" xfId="12739"/>
    <cellStyle name="level1a 2 3 4 5 3 3" xfId="12740"/>
    <cellStyle name="level1a 2 3 4 5 4" xfId="12741"/>
    <cellStyle name="level1a 2 3 4 5 4 2" xfId="12742"/>
    <cellStyle name="level1a 2 3 4 5 5" xfId="12743"/>
    <cellStyle name="level1a 2 3 4 6" xfId="12744"/>
    <cellStyle name="level1a 2 3 4 6 2" xfId="12745"/>
    <cellStyle name="level1a 2 3 4 6 2 2" xfId="12746"/>
    <cellStyle name="level1a 2 3 4 6 2 2 2" xfId="12747"/>
    <cellStyle name="level1a 2 3 4 6 2 3" xfId="12748"/>
    <cellStyle name="level1a 2 3 4 6 3" xfId="12749"/>
    <cellStyle name="level1a 2 3 4 6 3 2" xfId="12750"/>
    <cellStyle name="level1a 2 3 4 6 3 2 2" xfId="12751"/>
    <cellStyle name="level1a 2 3 4 6 3 3" xfId="12752"/>
    <cellStyle name="level1a 2 3 4 6 4" xfId="12753"/>
    <cellStyle name="level1a 2 3 4 6 4 2" xfId="12754"/>
    <cellStyle name="level1a 2 3 4 6 5" xfId="12755"/>
    <cellStyle name="level1a 2 3 4 7" xfId="12756"/>
    <cellStyle name="level1a 2 3 4 7 2" xfId="12757"/>
    <cellStyle name="level1a 2 3 4 7 2 2" xfId="12758"/>
    <cellStyle name="level1a 2 3 4 7 3" xfId="12759"/>
    <cellStyle name="level1a 2 3 4 8" xfId="12760"/>
    <cellStyle name="level1a 2 3 4 8 2" xfId="12761"/>
    <cellStyle name="level1a 2 3 4 8 2 2" xfId="12762"/>
    <cellStyle name="level1a 2 3 4 8 3" xfId="12763"/>
    <cellStyle name="level1a 2 3 4 8 4" xfId="12764"/>
    <cellStyle name="level1a 2 3 4_STUD aligned by INSTIT" xfId="12765"/>
    <cellStyle name="level1a 2 3 5" xfId="12766"/>
    <cellStyle name="level1a 2 3 5 2" xfId="12767"/>
    <cellStyle name="level1a 2 3 5 2 2" xfId="12768"/>
    <cellStyle name="level1a 2 3 5 2 2 2" xfId="12769"/>
    <cellStyle name="level1a 2 3 5 2 2 3" xfId="12770"/>
    <cellStyle name="level1a 2 3 5 2 3" xfId="12771"/>
    <cellStyle name="level1a 2 3 5 3" xfId="12772"/>
    <cellStyle name="level1a 2 3 5 3 2" xfId="12773"/>
    <cellStyle name="level1a 2 3 5 3 2 2" xfId="12774"/>
    <cellStyle name="level1a 2 3 5 3 3" xfId="12775"/>
    <cellStyle name="level1a 2 3 5 4" xfId="12776"/>
    <cellStyle name="level1a 2 3 5 4 2" xfId="12777"/>
    <cellStyle name="level1a 2 3 5 4 3" xfId="12778"/>
    <cellStyle name="level1a 2 3 5 5" xfId="12779"/>
    <cellStyle name="level1a 2 3 5 5 2" xfId="12780"/>
    <cellStyle name="level1a 2 3 5 5 3" xfId="12781"/>
    <cellStyle name="level1a 2 3 6" xfId="12782"/>
    <cellStyle name="level1a 2 3 6 2" xfId="12783"/>
    <cellStyle name="level1a 2 3 6 2 2" xfId="12784"/>
    <cellStyle name="level1a 2 3 6 2 2 2" xfId="12785"/>
    <cellStyle name="level1a 2 3 6 2 3" xfId="12786"/>
    <cellStyle name="level1a 2 3 6 3" xfId="12787"/>
    <cellStyle name="level1a 2 3 6 3 2" xfId="12788"/>
    <cellStyle name="level1a 2 3 6 3 2 2" xfId="12789"/>
    <cellStyle name="level1a 2 3 6 3 3" xfId="12790"/>
    <cellStyle name="level1a 2 3 6 4" xfId="12791"/>
    <cellStyle name="level1a 2 3 6 5" xfId="12792"/>
    <cellStyle name="level1a 2 3 6 5 2" xfId="12793"/>
    <cellStyle name="level1a 2 3 6 6" xfId="12794"/>
    <cellStyle name="level1a 2 3 7" xfId="12795"/>
    <cellStyle name="level1a 2 3 7 2" xfId="12796"/>
    <cellStyle name="level1a 2 3 7 2 2" xfId="12797"/>
    <cellStyle name="level1a 2 3 7 2 2 2" xfId="12798"/>
    <cellStyle name="level1a 2 3 7 2 3" xfId="12799"/>
    <cellStyle name="level1a 2 3 7 3" xfId="12800"/>
    <cellStyle name="level1a 2 3 7 3 2" xfId="12801"/>
    <cellStyle name="level1a 2 3 7 3 2 2" xfId="12802"/>
    <cellStyle name="level1a 2 3 7 3 3" xfId="12803"/>
    <cellStyle name="level1a 2 3 7 4" xfId="12804"/>
    <cellStyle name="level1a 2 3 7 5" xfId="12805"/>
    <cellStyle name="level1a 2 3 8" xfId="12806"/>
    <cellStyle name="level1a 2 3 8 2" xfId="12807"/>
    <cellStyle name="level1a 2 3 8 2 2" xfId="12808"/>
    <cellStyle name="level1a 2 3 8 2 2 2" xfId="12809"/>
    <cellStyle name="level1a 2 3 8 2 3" xfId="12810"/>
    <cellStyle name="level1a 2 3 8 3" xfId="12811"/>
    <cellStyle name="level1a 2 3 8 3 2" xfId="12812"/>
    <cellStyle name="level1a 2 3 8 3 2 2" xfId="12813"/>
    <cellStyle name="level1a 2 3 8 3 3" xfId="12814"/>
    <cellStyle name="level1a 2 3 8 4" xfId="12815"/>
    <cellStyle name="level1a 2 3 8 5" xfId="12816"/>
    <cellStyle name="level1a 2 3 8 5 2" xfId="12817"/>
    <cellStyle name="level1a 2 3 8 6" xfId="12818"/>
    <cellStyle name="level1a 2 3 9" xfId="12819"/>
    <cellStyle name="level1a 2 3 9 2" xfId="12820"/>
    <cellStyle name="level1a 2 3 9 2 2" xfId="12821"/>
    <cellStyle name="level1a 2 3 9 2 2 2" xfId="12822"/>
    <cellStyle name="level1a 2 3 9 2 3" xfId="12823"/>
    <cellStyle name="level1a 2 3 9 3" xfId="12824"/>
    <cellStyle name="level1a 2 3 9 3 2" xfId="12825"/>
    <cellStyle name="level1a 2 3 9 3 2 2" xfId="12826"/>
    <cellStyle name="level1a 2 3 9 3 3" xfId="12827"/>
    <cellStyle name="level1a 2 3 9 4" xfId="12828"/>
    <cellStyle name="level1a 2 3 9 4 2" xfId="12829"/>
    <cellStyle name="level1a 2 3 9 5" xfId="12830"/>
    <cellStyle name="level1a 2 3 9 6" xfId="12831"/>
    <cellStyle name="level1a 2 3_STUD aligned by INSTIT" xfId="12832"/>
    <cellStyle name="level1a 2 4" xfId="12833"/>
    <cellStyle name="level1a 2 4 10" xfId="12834"/>
    <cellStyle name="level1a 2 4 2" xfId="12835"/>
    <cellStyle name="level1a 2 4 2 2" xfId="12836"/>
    <cellStyle name="level1a 2 4 2 2 2" xfId="12837"/>
    <cellStyle name="level1a 2 4 2 2 2 2" xfId="12838"/>
    <cellStyle name="level1a 2 4 2 2 2 2 2" xfId="12839"/>
    <cellStyle name="level1a 2 4 2 2 2 3" xfId="12840"/>
    <cellStyle name="level1a 2 4 2 2 3" xfId="12841"/>
    <cellStyle name="level1a 2 4 2 2 3 2" xfId="12842"/>
    <cellStyle name="level1a 2 4 2 2 3 2 2" xfId="12843"/>
    <cellStyle name="level1a 2 4 2 2 3 3" xfId="12844"/>
    <cellStyle name="level1a 2 4 2 2 4" xfId="12845"/>
    <cellStyle name="level1a 2 4 2 2 5" xfId="12846"/>
    <cellStyle name="level1a 2 4 2 2 5 2" xfId="12847"/>
    <cellStyle name="level1a 2 4 2 3" xfId="12848"/>
    <cellStyle name="level1a 2 4 2 3 2" xfId="12849"/>
    <cellStyle name="level1a 2 4 2 3 2 2" xfId="12850"/>
    <cellStyle name="level1a 2 4 2 3 2 2 2" xfId="12851"/>
    <cellStyle name="level1a 2 4 2 3 2 3" xfId="12852"/>
    <cellStyle name="level1a 2 4 2 3 3" xfId="12853"/>
    <cellStyle name="level1a 2 4 2 3 3 2" xfId="12854"/>
    <cellStyle name="level1a 2 4 2 3 3 2 2" xfId="12855"/>
    <cellStyle name="level1a 2 4 2 3 3 3" xfId="12856"/>
    <cellStyle name="level1a 2 4 2 3 4" xfId="12857"/>
    <cellStyle name="level1a 2 4 2 3 5" xfId="12858"/>
    <cellStyle name="level1a 2 4 2 4" xfId="12859"/>
    <cellStyle name="level1a 2 4 2 4 2" xfId="12860"/>
    <cellStyle name="level1a 2 4 2 4 2 2" xfId="12861"/>
    <cellStyle name="level1a 2 4 2 4 2 2 2" xfId="12862"/>
    <cellStyle name="level1a 2 4 2 4 2 3" xfId="12863"/>
    <cellStyle name="level1a 2 4 2 4 3" xfId="12864"/>
    <cellStyle name="level1a 2 4 2 4 3 2" xfId="12865"/>
    <cellStyle name="level1a 2 4 2 4 3 2 2" xfId="12866"/>
    <cellStyle name="level1a 2 4 2 4 3 3" xfId="12867"/>
    <cellStyle name="level1a 2 4 2 4 4" xfId="12868"/>
    <cellStyle name="level1a 2 4 2 4 5" xfId="12869"/>
    <cellStyle name="level1a 2 4 2 4 5 2" xfId="12870"/>
    <cellStyle name="level1a 2 4 2 4 6" xfId="12871"/>
    <cellStyle name="level1a 2 4 2 5" xfId="12872"/>
    <cellStyle name="level1a 2 4 2 5 2" xfId="12873"/>
    <cellStyle name="level1a 2 4 2 5 2 2" xfId="12874"/>
    <cellStyle name="level1a 2 4 2 5 2 2 2" xfId="12875"/>
    <cellStyle name="level1a 2 4 2 5 2 3" xfId="12876"/>
    <cellStyle name="level1a 2 4 2 5 3" xfId="12877"/>
    <cellStyle name="level1a 2 4 2 5 3 2" xfId="12878"/>
    <cellStyle name="level1a 2 4 2 5 3 2 2" xfId="12879"/>
    <cellStyle name="level1a 2 4 2 5 3 3" xfId="12880"/>
    <cellStyle name="level1a 2 4 2 5 4" xfId="12881"/>
    <cellStyle name="level1a 2 4 2 5 4 2" xfId="12882"/>
    <cellStyle name="level1a 2 4 2 5 5" xfId="12883"/>
    <cellStyle name="level1a 2 4 2 5 6" xfId="12884"/>
    <cellStyle name="level1a 2 4 2 6" xfId="12885"/>
    <cellStyle name="level1a 2 4 2 6 2" xfId="12886"/>
    <cellStyle name="level1a 2 4 2 6 2 2" xfId="12887"/>
    <cellStyle name="level1a 2 4 2 6 2 2 2" xfId="12888"/>
    <cellStyle name="level1a 2 4 2 6 2 3" xfId="12889"/>
    <cellStyle name="level1a 2 4 2 6 3" xfId="12890"/>
    <cellStyle name="level1a 2 4 2 6 3 2" xfId="12891"/>
    <cellStyle name="level1a 2 4 2 6 3 2 2" xfId="12892"/>
    <cellStyle name="level1a 2 4 2 6 3 3" xfId="12893"/>
    <cellStyle name="level1a 2 4 2 6 4" xfId="12894"/>
    <cellStyle name="level1a 2 4 2 6 4 2" xfId="12895"/>
    <cellStyle name="level1a 2 4 2 6 5" xfId="12896"/>
    <cellStyle name="level1a 2 4 2 7" xfId="12897"/>
    <cellStyle name="level1a 2 4 2 7 2" xfId="12898"/>
    <cellStyle name="level1a 2 4 2 7 2 2" xfId="12899"/>
    <cellStyle name="level1a 2 4 2 7 3" xfId="12900"/>
    <cellStyle name="level1a 2 4 2_STUD aligned by INSTIT" xfId="12901"/>
    <cellStyle name="level1a 2 4 3" xfId="12902"/>
    <cellStyle name="level1a 2 4 3 2" xfId="12903"/>
    <cellStyle name="level1a 2 4 3 2 2" xfId="12904"/>
    <cellStyle name="level1a 2 4 3 2 2 2" xfId="12905"/>
    <cellStyle name="level1a 2 4 3 2 2 2 2" xfId="12906"/>
    <cellStyle name="level1a 2 4 3 2 2 3" xfId="12907"/>
    <cellStyle name="level1a 2 4 3 2 3" xfId="12908"/>
    <cellStyle name="level1a 2 4 3 2 3 2" xfId="12909"/>
    <cellStyle name="level1a 2 4 3 2 3 2 2" xfId="12910"/>
    <cellStyle name="level1a 2 4 3 2 3 3" xfId="12911"/>
    <cellStyle name="level1a 2 4 3 2 4" xfId="12912"/>
    <cellStyle name="level1a 2 4 3 2 5" xfId="12913"/>
    <cellStyle name="level1a 2 4 3 3" xfId="12914"/>
    <cellStyle name="level1a 2 4 3 3 2" xfId="12915"/>
    <cellStyle name="level1a 2 4 3 3 2 2" xfId="12916"/>
    <cellStyle name="level1a 2 4 3 3 2 2 2" xfId="12917"/>
    <cellStyle name="level1a 2 4 3 3 2 3" xfId="12918"/>
    <cellStyle name="level1a 2 4 3 3 3" xfId="12919"/>
    <cellStyle name="level1a 2 4 3 3 3 2" xfId="12920"/>
    <cellStyle name="level1a 2 4 3 3 3 2 2" xfId="12921"/>
    <cellStyle name="level1a 2 4 3 3 3 3" xfId="12922"/>
    <cellStyle name="level1a 2 4 3 3 4" xfId="12923"/>
    <cellStyle name="level1a 2 4 3 3 4 2" xfId="12924"/>
    <cellStyle name="level1a 2 4 3 4" xfId="12925"/>
    <cellStyle name="level1a 2 4 3 4 2" xfId="12926"/>
    <cellStyle name="level1a 2 4 3 4 2 2" xfId="12927"/>
    <cellStyle name="level1a 2 4 3 4 2 2 2" xfId="12928"/>
    <cellStyle name="level1a 2 4 3 4 2 3" xfId="12929"/>
    <cellStyle name="level1a 2 4 3 4 3" xfId="12930"/>
    <cellStyle name="level1a 2 4 3 4 3 2" xfId="12931"/>
    <cellStyle name="level1a 2 4 3 4 3 2 2" xfId="12932"/>
    <cellStyle name="level1a 2 4 3 4 3 3" xfId="12933"/>
    <cellStyle name="level1a 2 4 3 4 4" xfId="12934"/>
    <cellStyle name="level1a 2 4 3 4 4 2" xfId="12935"/>
    <cellStyle name="level1a 2 4 3 4 5" xfId="12936"/>
    <cellStyle name="level1a 2 4 3 5" xfId="12937"/>
    <cellStyle name="level1a 2 4 3 5 2" xfId="12938"/>
    <cellStyle name="level1a 2 4 3 5 2 2" xfId="12939"/>
    <cellStyle name="level1a 2 4 3 5 2 2 2" xfId="12940"/>
    <cellStyle name="level1a 2 4 3 5 2 3" xfId="12941"/>
    <cellStyle name="level1a 2 4 3 5 3" xfId="12942"/>
    <cellStyle name="level1a 2 4 3 5 3 2" xfId="12943"/>
    <cellStyle name="level1a 2 4 3 5 3 2 2" xfId="12944"/>
    <cellStyle name="level1a 2 4 3 5 3 3" xfId="12945"/>
    <cellStyle name="level1a 2 4 3 5 4" xfId="12946"/>
    <cellStyle name="level1a 2 4 3 5 4 2" xfId="12947"/>
    <cellStyle name="level1a 2 4 3 5 5" xfId="12948"/>
    <cellStyle name="level1a 2 4 3 5 6" xfId="12949"/>
    <cellStyle name="level1a 2 4 3 6" xfId="12950"/>
    <cellStyle name="level1a 2 4 3 6 2" xfId="12951"/>
    <cellStyle name="level1a 2 4 3 6 2 2" xfId="12952"/>
    <cellStyle name="level1a 2 4 3 6 2 2 2" xfId="12953"/>
    <cellStyle name="level1a 2 4 3 6 2 3" xfId="12954"/>
    <cellStyle name="level1a 2 4 3 6 3" xfId="12955"/>
    <cellStyle name="level1a 2 4 3 6 3 2" xfId="12956"/>
    <cellStyle name="level1a 2 4 3 6 3 2 2" xfId="12957"/>
    <cellStyle name="level1a 2 4 3 6 3 3" xfId="12958"/>
    <cellStyle name="level1a 2 4 3 6 4" xfId="12959"/>
    <cellStyle name="level1a 2 4 3 6 4 2" xfId="12960"/>
    <cellStyle name="level1a 2 4 3 6 5" xfId="12961"/>
    <cellStyle name="level1a 2 4 3 7" xfId="12962"/>
    <cellStyle name="level1a 2 4 3 7 2" xfId="12963"/>
    <cellStyle name="level1a 2 4 3 7 2 2" xfId="12964"/>
    <cellStyle name="level1a 2 4 3 7 3" xfId="12965"/>
    <cellStyle name="level1a 2 4 3 8" xfId="12966"/>
    <cellStyle name="level1a 2 4 3 8 2" xfId="12967"/>
    <cellStyle name="level1a 2 4 3 8 2 2" xfId="12968"/>
    <cellStyle name="level1a 2 4 3 8 3" xfId="12969"/>
    <cellStyle name="level1a 2 4 3_STUD aligned by INSTIT" xfId="12970"/>
    <cellStyle name="level1a 2 4 4" xfId="12971"/>
    <cellStyle name="level1a 2 4 4 2" xfId="12972"/>
    <cellStyle name="level1a 2 4 4 2 2" xfId="12973"/>
    <cellStyle name="level1a 2 4 4 2 2 2" xfId="12974"/>
    <cellStyle name="level1a 2 4 4 2 3" xfId="12975"/>
    <cellStyle name="level1a 2 4 4 3" xfId="12976"/>
    <cellStyle name="level1a 2 4 4 3 2" xfId="12977"/>
    <cellStyle name="level1a 2 4 4 3 2 2" xfId="12978"/>
    <cellStyle name="level1a 2 4 4 3 3" xfId="12979"/>
    <cellStyle name="level1a 2 4 4 4" xfId="12980"/>
    <cellStyle name="level1a 2 4 4 5" xfId="12981"/>
    <cellStyle name="level1a 2 4 4 5 2" xfId="12982"/>
    <cellStyle name="level1a 2 4 5" xfId="12983"/>
    <cellStyle name="level1a 2 4 5 2" xfId="12984"/>
    <cellStyle name="level1a 2 4 5 2 2" xfId="12985"/>
    <cellStyle name="level1a 2 4 5 2 2 2" xfId="12986"/>
    <cellStyle name="level1a 2 4 5 2 3" xfId="12987"/>
    <cellStyle name="level1a 2 4 5 3" xfId="12988"/>
    <cellStyle name="level1a 2 4 5 3 2" xfId="12989"/>
    <cellStyle name="level1a 2 4 5 3 2 2" xfId="12990"/>
    <cellStyle name="level1a 2 4 5 3 3" xfId="12991"/>
    <cellStyle name="level1a 2 4 5 4" xfId="12992"/>
    <cellStyle name="level1a 2 4 5 5" xfId="12993"/>
    <cellStyle name="level1a 2 4 5 5 2" xfId="12994"/>
    <cellStyle name="level1a 2 4 5 6" xfId="12995"/>
    <cellStyle name="level1a 2 4 6" xfId="12996"/>
    <cellStyle name="level1a 2 4 6 2" xfId="12997"/>
    <cellStyle name="level1a 2 4 6 2 2" xfId="12998"/>
    <cellStyle name="level1a 2 4 6 2 2 2" xfId="12999"/>
    <cellStyle name="level1a 2 4 6 2 3" xfId="13000"/>
    <cellStyle name="level1a 2 4 6 3" xfId="13001"/>
    <cellStyle name="level1a 2 4 6 3 2" xfId="13002"/>
    <cellStyle name="level1a 2 4 6 3 2 2" xfId="13003"/>
    <cellStyle name="level1a 2 4 6 3 3" xfId="13004"/>
    <cellStyle name="level1a 2 4 6 4" xfId="13005"/>
    <cellStyle name="level1a 2 4 6 5" xfId="13006"/>
    <cellStyle name="level1a 2 4 7" xfId="13007"/>
    <cellStyle name="level1a 2 4 7 2" xfId="13008"/>
    <cellStyle name="level1a 2 4 7 2 2" xfId="13009"/>
    <cellStyle name="level1a 2 4 7 2 2 2" xfId="13010"/>
    <cellStyle name="level1a 2 4 7 2 3" xfId="13011"/>
    <cellStyle name="level1a 2 4 7 3" xfId="13012"/>
    <cellStyle name="level1a 2 4 7 3 2" xfId="13013"/>
    <cellStyle name="level1a 2 4 7 3 2 2" xfId="13014"/>
    <cellStyle name="level1a 2 4 7 3 3" xfId="13015"/>
    <cellStyle name="level1a 2 4 7 4" xfId="13016"/>
    <cellStyle name="level1a 2 4 7 5" xfId="13017"/>
    <cellStyle name="level1a 2 4 7 5 2" xfId="13018"/>
    <cellStyle name="level1a 2 4 7 6" xfId="13019"/>
    <cellStyle name="level1a 2 4 7 7" xfId="13020"/>
    <cellStyle name="level1a 2 4 8" xfId="13021"/>
    <cellStyle name="level1a 2 4 8 2" xfId="13022"/>
    <cellStyle name="level1a 2 4 8 2 2" xfId="13023"/>
    <cellStyle name="level1a 2 4 8 2 2 2" xfId="13024"/>
    <cellStyle name="level1a 2 4 8 2 3" xfId="13025"/>
    <cellStyle name="level1a 2 4 8 3" xfId="13026"/>
    <cellStyle name="level1a 2 4 8 3 2" xfId="13027"/>
    <cellStyle name="level1a 2 4 8 3 2 2" xfId="13028"/>
    <cellStyle name="level1a 2 4 8 3 3" xfId="13029"/>
    <cellStyle name="level1a 2 4 8 4" xfId="13030"/>
    <cellStyle name="level1a 2 4 8 4 2" xfId="13031"/>
    <cellStyle name="level1a 2 4 8 5" xfId="13032"/>
    <cellStyle name="level1a 2 4 9" xfId="13033"/>
    <cellStyle name="level1a 2 4 9 2" xfId="13034"/>
    <cellStyle name="level1a 2 4 9 2 2" xfId="13035"/>
    <cellStyle name="level1a 2 4 9 3" xfId="13036"/>
    <cellStyle name="level1a 2 4_STUD aligned by INSTIT" xfId="13037"/>
    <cellStyle name="level1a 2 5" xfId="13038"/>
    <cellStyle name="level1a 2 5 2" xfId="13039"/>
    <cellStyle name="level1a 2 5 2 2" xfId="13040"/>
    <cellStyle name="level1a 2 5 2 2 2" xfId="13041"/>
    <cellStyle name="level1a 2 5 2 2 2 2" xfId="13042"/>
    <cellStyle name="level1a 2 5 2 2 3" xfId="13043"/>
    <cellStyle name="level1a 2 5 2 3" xfId="13044"/>
    <cellStyle name="level1a 2 5 2 3 2" xfId="13045"/>
    <cellStyle name="level1a 2 5 2 3 2 2" xfId="13046"/>
    <cellStyle name="level1a 2 5 2 3 3" xfId="13047"/>
    <cellStyle name="level1a 2 5 2 4" xfId="13048"/>
    <cellStyle name="level1a 2 5 2 5" xfId="13049"/>
    <cellStyle name="level1a 2 5 2 5 2" xfId="13050"/>
    <cellStyle name="level1a 2 5 3" xfId="13051"/>
    <cellStyle name="level1a 2 5 3 2" xfId="13052"/>
    <cellStyle name="level1a 2 5 3 2 2" xfId="13053"/>
    <cellStyle name="level1a 2 5 3 2 2 2" xfId="13054"/>
    <cellStyle name="level1a 2 5 3 2 3" xfId="13055"/>
    <cellStyle name="level1a 2 5 3 2 4" xfId="13056"/>
    <cellStyle name="level1a 2 5 3 3" xfId="13057"/>
    <cellStyle name="level1a 2 5 3 3 2" xfId="13058"/>
    <cellStyle name="level1a 2 5 3 3 2 2" xfId="13059"/>
    <cellStyle name="level1a 2 5 3 3 3" xfId="13060"/>
    <cellStyle name="level1a 2 5 3 4" xfId="13061"/>
    <cellStyle name="level1a 2 5 3 5" xfId="13062"/>
    <cellStyle name="level1a 2 5 3 6" xfId="13063"/>
    <cellStyle name="level1a 2 5 4" xfId="13064"/>
    <cellStyle name="level1a 2 5 4 2" xfId="13065"/>
    <cellStyle name="level1a 2 5 4 2 2" xfId="13066"/>
    <cellStyle name="level1a 2 5 4 2 2 2" xfId="13067"/>
    <cellStyle name="level1a 2 5 4 2 3" xfId="13068"/>
    <cellStyle name="level1a 2 5 4 3" xfId="13069"/>
    <cellStyle name="level1a 2 5 4 3 2" xfId="13070"/>
    <cellStyle name="level1a 2 5 4 3 2 2" xfId="13071"/>
    <cellStyle name="level1a 2 5 4 3 3" xfId="13072"/>
    <cellStyle name="level1a 2 5 4 4" xfId="13073"/>
    <cellStyle name="level1a 2 5 4 5" xfId="13074"/>
    <cellStyle name="level1a 2 5 4 5 2" xfId="13075"/>
    <cellStyle name="level1a 2 5 4 6" xfId="13076"/>
    <cellStyle name="level1a 2 5 5" xfId="13077"/>
    <cellStyle name="level1a 2 5 5 2" xfId="13078"/>
    <cellStyle name="level1a 2 5 5 2 2" xfId="13079"/>
    <cellStyle name="level1a 2 5 5 2 2 2" xfId="13080"/>
    <cellStyle name="level1a 2 5 5 2 3" xfId="13081"/>
    <cellStyle name="level1a 2 5 5 3" xfId="13082"/>
    <cellStyle name="level1a 2 5 5 3 2" xfId="13083"/>
    <cellStyle name="level1a 2 5 5 3 2 2" xfId="13084"/>
    <cellStyle name="level1a 2 5 5 3 3" xfId="13085"/>
    <cellStyle name="level1a 2 5 5 4" xfId="13086"/>
    <cellStyle name="level1a 2 5 5 4 2" xfId="13087"/>
    <cellStyle name="level1a 2 5 5 5" xfId="13088"/>
    <cellStyle name="level1a 2 5 6" xfId="13089"/>
    <cellStyle name="level1a 2 5 6 2" xfId="13090"/>
    <cellStyle name="level1a 2 5 6 2 2" xfId="13091"/>
    <cellStyle name="level1a 2 5 6 2 2 2" xfId="13092"/>
    <cellStyle name="level1a 2 5 6 2 3" xfId="13093"/>
    <cellStyle name="level1a 2 5 6 3" xfId="13094"/>
    <cellStyle name="level1a 2 5 6 3 2" xfId="13095"/>
    <cellStyle name="level1a 2 5 6 3 2 2" xfId="13096"/>
    <cellStyle name="level1a 2 5 6 3 3" xfId="13097"/>
    <cellStyle name="level1a 2 5 6 4" xfId="13098"/>
    <cellStyle name="level1a 2 5 6 4 2" xfId="13099"/>
    <cellStyle name="level1a 2 5 6 5" xfId="13100"/>
    <cellStyle name="level1a 2 5 6 6" xfId="13101"/>
    <cellStyle name="level1a 2 5 7" xfId="13102"/>
    <cellStyle name="level1a 2 5 7 2" xfId="13103"/>
    <cellStyle name="level1a 2 5 7 2 2" xfId="13104"/>
    <cellStyle name="level1a 2 5 7 3" xfId="13105"/>
    <cellStyle name="level1a 2 5_STUD aligned by INSTIT" xfId="13106"/>
    <cellStyle name="level1a 2 6" xfId="13107"/>
    <cellStyle name="level1a 2 6 2" xfId="13108"/>
    <cellStyle name="level1a 2 6 2 2" xfId="13109"/>
    <cellStyle name="level1a 2 6 2 2 2" xfId="13110"/>
    <cellStyle name="level1a 2 6 2 2 2 2" xfId="13111"/>
    <cellStyle name="level1a 2 6 2 2 3" xfId="13112"/>
    <cellStyle name="level1a 2 6 2 3" xfId="13113"/>
    <cellStyle name="level1a 2 6 2 3 2" xfId="13114"/>
    <cellStyle name="level1a 2 6 2 3 2 2" xfId="13115"/>
    <cellStyle name="level1a 2 6 2 3 3" xfId="13116"/>
    <cellStyle name="level1a 2 6 2 4" xfId="13117"/>
    <cellStyle name="level1a 2 6 2 5" xfId="13118"/>
    <cellStyle name="level1a 2 6 2 5 2" xfId="13119"/>
    <cellStyle name="level1a 2 6 2 6" xfId="13120"/>
    <cellStyle name="level1a 2 6 3" xfId="13121"/>
    <cellStyle name="level1a 2 6 3 2" xfId="13122"/>
    <cellStyle name="level1a 2 6 3 2 2" xfId="13123"/>
    <cellStyle name="level1a 2 6 3 2 2 2" xfId="13124"/>
    <cellStyle name="level1a 2 6 3 2 3" xfId="13125"/>
    <cellStyle name="level1a 2 6 3 2 4" xfId="13126"/>
    <cellStyle name="level1a 2 6 3 3" xfId="13127"/>
    <cellStyle name="level1a 2 6 3 3 2" xfId="13128"/>
    <cellStyle name="level1a 2 6 3 3 2 2" xfId="13129"/>
    <cellStyle name="level1a 2 6 3 3 3" xfId="13130"/>
    <cellStyle name="level1a 2 6 3 4" xfId="13131"/>
    <cellStyle name="level1a 2 6 3 5" xfId="13132"/>
    <cellStyle name="level1a 2 6 4" xfId="13133"/>
    <cellStyle name="level1a 2 6 4 2" xfId="13134"/>
    <cellStyle name="level1a 2 6 4 2 2" xfId="13135"/>
    <cellStyle name="level1a 2 6 4 2 2 2" xfId="13136"/>
    <cellStyle name="level1a 2 6 4 2 3" xfId="13137"/>
    <cellStyle name="level1a 2 6 4 3" xfId="13138"/>
    <cellStyle name="level1a 2 6 4 3 2" xfId="13139"/>
    <cellStyle name="level1a 2 6 4 3 2 2" xfId="13140"/>
    <cellStyle name="level1a 2 6 4 3 3" xfId="13141"/>
    <cellStyle name="level1a 2 6 4 4" xfId="13142"/>
    <cellStyle name="level1a 2 6 4 4 2" xfId="13143"/>
    <cellStyle name="level1a 2 6 4 5" xfId="13144"/>
    <cellStyle name="level1a 2 6 5" xfId="13145"/>
    <cellStyle name="level1a 2 6 5 2" xfId="13146"/>
    <cellStyle name="level1a 2 6 5 2 2" xfId="13147"/>
    <cellStyle name="level1a 2 6 5 2 2 2" xfId="13148"/>
    <cellStyle name="level1a 2 6 5 2 3" xfId="13149"/>
    <cellStyle name="level1a 2 6 5 3" xfId="13150"/>
    <cellStyle name="level1a 2 6 5 3 2" xfId="13151"/>
    <cellStyle name="level1a 2 6 5 3 2 2" xfId="13152"/>
    <cellStyle name="level1a 2 6 5 3 3" xfId="13153"/>
    <cellStyle name="level1a 2 6 5 4" xfId="13154"/>
    <cellStyle name="level1a 2 6 5 4 2" xfId="13155"/>
    <cellStyle name="level1a 2 6 5 5" xfId="13156"/>
    <cellStyle name="level1a 2 6 6" xfId="13157"/>
    <cellStyle name="level1a 2 6 6 2" xfId="13158"/>
    <cellStyle name="level1a 2 6 6 2 2" xfId="13159"/>
    <cellStyle name="level1a 2 6 6 2 2 2" xfId="13160"/>
    <cellStyle name="level1a 2 6 6 2 3" xfId="13161"/>
    <cellStyle name="level1a 2 6 6 3" xfId="13162"/>
    <cellStyle name="level1a 2 6 6 3 2" xfId="13163"/>
    <cellStyle name="level1a 2 6 6 3 2 2" xfId="13164"/>
    <cellStyle name="level1a 2 6 6 3 3" xfId="13165"/>
    <cellStyle name="level1a 2 6 6 4" xfId="13166"/>
    <cellStyle name="level1a 2 6 6 4 2" xfId="13167"/>
    <cellStyle name="level1a 2 6 6 5" xfId="13168"/>
    <cellStyle name="level1a 2 6 6 6" xfId="13169"/>
    <cellStyle name="level1a 2 6 7" xfId="13170"/>
    <cellStyle name="level1a 2 6 7 2" xfId="13171"/>
    <cellStyle name="level1a 2 6 7 2 2" xfId="13172"/>
    <cellStyle name="level1a 2 6 7 3" xfId="13173"/>
    <cellStyle name="level1a 2 6 8" xfId="13174"/>
    <cellStyle name="level1a 2 6 8 2" xfId="13175"/>
    <cellStyle name="level1a 2 6 8 2 2" xfId="13176"/>
    <cellStyle name="level1a 2 6 8 3" xfId="13177"/>
    <cellStyle name="level1a 2 6_STUD aligned by INSTIT" xfId="13178"/>
    <cellStyle name="level1a 2 7" xfId="13179"/>
    <cellStyle name="level1a 2 7 2" xfId="13180"/>
    <cellStyle name="level1a 2 7 2 2" xfId="13181"/>
    <cellStyle name="level1a 2 7 2 2 2" xfId="13182"/>
    <cellStyle name="level1a 2 7 2 3" xfId="13183"/>
    <cellStyle name="level1a 2 7 3" xfId="13184"/>
    <cellStyle name="level1a 2 7 3 2" xfId="13185"/>
    <cellStyle name="level1a 2 7 3 2 2" xfId="13186"/>
    <cellStyle name="level1a 2 7 3 2 3" xfId="13187"/>
    <cellStyle name="level1a 2 7 3 3" xfId="13188"/>
    <cellStyle name="level1a 2 7 3 4" xfId="13189"/>
    <cellStyle name="level1a 2 7 4" xfId="13190"/>
    <cellStyle name="level1a 2 7 4 2" xfId="13191"/>
    <cellStyle name="level1a 2 7 4 3" xfId="13192"/>
    <cellStyle name="level1a 2 7 5" xfId="13193"/>
    <cellStyle name="level1a 2 7 5 2" xfId="13194"/>
    <cellStyle name="level1a 2 8" xfId="13195"/>
    <cellStyle name="level1a 2 8 2" xfId="13196"/>
    <cellStyle name="level1a 2 8 2 2" xfId="13197"/>
    <cellStyle name="level1a 2 8 2 2 2" xfId="13198"/>
    <cellStyle name="level1a 2 8 2 3" xfId="13199"/>
    <cellStyle name="level1a 2 8 3" xfId="13200"/>
    <cellStyle name="level1a 2 8 3 2" xfId="13201"/>
    <cellStyle name="level1a 2 8 3 2 2" xfId="13202"/>
    <cellStyle name="level1a 2 8 3 3" xfId="13203"/>
    <cellStyle name="level1a 2 8 4" xfId="13204"/>
    <cellStyle name="level1a 2 8 5" xfId="13205"/>
    <cellStyle name="level1a 2 8 5 2" xfId="13206"/>
    <cellStyle name="level1a 2 8 6" xfId="13207"/>
    <cellStyle name="level1a 2 9" xfId="13208"/>
    <cellStyle name="level1a 2 9 2" xfId="13209"/>
    <cellStyle name="level1a 2 9 2 2" xfId="13210"/>
    <cellStyle name="level1a 2 9 2 2 2" xfId="13211"/>
    <cellStyle name="level1a 2 9 2 3" xfId="13212"/>
    <cellStyle name="level1a 2 9 2 4" xfId="13213"/>
    <cellStyle name="level1a 2 9 3" xfId="13214"/>
    <cellStyle name="level1a 2 9 3 2" xfId="13215"/>
    <cellStyle name="level1a 2 9 3 2 2" xfId="13216"/>
    <cellStyle name="level1a 2 9 3 3" xfId="13217"/>
    <cellStyle name="level1a 2 9 4" xfId="13218"/>
    <cellStyle name="level1a 2 9 5" xfId="13219"/>
    <cellStyle name="level1a 2 9 6" xfId="13220"/>
    <cellStyle name="level1a 2_STUD aligned by INSTIT" xfId="13221"/>
    <cellStyle name="level1a 3" xfId="416"/>
    <cellStyle name="level1a 3 10" xfId="13222"/>
    <cellStyle name="level1a 3 10 2" xfId="13223"/>
    <cellStyle name="level1a 3 10 2 2" xfId="13224"/>
    <cellStyle name="level1a 3 10 2 2 2" xfId="13225"/>
    <cellStyle name="level1a 3 10 2 3" xfId="13226"/>
    <cellStyle name="level1a 3 10 3" xfId="13227"/>
    <cellStyle name="level1a 3 10 3 2" xfId="13228"/>
    <cellStyle name="level1a 3 10 3 2 2" xfId="13229"/>
    <cellStyle name="level1a 3 10 3 3" xfId="13230"/>
    <cellStyle name="level1a 3 10 4" xfId="13231"/>
    <cellStyle name="level1a 3 10 5" xfId="13232"/>
    <cellStyle name="level1a 3 10 5 2" xfId="13233"/>
    <cellStyle name="level1a 3 10 6" xfId="13234"/>
    <cellStyle name="level1a 3 11" xfId="13235"/>
    <cellStyle name="level1a 3 11 2" xfId="13236"/>
    <cellStyle name="level1a 3 11 2 2" xfId="13237"/>
    <cellStyle name="level1a 3 11 2 2 2" xfId="13238"/>
    <cellStyle name="level1a 3 11 2 3" xfId="13239"/>
    <cellStyle name="level1a 3 11 3" xfId="13240"/>
    <cellStyle name="level1a 3 11 3 2" xfId="13241"/>
    <cellStyle name="level1a 3 11 3 2 2" xfId="13242"/>
    <cellStyle name="level1a 3 11 3 3" xfId="13243"/>
    <cellStyle name="level1a 3 11 4" xfId="13244"/>
    <cellStyle name="level1a 3 11 4 2" xfId="13245"/>
    <cellStyle name="level1a 3 11 5" xfId="13246"/>
    <cellStyle name="level1a 3 12" xfId="13247"/>
    <cellStyle name="level1a 3 12 2" xfId="13248"/>
    <cellStyle name="level1a 3 12 2 2" xfId="13249"/>
    <cellStyle name="level1a 3 12 3" xfId="13250"/>
    <cellStyle name="level1a 3 13" xfId="13251"/>
    <cellStyle name="level1a 3 14" xfId="13252"/>
    <cellStyle name="level1a 3 2" xfId="13253"/>
    <cellStyle name="level1a 3 2 10" xfId="13254"/>
    <cellStyle name="level1a 3 2 10 2" xfId="13255"/>
    <cellStyle name="level1a 3 2 10 2 2" xfId="13256"/>
    <cellStyle name="level1a 3 2 10 2 2 2" xfId="13257"/>
    <cellStyle name="level1a 3 2 10 2 3" xfId="13258"/>
    <cellStyle name="level1a 3 2 10 3" xfId="13259"/>
    <cellStyle name="level1a 3 2 10 3 2" xfId="13260"/>
    <cellStyle name="level1a 3 2 10 3 2 2" xfId="13261"/>
    <cellStyle name="level1a 3 2 10 3 3" xfId="13262"/>
    <cellStyle name="level1a 3 2 10 4" xfId="13263"/>
    <cellStyle name="level1a 3 2 10 4 2" xfId="13264"/>
    <cellStyle name="level1a 3 2 10 5" xfId="13265"/>
    <cellStyle name="level1a 3 2 11" xfId="13266"/>
    <cellStyle name="level1a 3 2 11 2" xfId="13267"/>
    <cellStyle name="level1a 3 2 11 2 2" xfId="13268"/>
    <cellStyle name="level1a 3 2 11 3" xfId="13269"/>
    <cellStyle name="level1a 3 2 12" xfId="13270"/>
    <cellStyle name="level1a 3 2 2" xfId="13271"/>
    <cellStyle name="level1a 3 2 2 10" xfId="13272"/>
    <cellStyle name="level1a 3 2 2 2" xfId="13273"/>
    <cellStyle name="level1a 3 2 2 2 2" xfId="13274"/>
    <cellStyle name="level1a 3 2 2 2 2 2" xfId="13275"/>
    <cellStyle name="level1a 3 2 2 2 2 2 2" xfId="13276"/>
    <cellStyle name="level1a 3 2 2 2 2 2 2 2" xfId="13277"/>
    <cellStyle name="level1a 3 2 2 2 2 2 3" xfId="13278"/>
    <cellStyle name="level1a 3 2 2 2 2 3" xfId="13279"/>
    <cellStyle name="level1a 3 2 2 2 2 3 2" xfId="13280"/>
    <cellStyle name="level1a 3 2 2 2 2 3 2 2" xfId="13281"/>
    <cellStyle name="level1a 3 2 2 2 2 3 3" xfId="13282"/>
    <cellStyle name="level1a 3 2 2 2 2 4" xfId="13283"/>
    <cellStyle name="level1a 3 2 2 2 2 5" xfId="13284"/>
    <cellStyle name="level1a 3 2 2 2 2 5 2" xfId="13285"/>
    <cellStyle name="level1a 3 2 2 2 3" xfId="13286"/>
    <cellStyle name="level1a 3 2 2 2 3 2" xfId="13287"/>
    <cellStyle name="level1a 3 2 2 2 3 2 2" xfId="13288"/>
    <cellStyle name="level1a 3 2 2 2 3 2 2 2" xfId="13289"/>
    <cellStyle name="level1a 3 2 2 2 3 2 3" xfId="13290"/>
    <cellStyle name="level1a 3 2 2 2 3 3" xfId="13291"/>
    <cellStyle name="level1a 3 2 2 2 3 3 2" xfId="13292"/>
    <cellStyle name="level1a 3 2 2 2 3 3 2 2" xfId="13293"/>
    <cellStyle name="level1a 3 2 2 2 3 3 3" xfId="13294"/>
    <cellStyle name="level1a 3 2 2 2 3 4" xfId="13295"/>
    <cellStyle name="level1a 3 2 2 2 3 5" xfId="13296"/>
    <cellStyle name="level1a 3 2 2 2 4" xfId="13297"/>
    <cellStyle name="level1a 3 2 2 2 4 2" xfId="13298"/>
    <cellStyle name="level1a 3 2 2 2 4 2 2" xfId="13299"/>
    <cellStyle name="level1a 3 2 2 2 4 2 2 2" xfId="13300"/>
    <cellStyle name="level1a 3 2 2 2 4 2 3" xfId="13301"/>
    <cellStyle name="level1a 3 2 2 2 4 3" xfId="13302"/>
    <cellStyle name="level1a 3 2 2 2 4 3 2" xfId="13303"/>
    <cellStyle name="level1a 3 2 2 2 4 3 2 2" xfId="13304"/>
    <cellStyle name="level1a 3 2 2 2 4 3 3" xfId="13305"/>
    <cellStyle name="level1a 3 2 2 2 4 4" xfId="13306"/>
    <cellStyle name="level1a 3 2 2 2 4 5" xfId="13307"/>
    <cellStyle name="level1a 3 2 2 2 4 5 2" xfId="13308"/>
    <cellStyle name="level1a 3 2 2 2 4 6" xfId="13309"/>
    <cellStyle name="level1a 3 2 2 2 5" xfId="13310"/>
    <cellStyle name="level1a 3 2 2 2 5 2" xfId="13311"/>
    <cellStyle name="level1a 3 2 2 2 5 2 2" xfId="13312"/>
    <cellStyle name="level1a 3 2 2 2 5 2 2 2" xfId="13313"/>
    <cellStyle name="level1a 3 2 2 2 5 2 3" xfId="13314"/>
    <cellStyle name="level1a 3 2 2 2 5 3" xfId="13315"/>
    <cellStyle name="level1a 3 2 2 2 5 3 2" xfId="13316"/>
    <cellStyle name="level1a 3 2 2 2 5 3 2 2" xfId="13317"/>
    <cellStyle name="level1a 3 2 2 2 5 3 3" xfId="13318"/>
    <cellStyle name="level1a 3 2 2 2 5 4" xfId="13319"/>
    <cellStyle name="level1a 3 2 2 2 5 4 2" xfId="13320"/>
    <cellStyle name="level1a 3 2 2 2 5 5" xfId="13321"/>
    <cellStyle name="level1a 3 2 2 2 6" xfId="13322"/>
    <cellStyle name="level1a 3 2 2 2 6 2" xfId="13323"/>
    <cellStyle name="level1a 3 2 2 2 6 2 2" xfId="13324"/>
    <cellStyle name="level1a 3 2 2 2 6 2 2 2" xfId="13325"/>
    <cellStyle name="level1a 3 2 2 2 6 2 3" xfId="13326"/>
    <cellStyle name="level1a 3 2 2 2 6 3" xfId="13327"/>
    <cellStyle name="level1a 3 2 2 2 6 3 2" xfId="13328"/>
    <cellStyle name="level1a 3 2 2 2 6 3 2 2" xfId="13329"/>
    <cellStyle name="level1a 3 2 2 2 6 3 3" xfId="13330"/>
    <cellStyle name="level1a 3 2 2 2 6 4" xfId="13331"/>
    <cellStyle name="level1a 3 2 2 2 6 4 2" xfId="13332"/>
    <cellStyle name="level1a 3 2 2 2 6 5" xfId="13333"/>
    <cellStyle name="level1a 3 2 2 2 7" xfId="13334"/>
    <cellStyle name="level1a 3 2 2 2 7 2" xfId="13335"/>
    <cellStyle name="level1a 3 2 2 2 7 2 2" xfId="13336"/>
    <cellStyle name="level1a 3 2 2 2 7 3" xfId="13337"/>
    <cellStyle name="level1a 3 2 2 2_STUD aligned by INSTIT" xfId="13338"/>
    <cellStyle name="level1a 3 2 2 3" xfId="13339"/>
    <cellStyle name="level1a 3 2 2 3 2" xfId="13340"/>
    <cellStyle name="level1a 3 2 2 3 2 2" xfId="13341"/>
    <cellStyle name="level1a 3 2 2 3 2 2 2" xfId="13342"/>
    <cellStyle name="level1a 3 2 2 3 2 2 2 2" xfId="13343"/>
    <cellStyle name="level1a 3 2 2 3 2 2 3" xfId="13344"/>
    <cellStyle name="level1a 3 2 2 3 2 3" xfId="13345"/>
    <cellStyle name="level1a 3 2 2 3 2 3 2" xfId="13346"/>
    <cellStyle name="level1a 3 2 2 3 2 3 2 2" xfId="13347"/>
    <cellStyle name="level1a 3 2 2 3 2 3 3" xfId="13348"/>
    <cellStyle name="level1a 3 2 2 3 2 4" xfId="13349"/>
    <cellStyle name="level1a 3 2 2 3 2 5" xfId="13350"/>
    <cellStyle name="level1a 3 2 2 3 3" xfId="13351"/>
    <cellStyle name="level1a 3 2 2 3 3 2" xfId="13352"/>
    <cellStyle name="level1a 3 2 2 3 3 2 2" xfId="13353"/>
    <cellStyle name="level1a 3 2 2 3 3 2 2 2" xfId="13354"/>
    <cellStyle name="level1a 3 2 2 3 3 2 3" xfId="13355"/>
    <cellStyle name="level1a 3 2 2 3 3 3" xfId="13356"/>
    <cellStyle name="level1a 3 2 2 3 3 3 2" xfId="13357"/>
    <cellStyle name="level1a 3 2 2 3 3 3 2 2" xfId="13358"/>
    <cellStyle name="level1a 3 2 2 3 3 3 3" xfId="13359"/>
    <cellStyle name="level1a 3 2 2 3 3 4" xfId="13360"/>
    <cellStyle name="level1a 3 2 2 3 3 4 2" xfId="13361"/>
    <cellStyle name="level1a 3 2 2 3 4" xfId="13362"/>
    <cellStyle name="level1a 3 2 2 3 4 2" xfId="13363"/>
    <cellStyle name="level1a 3 2 2 3 4 2 2" xfId="13364"/>
    <cellStyle name="level1a 3 2 2 3 4 2 2 2" xfId="13365"/>
    <cellStyle name="level1a 3 2 2 3 4 2 3" xfId="13366"/>
    <cellStyle name="level1a 3 2 2 3 4 3" xfId="13367"/>
    <cellStyle name="level1a 3 2 2 3 4 3 2" xfId="13368"/>
    <cellStyle name="level1a 3 2 2 3 4 3 2 2" xfId="13369"/>
    <cellStyle name="level1a 3 2 2 3 4 3 3" xfId="13370"/>
    <cellStyle name="level1a 3 2 2 3 4 4" xfId="13371"/>
    <cellStyle name="level1a 3 2 2 3 4 4 2" xfId="13372"/>
    <cellStyle name="level1a 3 2 2 3 4 5" xfId="13373"/>
    <cellStyle name="level1a 3 2 2 3 5" xfId="13374"/>
    <cellStyle name="level1a 3 2 2 3 5 2" xfId="13375"/>
    <cellStyle name="level1a 3 2 2 3 5 2 2" xfId="13376"/>
    <cellStyle name="level1a 3 2 2 3 5 2 2 2" xfId="13377"/>
    <cellStyle name="level1a 3 2 2 3 5 2 3" xfId="13378"/>
    <cellStyle name="level1a 3 2 2 3 5 3" xfId="13379"/>
    <cellStyle name="level1a 3 2 2 3 5 3 2" xfId="13380"/>
    <cellStyle name="level1a 3 2 2 3 5 3 2 2" xfId="13381"/>
    <cellStyle name="level1a 3 2 2 3 5 3 3" xfId="13382"/>
    <cellStyle name="level1a 3 2 2 3 5 4" xfId="13383"/>
    <cellStyle name="level1a 3 2 2 3 5 4 2" xfId="13384"/>
    <cellStyle name="level1a 3 2 2 3 5 5" xfId="13385"/>
    <cellStyle name="level1a 3 2 2 3 6" xfId="13386"/>
    <cellStyle name="level1a 3 2 2 3 6 2" xfId="13387"/>
    <cellStyle name="level1a 3 2 2 3 6 2 2" xfId="13388"/>
    <cellStyle name="level1a 3 2 2 3 6 2 2 2" xfId="13389"/>
    <cellStyle name="level1a 3 2 2 3 6 2 3" xfId="13390"/>
    <cellStyle name="level1a 3 2 2 3 6 3" xfId="13391"/>
    <cellStyle name="level1a 3 2 2 3 6 3 2" xfId="13392"/>
    <cellStyle name="level1a 3 2 2 3 6 3 2 2" xfId="13393"/>
    <cellStyle name="level1a 3 2 2 3 6 3 3" xfId="13394"/>
    <cellStyle name="level1a 3 2 2 3 6 4" xfId="13395"/>
    <cellStyle name="level1a 3 2 2 3 6 4 2" xfId="13396"/>
    <cellStyle name="level1a 3 2 2 3 6 5" xfId="13397"/>
    <cellStyle name="level1a 3 2 2 3 7" xfId="13398"/>
    <cellStyle name="level1a 3 2 2 3 7 2" xfId="13399"/>
    <cellStyle name="level1a 3 2 2 3 7 2 2" xfId="13400"/>
    <cellStyle name="level1a 3 2 2 3 7 3" xfId="13401"/>
    <cellStyle name="level1a 3 2 2 3 8" xfId="13402"/>
    <cellStyle name="level1a 3 2 2 3 8 2" xfId="13403"/>
    <cellStyle name="level1a 3 2 2 3 8 2 2" xfId="13404"/>
    <cellStyle name="level1a 3 2 2 3 8 3" xfId="13405"/>
    <cellStyle name="level1a 3 2 2 3_STUD aligned by INSTIT" xfId="13406"/>
    <cellStyle name="level1a 3 2 2 4" xfId="13407"/>
    <cellStyle name="level1a 3 2 2 4 2" xfId="13408"/>
    <cellStyle name="level1a 3 2 2 4 2 2" xfId="13409"/>
    <cellStyle name="level1a 3 2 2 4 2 2 2" xfId="13410"/>
    <cellStyle name="level1a 3 2 2 4 2 3" xfId="13411"/>
    <cellStyle name="level1a 3 2 2 4 3" xfId="13412"/>
    <cellStyle name="level1a 3 2 2 4 3 2" xfId="13413"/>
    <cellStyle name="level1a 3 2 2 4 3 2 2" xfId="13414"/>
    <cellStyle name="level1a 3 2 2 4 3 3" xfId="13415"/>
    <cellStyle name="level1a 3 2 2 4 4" xfId="13416"/>
    <cellStyle name="level1a 3 2 2 4 5" xfId="13417"/>
    <cellStyle name="level1a 3 2 2 4 5 2" xfId="13418"/>
    <cellStyle name="level1a 3 2 2 5" xfId="13419"/>
    <cellStyle name="level1a 3 2 2 5 2" xfId="13420"/>
    <cellStyle name="level1a 3 2 2 5 2 2" xfId="13421"/>
    <cellStyle name="level1a 3 2 2 5 2 2 2" xfId="13422"/>
    <cellStyle name="level1a 3 2 2 5 2 3" xfId="13423"/>
    <cellStyle name="level1a 3 2 2 5 3" xfId="13424"/>
    <cellStyle name="level1a 3 2 2 5 3 2" xfId="13425"/>
    <cellStyle name="level1a 3 2 2 5 3 2 2" xfId="13426"/>
    <cellStyle name="level1a 3 2 2 5 3 3" xfId="13427"/>
    <cellStyle name="level1a 3 2 2 5 4" xfId="13428"/>
    <cellStyle name="level1a 3 2 2 5 5" xfId="13429"/>
    <cellStyle name="level1a 3 2 2 5 5 2" xfId="13430"/>
    <cellStyle name="level1a 3 2 2 5 6" xfId="13431"/>
    <cellStyle name="level1a 3 2 2 6" xfId="13432"/>
    <cellStyle name="level1a 3 2 2 6 2" xfId="13433"/>
    <cellStyle name="level1a 3 2 2 6 2 2" xfId="13434"/>
    <cellStyle name="level1a 3 2 2 6 2 2 2" xfId="13435"/>
    <cellStyle name="level1a 3 2 2 6 2 3" xfId="13436"/>
    <cellStyle name="level1a 3 2 2 6 3" xfId="13437"/>
    <cellStyle name="level1a 3 2 2 6 3 2" xfId="13438"/>
    <cellStyle name="level1a 3 2 2 6 3 2 2" xfId="13439"/>
    <cellStyle name="level1a 3 2 2 6 3 3" xfId="13440"/>
    <cellStyle name="level1a 3 2 2 6 4" xfId="13441"/>
    <cellStyle name="level1a 3 2 2 6 5" xfId="13442"/>
    <cellStyle name="level1a 3 2 2 7" xfId="13443"/>
    <cellStyle name="level1a 3 2 2 7 2" xfId="13444"/>
    <cellStyle name="level1a 3 2 2 7 2 2" xfId="13445"/>
    <cellStyle name="level1a 3 2 2 7 2 2 2" xfId="13446"/>
    <cellStyle name="level1a 3 2 2 7 2 3" xfId="13447"/>
    <cellStyle name="level1a 3 2 2 7 3" xfId="13448"/>
    <cellStyle name="level1a 3 2 2 7 3 2" xfId="13449"/>
    <cellStyle name="level1a 3 2 2 7 3 2 2" xfId="13450"/>
    <cellStyle name="level1a 3 2 2 7 3 3" xfId="13451"/>
    <cellStyle name="level1a 3 2 2 7 4" xfId="13452"/>
    <cellStyle name="level1a 3 2 2 7 5" xfId="13453"/>
    <cellStyle name="level1a 3 2 2 7 5 2" xfId="13454"/>
    <cellStyle name="level1a 3 2 2 7 6" xfId="13455"/>
    <cellStyle name="level1a 3 2 2 8" xfId="13456"/>
    <cellStyle name="level1a 3 2 2 8 2" xfId="13457"/>
    <cellStyle name="level1a 3 2 2 8 2 2" xfId="13458"/>
    <cellStyle name="level1a 3 2 2 8 2 2 2" xfId="13459"/>
    <cellStyle name="level1a 3 2 2 8 2 3" xfId="13460"/>
    <cellStyle name="level1a 3 2 2 8 3" xfId="13461"/>
    <cellStyle name="level1a 3 2 2 8 3 2" xfId="13462"/>
    <cellStyle name="level1a 3 2 2 8 3 2 2" xfId="13463"/>
    <cellStyle name="level1a 3 2 2 8 3 3" xfId="13464"/>
    <cellStyle name="level1a 3 2 2 8 4" xfId="13465"/>
    <cellStyle name="level1a 3 2 2 8 4 2" xfId="13466"/>
    <cellStyle name="level1a 3 2 2 8 5" xfId="13467"/>
    <cellStyle name="level1a 3 2 2 9" xfId="13468"/>
    <cellStyle name="level1a 3 2 2 9 2" xfId="13469"/>
    <cellStyle name="level1a 3 2 2 9 2 2" xfId="13470"/>
    <cellStyle name="level1a 3 2 2 9 3" xfId="13471"/>
    <cellStyle name="level1a 3 2 2_STUD aligned by INSTIT" xfId="13472"/>
    <cellStyle name="level1a 3 2 3" xfId="13473"/>
    <cellStyle name="level1a 3 2 3 10" xfId="13474"/>
    <cellStyle name="level1a 3 2 3 2" xfId="13475"/>
    <cellStyle name="level1a 3 2 3 2 2" xfId="13476"/>
    <cellStyle name="level1a 3 2 3 2 2 2" xfId="13477"/>
    <cellStyle name="level1a 3 2 3 2 2 2 2" xfId="13478"/>
    <cellStyle name="level1a 3 2 3 2 2 2 2 2" xfId="13479"/>
    <cellStyle name="level1a 3 2 3 2 2 2 3" xfId="13480"/>
    <cellStyle name="level1a 3 2 3 2 2 3" xfId="13481"/>
    <cellStyle name="level1a 3 2 3 2 2 3 2" xfId="13482"/>
    <cellStyle name="level1a 3 2 3 2 2 3 2 2" xfId="13483"/>
    <cellStyle name="level1a 3 2 3 2 2 3 3" xfId="13484"/>
    <cellStyle name="level1a 3 2 3 2 2 4" xfId="13485"/>
    <cellStyle name="level1a 3 2 3 2 2 5" xfId="13486"/>
    <cellStyle name="level1a 3 2 3 2 2 5 2" xfId="13487"/>
    <cellStyle name="level1a 3 2 3 2 3" xfId="13488"/>
    <cellStyle name="level1a 3 2 3 2 3 2" xfId="13489"/>
    <cellStyle name="level1a 3 2 3 2 3 2 2" xfId="13490"/>
    <cellStyle name="level1a 3 2 3 2 3 2 2 2" xfId="13491"/>
    <cellStyle name="level1a 3 2 3 2 3 2 3" xfId="13492"/>
    <cellStyle name="level1a 3 2 3 2 3 3" xfId="13493"/>
    <cellStyle name="level1a 3 2 3 2 3 3 2" xfId="13494"/>
    <cellStyle name="level1a 3 2 3 2 3 3 2 2" xfId="13495"/>
    <cellStyle name="level1a 3 2 3 2 3 3 3" xfId="13496"/>
    <cellStyle name="level1a 3 2 3 2 3 4" xfId="13497"/>
    <cellStyle name="level1a 3 2 3 2 3 5" xfId="13498"/>
    <cellStyle name="level1a 3 2 3 2 4" xfId="13499"/>
    <cellStyle name="level1a 3 2 3 2 4 2" xfId="13500"/>
    <cellStyle name="level1a 3 2 3 2 4 2 2" xfId="13501"/>
    <cellStyle name="level1a 3 2 3 2 4 2 2 2" xfId="13502"/>
    <cellStyle name="level1a 3 2 3 2 4 2 3" xfId="13503"/>
    <cellStyle name="level1a 3 2 3 2 4 3" xfId="13504"/>
    <cellStyle name="level1a 3 2 3 2 4 3 2" xfId="13505"/>
    <cellStyle name="level1a 3 2 3 2 4 3 2 2" xfId="13506"/>
    <cellStyle name="level1a 3 2 3 2 4 3 3" xfId="13507"/>
    <cellStyle name="level1a 3 2 3 2 4 4" xfId="13508"/>
    <cellStyle name="level1a 3 2 3 2 4 5" xfId="13509"/>
    <cellStyle name="level1a 3 2 3 2 4 5 2" xfId="13510"/>
    <cellStyle name="level1a 3 2 3 2 4 6" xfId="13511"/>
    <cellStyle name="level1a 3 2 3 2 5" xfId="13512"/>
    <cellStyle name="level1a 3 2 3 2 5 2" xfId="13513"/>
    <cellStyle name="level1a 3 2 3 2 5 2 2" xfId="13514"/>
    <cellStyle name="level1a 3 2 3 2 5 2 2 2" xfId="13515"/>
    <cellStyle name="level1a 3 2 3 2 5 2 3" xfId="13516"/>
    <cellStyle name="level1a 3 2 3 2 5 3" xfId="13517"/>
    <cellStyle name="level1a 3 2 3 2 5 3 2" xfId="13518"/>
    <cellStyle name="level1a 3 2 3 2 5 3 2 2" xfId="13519"/>
    <cellStyle name="level1a 3 2 3 2 5 3 3" xfId="13520"/>
    <cellStyle name="level1a 3 2 3 2 5 4" xfId="13521"/>
    <cellStyle name="level1a 3 2 3 2 5 4 2" xfId="13522"/>
    <cellStyle name="level1a 3 2 3 2 5 5" xfId="13523"/>
    <cellStyle name="level1a 3 2 3 2 6" xfId="13524"/>
    <cellStyle name="level1a 3 2 3 2 6 2" xfId="13525"/>
    <cellStyle name="level1a 3 2 3 2 6 2 2" xfId="13526"/>
    <cellStyle name="level1a 3 2 3 2 6 2 2 2" xfId="13527"/>
    <cellStyle name="level1a 3 2 3 2 6 2 3" xfId="13528"/>
    <cellStyle name="level1a 3 2 3 2 6 3" xfId="13529"/>
    <cellStyle name="level1a 3 2 3 2 6 3 2" xfId="13530"/>
    <cellStyle name="level1a 3 2 3 2 6 3 2 2" xfId="13531"/>
    <cellStyle name="level1a 3 2 3 2 6 3 3" xfId="13532"/>
    <cellStyle name="level1a 3 2 3 2 6 4" xfId="13533"/>
    <cellStyle name="level1a 3 2 3 2 6 4 2" xfId="13534"/>
    <cellStyle name="level1a 3 2 3 2 6 5" xfId="13535"/>
    <cellStyle name="level1a 3 2 3 2 7" xfId="13536"/>
    <cellStyle name="level1a 3 2 3 2 7 2" xfId="13537"/>
    <cellStyle name="level1a 3 2 3 2 7 2 2" xfId="13538"/>
    <cellStyle name="level1a 3 2 3 2 7 3" xfId="13539"/>
    <cellStyle name="level1a 3 2 3 2_STUD aligned by INSTIT" xfId="13540"/>
    <cellStyle name="level1a 3 2 3 3" xfId="13541"/>
    <cellStyle name="level1a 3 2 3 3 2" xfId="13542"/>
    <cellStyle name="level1a 3 2 3 3 2 2" xfId="13543"/>
    <cellStyle name="level1a 3 2 3 3 2 2 2" xfId="13544"/>
    <cellStyle name="level1a 3 2 3 3 2 2 2 2" xfId="13545"/>
    <cellStyle name="level1a 3 2 3 3 2 2 3" xfId="13546"/>
    <cellStyle name="level1a 3 2 3 3 2 3" xfId="13547"/>
    <cellStyle name="level1a 3 2 3 3 2 3 2" xfId="13548"/>
    <cellStyle name="level1a 3 2 3 3 2 3 2 2" xfId="13549"/>
    <cellStyle name="level1a 3 2 3 3 2 3 3" xfId="13550"/>
    <cellStyle name="level1a 3 2 3 3 2 4" xfId="13551"/>
    <cellStyle name="level1a 3 2 3 3 2 5" xfId="13552"/>
    <cellStyle name="level1a 3 2 3 3 3" xfId="13553"/>
    <cellStyle name="level1a 3 2 3 3 3 2" xfId="13554"/>
    <cellStyle name="level1a 3 2 3 3 3 2 2" xfId="13555"/>
    <cellStyle name="level1a 3 2 3 3 3 2 2 2" xfId="13556"/>
    <cellStyle name="level1a 3 2 3 3 3 2 3" xfId="13557"/>
    <cellStyle name="level1a 3 2 3 3 3 3" xfId="13558"/>
    <cellStyle name="level1a 3 2 3 3 3 3 2" xfId="13559"/>
    <cellStyle name="level1a 3 2 3 3 3 3 2 2" xfId="13560"/>
    <cellStyle name="level1a 3 2 3 3 3 3 3" xfId="13561"/>
    <cellStyle name="level1a 3 2 3 3 3 4" xfId="13562"/>
    <cellStyle name="level1a 3 2 3 3 3 4 2" xfId="13563"/>
    <cellStyle name="level1a 3 2 3 3 4" xfId="13564"/>
    <cellStyle name="level1a 3 2 3 3 4 2" xfId="13565"/>
    <cellStyle name="level1a 3 2 3 3 4 2 2" xfId="13566"/>
    <cellStyle name="level1a 3 2 3 3 4 2 2 2" xfId="13567"/>
    <cellStyle name="level1a 3 2 3 3 4 2 3" xfId="13568"/>
    <cellStyle name="level1a 3 2 3 3 4 3" xfId="13569"/>
    <cellStyle name="level1a 3 2 3 3 4 3 2" xfId="13570"/>
    <cellStyle name="level1a 3 2 3 3 4 3 2 2" xfId="13571"/>
    <cellStyle name="level1a 3 2 3 3 4 3 3" xfId="13572"/>
    <cellStyle name="level1a 3 2 3 3 4 4" xfId="13573"/>
    <cellStyle name="level1a 3 2 3 3 4 4 2" xfId="13574"/>
    <cellStyle name="level1a 3 2 3 3 4 5" xfId="13575"/>
    <cellStyle name="level1a 3 2 3 3 5" xfId="13576"/>
    <cellStyle name="level1a 3 2 3 3 5 2" xfId="13577"/>
    <cellStyle name="level1a 3 2 3 3 5 2 2" xfId="13578"/>
    <cellStyle name="level1a 3 2 3 3 5 2 2 2" xfId="13579"/>
    <cellStyle name="level1a 3 2 3 3 5 2 3" xfId="13580"/>
    <cellStyle name="level1a 3 2 3 3 5 3" xfId="13581"/>
    <cellStyle name="level1a 3 2 3 3 5 3 2" xfId="13582"/>
    <cellStyle name="level1a 3 2 3 3 5 3 2 2" xfId="13583"/>
    <cellStyle name="level1a 3 2 3 3 5 3 3" xfId="13584"/>
    <cellStyle name="level1a 3 2 3 3 5 4" xfId="13585"/>
    <cellStyle name="level1a 3 2 3 3 5 4 2" xfId="13586"/>
    <cellStyle name="level1a 3 2 3 3 5 5" xfId="13587"/>
    <cellStyle name="level1a 3 2 3 3 6" xfId="13588"/>
    <cellStyle name="level1a 3 2 3 3 6 2" xfId="13589"/>
    <cellStyle name="level1a 3 2 3 3 6 2 2" xfId="13590"/>
    <cellStyle name="level1a 3 2 3 3 6 2 2 2" xfId="13591"/>
    <cellStyle name="level1a 3 2 3 3 6 2 3" xfId="13592"/>
    <cellStyle name="level1a 3 2 3 3 6 3" xfId="13593"/>
    <cellStyle name="level1a 3 2 3 3 6 3 2" xfId="13594"/>
    <cellStyle name="level1a 3 2 3 3 6 3 2 2" xfId="13595"/>
    <cellStyle name="level1a 3 2 3 3 6 3 3" xfId="13596"/>
    <cellStyle name="level1a 3 2 3 3 6 4" xfId="13597"/>
    <cellStyle name="level1a 3 2 3 3 6 4 2" xfId="13598"/>
    <cellStyle name="level1a 3 2 3 3 6 5" xfId="13599"/>
    <cellStyle name="level1a 3 2 3 3 7" xfId="13600"/>
    <cellStyle name="level1a 3 2 3 3 7 2" xfId="13601"/>
    <cellStyle name="level1a 3 2 3 3 7 2 2" xfId="13602"/>
    <cellStyle name="level1a 3 2 3 3 7 3" xfId="13603"/>
    <cellStyle name="level1a 3 2 3 3 8" xfId="13604"/>
    <cellStyle name="level1a 3 2 3 3 8 2" xfId="13605"/>
    <cellStyle name="level1a 3 2 3 3 8 2 2" xfId="13606"/>
    <cellStyle name="level1a 3 2 3 3 8 3" xfId="13607"/>
    <cellStyle name="level1a 3 2 3 3_STUD aligned by INSTIT" xfId="13608"/>
    <cellStyle name="level1a 3 2 3 4" xfId="13609"/>
    <cellStyle name="level1a 3 2 3 4 2" xfId="13610"/>
    <cellStyle name="level1a 3 2 3 4 2 2" xfId="13611"/>
    <cellStyle name="level1a 3 2 3 4 2 2 2" xfId="13612"/>
    <cellStyle name="level1a 3 2 3 4 2 3" xfId="13613"/>
    <cellStyle name="level1a 3 2 3 4 3" xfId="13614"/>
    <cellStyle name="level1a 3 2 3 4 3 2" xfId="13615"/>
    <cellStyle name="level1a 3 2 3 4 3 2 2" xfId="13616"/>
    <cellStyle name="level1a 3 2 3 4 3 3" xfId="13617"/>
    <cellStyle name="level1a 3 2 3 4 4" xfId="13618"/>
    <cellStyle name="level1a 3 2 3 4 5" xfId="13619"/>
    <cellStyle name="level1a 3 2 3 4 5 2" xfId="13620"/>
    <cellStyle name="level1a 3 2 3 5" xfId="13621"/>
    <cellStyle name="level1a 3 2 3 5 2" xfId="13622"/>
    <cellStyle name="level1a 3 2 3 5 2 2" xfId="13623"/>
    <cellStyle name="level1a 3 2 3 5 2 2 2" xfId="13624"/>
    <cellStyle name="level1a 3 2 3 5 2 3" xfId="13625"/>
    <cellStyle name="level1a 3 2 3 5 3" xfId="13626"/>
    <cellStyle name="level1a 3 2 3 5 3 2" xfId="13627"/>
    <cellStyle name="level1a 3 2 3 5 3 2 2" xfId="13628"/>
    <cellStyle name="level1a 3 2 3 5 3 3" xfId="13629"/>
    <cellStyle name="level1a 3 2 3 5 4" xfId="13630"/>
    <cellStyle name="level1a 3 2 3 5 5" xfId="13631"/>
    <cellStyle name="level1a 3 2 3 5 5 2" xfId="13632"/>
    <cellStyle name="level1a 3 2 3 5 6" xfId="13633"/>
    <cellStyle name="level1a 3 2 3 6" xfId="13634"/>
    <cellStyle name="level1a 3 2 3 6 2" xfId="13635"/>
    <cellStyle name="level1a 3 2 3 6 2 2" xfId="13636"/>
    <cellStyle name="level1a 3 2 3 6 2 2 2" xfId="13637"/>
    <cellStyle name="level1a 3 2 3 6 2 3" xfId="13638"/>
    <cellStyle name="level1a 3 2 3 6 3" xfId="13639"/>
    <cellStyle name="level1a 3 2 3 6 3 2" xfId="13640"/>
    <cellStyle name="level1a 3 2 3 6 3 2 2" xfId="13641"/>
    <cellStyle name="level1a 3 2 3 6 3 3" xfId="13642"/>
    <cellStyle name="level1a 3 2 3 6 4" xfId="13643"/>
    <cellStyle name="level1a 3 2 3 6 5" xfId="13644"/>
    <cellStyle name="level1a 3 2 3 7" xfId="13645"/>
    <cellStyle name="level1a 3 2 3 7 2" xfId="13646"/>
    <cellStyle name="level1a 3 2 3 7 2 2" xfId="13647"/>
    <cellStyle name="level1a 3 2 3 7 2 2 2" xfId="13648"/>
    <cellStyle name="level1a 3 2 3 7 2 3" xfId="13649"/>
    <cellStyle name="level1a 3 2 3 7 3" xfId="13650"/>
    <cellStyle name="level1a 3 2 3 7 3 2" xfId="13651"/>
    <cellStyle name="level1a 3 2 3 7 3 2 2" xfId="13652"/>
    <cellStyle name="level1a 3 2 3 7 3 3" xfId="13653"/>
    <cellStyle name="level1a 3 2 3 7 4" xfId="13654"/>
    <cellStyle name="level1a 3 2 3 7 5" xfId="13655"/>
    <cellStyle name="level1a 3 2 3 7 5 2" xfId="13656"/>
    <cellStyle name="level1a 3 2 3 7 6" xfId="13657"/>
    <cellStyle name="level1a 3 2 3 8" xfId="13658"/>
    <cellStyle name="level1a 3 2 3 8 2" xfId="13659"/>
    <cellStyle name="level1a 3 2 3 8 2 2" xfId="13660"/>
    <cellStyle name="level1a 3 2 3 8 2 2 2" xfId="13661"/>
    <cellStyle name="level1a 3 2 3 8 2 3" xfId="13662"/>
    <cellStyle name="level1a 3 2 3 8 3" xfId="13663"/>
    <cellStyle name="level1a 3 2 3 8 3 2" xfId="13664"/>
    <cellStyle name="level1a 3 2 3 8 3 2 2" xfId="13665"/>
    <cellStyle name="level1a 3 2 3 8 3 3" xfId="13666"/>
    <cellStyle name="level1a 3 2 3 8 4" xfId="13667"/>
    <cellStyle name="level1a 3 2 3 8 4 2" xfId="13668"/>
    <cellStyle name="level1a 3 2 3 8 5" xfId="13669"/>
    <cellStyle name="level1a 3 2 3 9" xfId="13670"/>
    <cellStyle name="level1a 3 2 3 9 2" xfId="13671"/>
    <cellStyle name="level1a 3 2 3 9 2 2" xfId="13672"/>
    <cellStyle name="level1a 3 2 3 9 3" xfId="13673"/>
    <cellStyle name="level1a 3 2 3_STUD aligned by INSTIT" xfId="13674"/>
    <cellStyle name="level1a 3 2 4" xfId="13675"/>
    <cellStyle name="level1a 3 2 4 2" xfId="13676"/>
    <cellStyle name="level1a 3 2 4 2 2" xfId="13677"/>
    <cellStyle name="level1a 3 2 4 2 2 2" xfId="13678"/>
    <cellStyle name="level1a 3 2 4 2 2 2 2" xfId="13679"/>
    <cellStyle name="level1a 3 2 4 2 2 3" xfId="13680"/>
    <cellStyle name="level1a 3 2 4 2 3" xfId="13681"/>
    <cellStyle name="level1a 3 2 4 2 3 2" xfId="13682"/>
    <cellStyle name="level1a 3 2 4 2 3 2 2" xfId="13683"/>
    <cellStyle name="level1a 3 2 4 2 3 3" xfId="13684"/>
    <cellStyle name="level1a 3 2 4 2 4" xfId="13685"/>
    <cellStyle name="level1a 3 2 4 2 5" xfId="13686"/>
    <cellStyle name="level1a 3 2 4 2 5 2" xfId="13687"/>
    <cellStyle name="level1a 3 2 4 3" xfId="13688"/>
    <cellStyle name="level1a 3 2 4 3 2" xfId="13689"/>
    <cellStyle name="level1a 3 2 4 3 2 2" xfId="13690"/>
    <cellStyle name="level1a 3 2 4 3 2 2 2" xfId="13691"/>
    <cellStyle name="level1a 3 2 4 3 2 3" xfId="13692"/>
    <cellStyle name="level1a 3 2 4 3 3" xfId="13693"/>
    <cellStyle name="level1a 3 2 4 3 3 2" xfId="13694"/>
    <cellStyle name="level1a 3 2 4 3 3 2 2" xfId="13695"/>
    <cellStyle name="level1a 3 2 4 3 3 3" xfId="13696"/>
    <cellStyle name="level1a 3 2 4 3 4" xfId="13697"/>
    <cellStyle name="level1a 3 2 4 3 5" xfId="13698"/>
    <cellStyle name="level1a 3 2 4 4" xfId="13699"/>
    <cellStyle name="level1a 3 2 4 4 2" xfId="13700"/>
    <cellStyle name="level1a 3 2 4 4 2 2" xfId="13701"/>
    <cellStyle name="level1a 3 2 4 4 2 2 2" xfId="13702"/>
    <cellStyle name="level1a 3 2 4 4 2 3" xfId="13703"/>
    <cellStyle name="level1a 3 2 4 4 3" xfId="13704"/>
    <cellStyle name="level1a 3 2 4 4 3 2" xfId="13705"/>
    <cellStyle name="level1a 3 2 4 4 3 2 2" xfId="13706"/>
    <cellStyle name="level1a 3 2 4 4 3 3" xfId="13707"/>
    <cellStyle name="level1a 3 2 4 4 4" xfId="13708"/>
    <cellStyle name="level1a 3 2 4 4 5" xfId="13709"/>
    <cellStyle name="level1a 3 2 4 4 5 2" xfId="13710"/>
    <cellStyle name="level1a 3 2 4 4 6" xfId="13711"/>
    <cellStyle name="level1a 3 2 4 5" xfId="13712"/>
    <cellStyle name="level1a 3 2 4 5 2" xfId="13713"/>
    <cellStyle name="level1a 3 2 4 5 2 2" xfId="13714"/>
    <cellStyle name="level1a 3 2 4 5 2 2 2" xfId="13715"/>
    <cellStyle name="level1a 3 2 4 5 2 3" xfId="13716"/>
    <cellStyle name="level1a 3 2 4 5 3" xfId="13717"/>
    <cellStyle name="level1a 3 2 4 5 3 2" xfId="13718"/>
    <cellStyle name="level1a 3 2 4 5 3 2 2" xfId="13719"/>
    <cellStyle name="level1a 3 2 4 5 3 3" xfId="13720"/>
    <cellStyle name="level1a 3 2 4 5 4" xfId="13721"/>
    <cellStyle name="level1a 3 2 4 5 4 2" xfId="13722"/>
    <cellStyle name="level1a 3 2 4 5 5" xfId="13723"/>
    <cellStyle name="level1a 3 2 4 6" xfId="13724"/>
    <cellStyle name="level1a 3 2 4 6 2" xfId="13725"/>
    <cellStyle name="level1a 3 2 4 6 2 2" xfId="13726"/>
    <cellStyle name="level1a 3 2 4 6 2 2 2" xfId="13727"/>
    <cellStyle name="level1a 3 2 4 6 2 3" xfId="13728"/>
    <cellStyle name="level1a 3 2 4 6 3" xfId="13729"/>
    <cellStyle name="level1a 3 2 4 6 3 2" xfId="13730"/>
    <cellStyle name="level1a 3 2 4 6 3 2 2" xfId="13731"/>
    <cellStyle name="level1a 3 2 4 6 3 3" xfId="13732"/>
    <cellStyle name="level1a 3 2 4 6 4" xfId="13733"/>
    <cellStyle name="level1a 3 2 4 6 4 2" xfId="13734"/>
    <cellStyle name="level1a 3 2 4 6 5" xfId="13735"/>
    <cellStyle name="level1a 3 2 4 7" xfId="13736"/>
    <cellStyle name="level1a 3 2 4 7 2" xfId="13737"/>
    <cellStyle name="level1a 3 2 4 7 2 2" xfId="13738"/>
    <cellStyle name="level1a 3 2 4 7 3" xfId="13739"/>
    <cellStyle name="level1a 3 2 4_STUD aligned by INSTIT" xfId="13740"/>
    <cellStyle name="level1a 3 2 5" xfId="13741"/>
    <cellStyle name="level1a 3 2 5 2" xfId="13742"/>
    <cellStyle name="level1a 3 2 5 2 2" xfId="13743"/>
    <cellStyle name="level1a 3 2 5 2 2 2" xfId="13744"/>
    <cellStyle name="level1a 3 2 5 2 2 2 2" xfId="13745"/>
    <cellStyle name="level1a 3 2 5 2 2 3" xfId="13746"/>
    <cellStyle name="level1a 3 2 5 2 3" xfId="13747"/>
    <cellStyle name="level1a 3 2 5 2 3 2" xfId="13748"/>
    <cellStyle name="level1a 3 2 5 2 3 2 2" xfId="13749"/>
    <cellStyle name="level1a 3 2 5 2 3 3" xfId="13750"/>
    <cellStyle name="level1a 3 2 5 2 4" xfId="13751"/>
    <cellStyle name="level1a 3 2 5 2 5" xfId="13752"/>
    <cellStyle name="level1a 3 2 5 2 5 2" xfId="13753"/>
    <cellStyle name="level1a 3 2 5 2 6" xfId="13754"/>
    <cellStyle name="level1a 3 2 5 3" xfId="13755"/>
    <cellStyle name="level1a 3 2 5 3 2" xfId="13756"/>
    <cellStyle name="level1a 3 2 5 3 2 2" xfId="13757"/>
    <cellStyle name="level1a 3 2 5 3 2 2 2" xfId="13758"/>
    <cellStyle name="level1a 3 2 5 3 2 3" xfId="13759"/>
    <cellStyle name="level1a 3 2 5 3 3" xfId="13760"/>
    <cellStyle name="level1a 3 2 5 3 3 2" xfId="13761"/>
    <cellStyle name="level1a 3 2 5 3 3 2 2" xfId="13762"/>
    <cellStyle name="level1a 3 2 5 3 3 3" xfId="13763"/>
    <cellStyle name="level1a 3 2 5 3 4" xfId="13764"/>
    <cellStyle name="level1a 3 2 5 4" xfId="13765"/>
    <cellStyle name="level1a 3 2 5 4 2" xfId="13766"/>
    <cellStyle name="level1a 3 2 5 4 2 2" xfId="13767"/>
    <cellStyle name="level1a 3 2 5 4 2 2 2" xfId="13768"/>
    <cellStyle name="level1a 3 2 5 4 2 3" xfId="13769"/>
    <cellStyle name="level1a 3 2 5 4 3" xfId="13770"/>
    <cellStyle name="level1a 3 2 5 4 3 2" xfId="13771"/>
    <cellStyle name="level1a 3 2 5 4 3 2 2" xfId="13772"/>
    <cellStyle name="level1a 3 2 5 4 3 3" xfId="13773"/>
    <cellStyle name="level1a 3 2 5 4 4" xfId="13774"/>
    <cellStyle name="level1a 3 2 5 4 4 2" xfId="13775"/>
    <cellStyle name="level1a 3 2 5 4 5" xfId="13776"/>
    <cellStyle name="level1a 3 2 5 5" xfId="13777"/>
    <cellStyle name="level1a 3 2 5 5 2" xfId="13778"/>
    <cellStyle name="level1a 3 2 5 5 2 2" xfId="13779"/>
    <cellStyle name="level1a 3 2 5 5 2 2 2" xfId="13780"/>
    <cellStyle name="level1a 3 2 5 5 2 3" xfId="13781"/>
    <cellStyle name="level1a 3 2 5 5 3" xfId="13782"/>
    <cellStyle name="level1a 3 2 5 5 3 2" xfId="13783"/>
    <cellStyle name="level1a 3 2 5 5 3 2 2" xfId="13784"/>
    <cellStyle name="level1a 3 2 5 5 3 3" xfId="13785"/>
    <cellStyle name="level1a 3 2 5 5 4" xfId="13786"/>
    <cellStyle name="level1a 3 2 5 5 4 2" xfId="13787"/>
    <cellStyle name="level1a 3 2 5 5 5" xfId="13788"/>
    <cellStyle name="level1a 3 2 5 6" xfId="13789"/>
    <cellStyle name="level1a 3 2 5 6 2" xfId="13790"/>
    <cellStyle name="level1a 3 2 5 6 2 2" xfId="13791"/>
    <cellStyle name="level1a 3 2 5 6 2 2 2" xfId="13792"/>
    <cellStyle name="level1a 3 2 5 6 2 3" xfId="13793"/>
    <cellStyle name="level1a 3 2 5 6 3" xfId="13794"/>
    <cellStyle name="level1a 3 2 5 6 3 2" xfId="13795"/>
    <cellStyle name="level1a 3 2 5 6 3 2 2" xfId="13796"/>
    <cellStyle name="level1a 3 2 5 6 3 3" xfId="13797"/>
    <cellStyle name="level1a 3 2 5 6 4" xfId="13798"/>
    <cellStyle name="level1a 3 2 5 6 4 2" xfId="13799"/>
    <cellStyle name="level1a 3 2 5 6 5" xfId="13800"/>
    <cellStyle name="level1a 3 2 5 7" xfId="13801"/>
    <cellStyle name="level1a 3 2 5 7 2" xfId="13802"/>
    <cellStyle name="level1a 3 2 5 7 2 2" xfId="13803"/>
    <cellStyle name="level1a 3 2 5 7 3" xfId="13804"/>
    <cellStyle name="level1a 3 2 5 8" xfId="13805"/>
    <cellStyle name="level1a 3 2 5 8 2" xfId="13806"/>
    <cellStyle name="level1a 3 2 5 8 2 2" xfId="13807"/>
    <cellStyle name="level1a 3 2 5 8 3" xfId="13808"/>
    <cellStyle name="level1a 3 2 5_STUD aligned by INSTIT" xfId="13809"/>
    <cellStyle name="level1a 3 2 6" xfId="13810"/>
    <cellStyle name="level1a 3 2 6 2" xfId="13811"/>
    <cellStyle name="level1a 3 2 6 2 2" xfId="13812"/>
    <cellStyle name="level1a 3 2 6 2 2 2" xfId="13813"/>
    <cellStyle name="level1a 3 2 6 2 3" xfId="13814"/>
    <cellStyle name="level1a 3 2 6 3" xfId="13815"/>
    <cellStyle name="level1a 3 2 6 3 2" xfId="13816"/>
    <cellStyle name="level1a 3 2 6 3 2 2" xfId="13817"/>
    <cellStyle name="level1a 3 2 6 3 3" xfId="13818"/>
    <cellStyle name="level1a 3 2 6 4" xfId="13819"/>
    <cellStyle name="level1a 3 2 6 5" xfId="13820"/>
    <cellStyle name="level1a 3 2 6 5 2" xfId="13821"/>
    <cellStyle name="level1a 3 2 7" xfId="13822"/>
    <cellStyle name="level1a 3 2 7 2" xfId="13823"/>
    <cellStyle name="level1a 3 2 7 2 2" xfId="13824"/>
    <cellStyle name="level1a 3 2 7 2 2 2" xfId="13825"/>
    <cellStyle name="level1a 3 2 7 2 3" xfId="13826"/>
    <cellStyle name="level1a 3 2 7 3" xfId="13827"/>
    <cellStyle name="level1a 3 2 7 3 2" xfId="13828"/>
    <cellStyle name="level1a 3 2 7 3 2 2" xfId="13829"/>
    <cellStyle name="level1a 3 2 7 3 3" xfId="13830"/>
    <cellStyle name="level1a 3 2 7 4" xfId="13831"/>
    <cellStyle name="level1a 3 2 7 5" xfId="13832"/>
    <cellStyle name="level1a 3 2 7 5 2" xfId="13833"/>
    <cellStyle name="level1a 3 2 7 6" xfId="13834"/>
    <cellStyle name="level1a 3 2 8" xfId="13835"/>
    <cellStyle name="level1a 3 2 8 2" xfId="13836"/>
    <cellStyle name="level1a 3 2 8 2 2" xfId="13837"/>
    <cellStyle name="level1a 3 2 8 2 2 2" xfId="13838"/>
    <cellStyle name="level1a 3 2 8 2 3" xfId="13839"/>
    <cellStyle name="level1a 3 2 8 3" xfId="13840"/>
    <cellStyle name="level1a 3 2 8 3 2" xfId="13841"/>
    <cellStyle name="level1a 3 2 8 3 2 2" xfId="13842"/>
    <cellStyle name="level1a 3 2 8 3 3" xfId="13843"/>
    <cellStyle name="level1a 3 2 8 4" xfId="13844"/>
    <cellStyle name="level1a 3 2 8 5" xfId="13845"/>
    <cellStyle name="level1a 3 2 9" xfId="13846"/>
    <cellStyle name="level1a 3 2 9 2" xfId="13847"/>
    <cellStyle name="level1a 3 2 9 2 2" xfId="13848"/>
    <cellStyle name="level1a 3 2 9 2 2 2" xfId="13849"/>
    <cellStyle name="level1a 3 2 9 2 3" xfId="13850"/>
    <cellStyle name="level1a 3 2 9 3" xfId="13851"/>
    <cellStyle name="level1a 3 2 9 3 2" xfId="13852"/>
    <cellStyle name="level1a 3 2 9 3 2 2" xfId="13853"/>
    <cellStyle name="level1a 3 2 9 3 3" xfId="13854"/>
    <cellStyle name="level1a 3 2 9 4" xfId="13855"/>
    <cellStyle name="level1a 3 2 9 5" xfId="13856"/>
    <cellStyle name="level1a 3 2 9 5 2" xfId="13857"/>
    <cellStyle name="level1a 3 2 9 6" xfId="13858"/>
    <cellStyle name="level1a 3 2_STUD aligned by INSTIT" xfId="13859"/>
    <cellStyle name="level1a 3 3" xfId="13860"/>
    <cellStyle name="level1a 3 3 10" xfId="13861"/>
    <cellStyle name="level1a 3 3 10 2" xfId="13862"/>
    <cellStyle name="level1a 3 3 10 2 2" xfId="13863"/>
    <cellStyle name="level1a 3 3 10 3" xfId="13864"/>
    <cellStyle name="level1a 3 3 11" xfId="13865"/>
    <cellStyle name="level1a 3 3 2" xfId="13866"/>
    <cellStyle name="level1a 3 3 2 10" xfId="13867"/>
    <cellStyle name="level1a 3 3 2 2" xfId="13868"/>
    <cellStyle name="level1a 3 3 2 2 2" xfId="13869"/>
    <cellStyle name="level1a 3 3 2 2 2 2" xfId="13870"/>
    <cellStyle name="level1a 3 3 2 2 2 2 2" xfId="13871"/>
    <cellStyle name="level1a 3 3 2 2 2 2 2 2" xfId="13872"/>
    <cellStyle name="level1a 3 3 2 2 2 2 3" xfId="13873"/>
    <cellStyle name="level1a 3 3 2 2 2 3" xfId="13874"/>
    <cellStyle name="level1a 3 3 2 2 2 3 2" xfId="13875"/>
    <cellStyle name="level1a 3 3 2 2 2 3 2 2" xfId="13876"/>
    <cellStyle name="level1a 3 3 2 2 2 3 3" xfId="13877"/>
    <cellStyle name="level1a 3 3 2 2 2 4" xfId="13878"/>
    <cellStyle name="level1a 3 3 2 2 2 5" xfId="13879"/>
    <cellStyle name="level1a 3 3 2 2 2 5 2" xfId="13880"/>
    <cellStyle name="level1a 3 3 2 2 3" xfId="13881"/>
    <cellStyle name="level1a 3 3 2 2 3 2" xfId="13882"/>
    <cellStyle name="level1a 3 3 2 2 3 2 2" xfId="13883"/>
    <cellStyle name="level1a 3 3 2 2 3 2 2 2" xfId="13884"/>
    <cellStyle name="level1a 3 3 2 2 3 2 3" xfId="13885"/>
    <cellStyle name="level1a 3 3 2 2 3 3" xfId="13886"/>
    <cellStyle name="level1a 3 3 2 2 3 3 2" xfId="13887"/>
    <cellStyle name="level1a 3 3 2 2 3 3 2 2" xfId="13888"/>
    <cellStyle name="level1a 3 3 2 2 3 3 3" xfId="13889"/>
    <cellStyle name="level1a 3 3 2 2 3 4" xfId="13890"/>
    <cellStyle name="level1a 3 3 2 2 3 5" xfId="13891"/>
    <cellStyle name="level1a 3 3 2 2 4" xfId="13892"/>
    <cellStyle name="level1a 3 3 2 2 4 2" xfId="13893"/>
    <cellStyle name="level1a 3 3 2 2 4 2 2" xfId="13894"/>
    <cellStyle name="level1a 3 3 2 2 4 2 2 2" xfId="13895"/>
    <cellStyle name="level1a 3 3 2 2 4 2 3" xfId="13896"/>
    <cellStyle name="level1a 3 3 2 2 4 3" xfId="13897"/>
    <cellStyle name="level1a 3 3 2 2 4 3 2" xfId="13898"/>
    <cellStyle name="level1a 3 3 2 2 4 3 2 2" xfId="13899"/>
    <cellStyle name="level1a 3 3 2 2 4 3 3" xfId="13900"/>
    <cellStyle name="level1a 3 3 2 2 4 4" xfId="13901"/>
    <cellStyle name="level1a 3 3 2 2 4 5" xfId="13902"/>
    <cellStyle name="level1a 3 3 2 2 4 5 2" xfId="13903"/>
    <cellStyle name="level1a 3 3 2 2 4 6" xfId="13904"/>
    <cellStyle name="level1a 3 3 2 2 5" xfId="13905"/>
    <cellStyle name="level1a 3 3 2 2 5 2" xfId="13906"/>
    <cellStyle name="level1a 3 3 2 2 5 2 2" xfId="13907"/>
    <cellStyle name="level1a 3 3 2 2 5 2 2 2" xfId="13908"/>
    <cellStyle name="level1a 3 3 2 2 5 2 3" xfId="13909"/>
    <cellStyle name="level1a 3 3 2 2 5 3" xfId="13910"/>
    <cellStyle name="level1a 3 3 2 2 5 3 2" xfId="13911"/>
    <cellStyle name="level1a 3 3 2 2 5 3 2 2" xfId="13912"/>
    <cellStyle name="level1a 3 3 2 2 5 3 3" xfId="13913"/>
    <cellStyle name="level1a 3 3 2 2 5 4" xfId="13914"/>
    <cellStyle name="level1a 3 3 2 2 5 4 2" xfId="13915"/>
    <cellStyle name="level1a 3 3 2 2 5 5" xfId="13916"/>
    <cellStyle name="level1a 3 3 2 2 6" xfId="13917"/>
    <cellStyle name="level1a 3 3 2 2 6 2" xfId="13918"/>
    <cellStyle name="level1a 3 3 2 2 6 2 2" xfId="13919"/>
    <cellStyle name="level1a 3 3 2 2 6 2 2 2" xfId="13920"/>
    <cellStyle name="level1a 3 3 2 2 6 2 3" xfId="13921"/>
    <cellStyle name="level1a 3 3 2 2 6 3" xfId="13922"/>
    <cellStyle name="level1a 3 3 2 2 6 3 2" xfId="13923"/>
    <cellStyle name="level1a 3 3 2 2 6 3 2 2" xfId="13924"/>
    <cellStyle name="level1a 3 3 2 2 6 3 3" xfId="13925"/>
    <cellStyle name="level1a 3 3 2 2 6 4" xfId="13926"/>
    <cellStyle name="level1a 3 3 2 2 6 4 2" xfId="13927"/>
    <cellStyle name="level1a 3 3 2 2 6 5" xfId="13928"/>
    <cellStyle name="level1a 3 3 2 2 7" xfId="13929"/>
    <cellStyle name="level1a 3 3 2 2 7 2" xfId="13930"/>
    <cellStyle name="level1a 3 3 2 2 7 2 2" xfId="13931"/>
    <cellStyle name="level1a 3 3 2 2 7 3" xfId="13932"/>
    <cellStyle name="level1a 3 3 2 2_STUD aligned by INSTIT" xfId="13933"/>
    <cellStyle name="level1a 3 3 2 3" xfId="13934"/>
    <cellStyle name="level1a 3 3 2 3 2" xfId="13935"/>
    <cellStyle name="level1a 3 3 2 3 2 2" xfId="13936"/>
    <cellStyle name="level1a 3 3 2 3 2 2 2" xfId="13937"/>
    <cellStyle name="level1a 3 3 2 3 2 2 2 2" xfId="13938"/>
    <cellStyle name="level1a 3 3 2 3 2 2 3" xfId="13939"/>
    <cellStyle name="level1a 3 3 2 3 2 3" xfId="13940"/>
    <cellStyle name="level1a 3 3 2 3 2 3 2" xfId="13941"/>
    <cellStyle name="level1a 3 3 2 3 2 3 2 2" xfId="13942"/>
    <cellStyle name="level1a 3 3 2 3 2 3 3" xfId="13943"/>
    <cellStyle name="level1a 3 3 2 3 2 4" xfId="13944"/>
    <cellStyle name="level1a 3 3 2 3 2 5" xfId="13945"/>
    <cellStyle name="level1a 3 3 2 3 3" xfId="13946"/>
    <cellStyle name="level1a 3 3 2 3 3 2" xfId="13947"/>
    <cellStyle name="level1a 3 3 2 3 3 2 2" xfId="13948"/>
    <cellStyle name="level1a 3 3 2 3 3 2 2 2" xfId="13949"/>
    <cellStyle name="level1a 3 3 2 3 3 2 3" xfId="13950"/>
    <cellStyle name="level1a 3 3 2 3 3 3" xfId="13951"/>
    <cellStyle name="level1a 3 3 2 3 3 3 2" xfId="13952"/>
    <cellStyle name="level1a 3 3 2 3 3 3 2 2" xfId="13953"/>
    <cellStyle name="level1a 3 3 2 3 3 3 3" xfId="13954"/>
    <cellStyle name="level1a 3 3 2 3 3 4" xfId="13955"/>
    <cellStyle name="level1a 3 3 2 3 3 4 2" xfId="13956"/>
    <cellStyle name="level1a 3 3 2 3 4" xfId="13957"/>
    <cellStyle name="level1a 3 3 2 3 4 2" xfId="13958"/>
    <cellStyle name="level1a 3 3 2 3 4 2 2" xfId="13959"/>
    <cellStyle name="level1a 3 3 2 3 4 2 2 2" xfId="13960"/>
    <cellStyle name="level1a 3 3 2 3 4 2 3" xfId="13961"/>
    <cellStyle name="level1a 3 3 2 3 4 3" xfId="13962"/>
    <cellStyle name="level1a 3 3 2 3 4 3 2" xfId="13963"/>
    <cellStyle name="level1a 3 3 2 3 4 3 2 2" xfId="13964"/>
    <cellStyle name="level1a 3 3 2 3 4 3 3" xfId="13965"/>
    <cellStyle name="level1a 3 3 2 3 4 4" xfId="13966"/>
    <cellStyle name="level1a 3 3 2 3 4 4 2" xfId="13967"/>
    <cellStyle name="level1a 3 3 2 3 4 5" xfId="13968"/>
    <cellStyle name="level1a 3 3 2 3 5" xfId="13969"/>
    <cellStyle name="level1a 3 3 2 3 5 2" xfId="13970"/>
    <cellStyle name="level1a 3 3 2 3 5 2 2" xfId="13971"/>
    <cellStyle name="level1a 3 3 2 3 5 2 2 2" xfId="13972"/>
    <cellStyle name="level1a 3 3 2 3 5 2 3" xfId="13973"/>
    <cellStyle name="level1a 3 3 2 3 5 3" xfId="13974"/>
    <cellStyle name="level1a 3 3 2 3 5 3 2" xfId="13975"/>
    <cellStyle name="level1a 3 3 2 3 5 3 2 2" xfId="13976"/>
    <cellStyle name="level1a 3 3 2 3 5 3 3" xfId="13977"/>
    <cellStyle name="level1a 3 3 2 3 5 4" xfId="13978"/>
    <cellStyle name="level1a 3 3 2 3 5 4 2" xfId="13979"/>
    <cellStyle name="level1a 3 3 2 3 5 5" xfId="13980"/>
    <cellStyle name="level1a 3 3 2 3 6" xfId="13981"/>
    <cellStyle name="level1a 3 3 2 3 6 2" xfId="13982"/>
    <cellStyle name="level1a 3 3 2 3 6 2 2" xfId="13983"/>
    <cellStyle name="level1a 3 3 2 3 6 2 2 2" xfId="13984"/>
    <cellStyle name="level1a 3 3 2 3 6 2 3" xfId="13985"/>
    <cellStyle name="level1a 3 3 2 3 6 3" xfId="13986"/>
    <cellStyle name="level1a 3 3 2 3 6 3 2" xfId="13987"/>
    <cellStyle name="level1a 3 3 2 3 6 3 2 2" xfId="13988"/>
    <cellStyle name="level1a 3 3 2 3 6 3 3" xfId="13989"/>
    <cellStyle name="level1a 3 3 2 3 6 4" xfId="13990"/>
    <cellStyle name="level1a 3 3 2 3 6 4 2" xfId="13991"/>
    <cellStyle name="level1a 3 3 2 3 6 5" xfId="13992"/>
    <cellStyle name="level1a 3 3 2 3 7" xfId="13993"/>
    <cellStyle name="level1a 3 3 2 3 7 2" xfId="13994"/>
    <cellStyle name="level1a 3 3 2 3 7 2 2" xfId="13995"/>
    <cellStyle name="level1a 3 3 2 3 7 3" xfId="13996"/>
    <cellStyle name="level1a 3 3 2 3 8" xfId="13997"/>
    <cellStyle name="level1a 3 3 2 3 8 2" xfId="13998"/>
    <cellStyle name="level1a 3 3 2 3 8 2 2" xfId="13999"/>
    <cellStyle name="level1a 3 3 2 3 8 3" xfId="14000"/>
    <cellStyle name="level1a 3 3 2 3_STUD aligned by INSTIT" xfId="14001"/>
    <cellStyle name="level1a 3 3 2 4" xfId="14002"/>
    <cellStyle name="level1a 3 3 2 4 2" xfId="14003"/>
    <cellStyle name="level1a 3 3 2 4 2 2" xfId="14004"/>
    <cellStyle name="level1a 3 3 2 4 2 2 2" xfId="14005"/>
    <cellStyle name="level1a 3 3 2 4 2 3" xfId="14006"/>
    <cellStyle name="level1a 3 3 2 4 3" xfId="14007"/>
    <cellStyle name="level1a 3 3 2 4 3 2" xfId="14008"/>
    <cellStyle name="level1a 3 3 2 4 3 2 2" xfId="14009"/>
    <cellStyle name="level1a 3 3 2 4 3 3" xfId="14010"/>
    <cellStyle name="level1a 3 3 2 4 4" xfId="14011"/>
    <cellStyle name="level1a 3 3 2 4 5" xfId="14012"/>
    <cellStyle name="level1a 3 3 2 4 5 2" xfId="14013"/>
    <cellStyle name="level1a 3 3 2 5" xfId="14014"/>
    <cellStyle name="level1a 3 3 2 5 2" xfId="14015"/>
    <cellStyle name="level1a 3 3 2 5 2 2" xfId="14016"/>
    <cellStyle name="level1a 3 3 2 5 2 2 2" xfId="14017"/>
    <cellStyle name="level1a 3 3 2 5 2 3" xfId="14018"/>
    <cellStyle name="level1a 3 3 2 5 3" xfId="14019"/>
    <cellStyle name="level1a 3 3 2 5 3 2" xfId="14020"/>
    <cellStyle name="level1a 3 3 2 5 3 2 2" xfId="14021"/>
    <cellStyle name="level1a 3 3 2 5 3 3" xfId="14022"/>
    <cellStyle name="level1a 3 3 2 5 4" xfId="14023"/>
    <cellStyle name="level1a 3 3 2 5 5" xfId="14024"/>
    <cellStyle name="level1a 3 3 2 5 5 2" xfId="14025"/>
    <cellStyle name="level1a 3 3 2 5 6" xfId="14026"/>
    <cellStyle name="level1a 3 3 2 6" xfId="14027"/>
    <cellStyle name="level1a 3 3 2 6 2" xfId="14028"/>
    <cellStyle name="level1a 3 3 2 6 2 2" xfId="14029"/>
    <cellStyle name="level1a 3 3 2 6 2 2 2" xfId="14030"/>
    <cellStyle name="level1a 3 3 2 6 2 3" xfId="14031"/>
    <cellStyle name="level1a 3 3 2 6 3" xfId="14032"/>
    <cellStyle name="level1a 3 3 2 6 3 2" xfId="14033"/>
    <cellStyle name="level1a 3 3 2 6 3 2 2" xfId="14034"/>
    <cellStyle name="level1a 3 3 2 6 3 3" xfId="14035"/>
    <cellStyle name="level1a 3 3 2 6 4" xfId="14036"/>
    <cellStyle name="level1a 3 3 2 6 5" xfId="14037"/>
    <cellStyle name="level1a 3 3 2 7" xfId="14038"/>
    <cellStyle name="level1a 3 3 2 7 2" xfId="14039"/>
    <cellStyle name="level1a 3 3 2 7 2 2" xfId="14040"/>
    <cellStyle name="level1a 3 3 2 7 2 2 2" xfId="14041"/>
    <cellStyle name="level1a 3 3 2 7 2 3" xfId="14042"/>
    <cellStyle name="level1a 3 3 2 7 3" xfId="14043"/>
    <cellStyle name="level1a 3 3 2 7 3 2" xfId="14044"/>
    <cellStyle name="level1a 3 3 2 7 3 2 2" xfId="14045"/>
    <cellStyle name="level1a 3 3 2 7 3 3" xfId="14046"/>
    <cellStyle name="level1a 3 3 2 7 4" xfId="14047"/>
    <cellStyle name="level1a 3 3 2 7 5" xfId="14048"/>
    <cellStyle name="level1a 3 3 2 7 5 2" xfId="14049"/>
    <cellStyle name="level1a 3 3 2 7 6" xfId="14050"/>
    <cellStyle name="level1a 3 3 2 8" xfId="14051"/>
    <cellStyle name="level1a 3 3 2 8 2" xfId="14052"/>
    <cellStyle name="level1a 3 3 2 8 2 2" xfId="14053"/>
    <cellStyle name="level1a 3 3 2 8 2 2 2" xfId="14054"/>
    <cellStyle name="level1a 3 3 2 8 2 3" xfId="14055"/>
    <cellStyle name="level1a 3 3 2 8 3" xfId="14056"/>
    <cellStyle name="level1a 3 3 2 8 3 2" xfId="14057"/>
    <cellStyle name="level1a 3 3 2 8 3 2 2" xfId="14058"/>
    <cellStyle name="level1a 3 3 2 8 3 3" xfId="14059"/>
    <cellStyle name="level1a 3 3 2 8 4" xfId="14060"/>
    <cellStyle name="level1a 3 3 2 8 4 2" xfId="14061"/>
    <cellStyle name="level1a 3 3 2 8 5" xfId="14062"/>
    <cellStyle name="level1a 3 3 2 9" xfId="14063"/>
    <cellStyle name="level1a 3 3 2 9 2" xfId="14064"/>
    <cellStyle name="level1a 3 3 2 9 2 2" xfId="14065"/>
    <cellStyle name="level1a 3 3 2 9 3" xfId="14066"/>
    <cellStyle name="level1a 3 3 2_STUD aligned by INSTIT" xfId="14067"/>
    <cellStyle name="level1a 3 3 3" xfId="14068"/>
    <cellStyle name="level1a 3 3 3 2" xfId="14069"/>
    <cellStyle name="level1a 3 3 3 2 2" xfId="14070"/>
    <cellStyle name="level1a 3 3 3 2 2 2" xfId="14071"/>
    <cellStyle name="level1a 3 3 3 2 2 2 2" xfId="14072"/>
    <cellStyle name="level1a 3 3 3 2 2 3" xfId="14073"/>
    <cellStyle name="level1a 3 3 3 2 3" xfId="14074"/>
    <cellStyle name="level1a 3 3 3 2 3 2" xfId="14075"/>
    <cellStyle name="level1a 3 3 3 2 3 2 2" xfId="14076"/>
    <cellStyle name="level1a 3 3 3 2 3 3" xfId="14077"/>
    <cellStyle name="level1a 3 3 3 2 4" xfId="14078"/>
    <cellStyle name="level1a 3 3 3 2 5" xfId="14079"/>
    <cellStyle name="level1a 3 3 3 2 5 2" xfId="14080"/>
    <cellStyle name="level1a 3 3 3 3" xfId="14081"/>
    <cellStyle name="level1a 3 3 3 3 2" xfId="14082"/>
    <cellStyle name="level1a 3 3 3 3 2 2" xfId="14083"/>
    <cellStyle name="level1a 3 3 3 3 2 2 2" xfId="14084"/>
    <cellStyle name="level1a 3 3 3 3 2 3" xfId="14085"/>
    <cellStyle name="level1a 3 3 3 3 3" xfId="14086"/>
    <cellStyle name="level1a 3 3 3 3 3 2" xfId="14087"/>
    <cellStyle name="level1a 3 3 3 3 3 2 2" xfId="14088"/>
    <cellStyle name="level1a 3 3 3 3 3 3" xfId="14089"/>
    <cellStyle name="level1a 3 3 3 3 4" xfId="14090"/>
    <cellStyle name="level1a 3 3 3 3 5" xfId="14091"/>
    <cellStyle name="level1a 3 3 3 4" xfId="14092"/>
    <cellStyle name="level1a 3 3 3 4 2" xfId="14093"/>
    <cellStyle name="level1a 3 3 3 4 2 2" xfId="14094"/>
    <cellStyle name="level1a 3 3 3 4 2 2 2" xfId="14095"/>
    <cellStyle name="level1a 3 3 3 4 2 3" xfId="14096"/>
    <cellStyle name="level1a 3 3 3 4 3" xfId="14097"/>
    <cellStyle name="level1a 3 3 3 4 3 2" xfId="14098"/>
    <cellStyle name="level1a 3 3 3 4 3 2 2" xfId="14099"/>
    <cellStyle name="level1a 3 3 3 4 3 3" xfId="14100"/>
    <cellStyle name="level1a 3 3 3 4 4" xfId="14101"/>
    <cellStyle name="level1a 3 3 3 4 5" xfId="14102"/>
    <cellStyle name="level1a 3 3 3 4 5 2" xfId="14103"/>
    <cellStyle name="level1a 3 3 3 4 6" xfId="14104"/>
    <cellStyle name="level1a 3 3 3 5" xfId="14105"/>
    <cellStyle name="level1a 3 3 3 5 2" xfId="14106"/>
    <cellStyle name="level1a 3 3 3 5 2 2" xfId="14107"/>
    <cellStyle name="level1a 3 3 3 5 2 2 2" xfId="14108"/>
    <cellStyle name="level1a 3 3 3 5 2 3" xfId="14109"/>
    <cellStyle name="level1a 3 3 3 5 3" xfId="14110"/>
    <cellStyle name="level1a 3 3 3 5 3 2" xfId="14111"/>
    <cellStyle name="level1a 3 3 3 5 3 2 2" xfId="14112"/>
    <cellStyle name="level1a 3 3 3 5 3 3" xfId="14113"/>
    <cellStyle name="level1a 3 3 3 5 4" xfId="14114"/>
    <cellStyle name="level1a 3 3 3 5 4 2" xfId="14115"/>
    <cellStyle name="level1a 3 3 3 5 5" xfId="14116"/>
    <cellStyle name="level1a 3 3 3 6" xfId="14117"/>
    <cellStyle name="level1a 3 3 3 6 2" xfId="14118"/>
    <cellStyle name="level1a 3 3 3 6 2 2" xfId="14119"/>
    <cellStyle name="level1a 3 3 3 6 2 2 2" xfId="14120"/>
    <cellStyle name="level1a 3 3 3 6 2 3" xfId="14121"/>
    <cellStyle name="level1a 3 3 3 6 3" xfId="14122"/>
    <cellStyle name="level1a 3 3 3 6 3 2" xfId="14123"/>
    <cellStyle name="level1a 3 3 3 6 3 2 2" xfId="14124"/>
    <cellStyle name="level1a 3 3 3 6 3 3" xfId="14125"/>
    <cellStyle name="level1a 3 3 3 6 4" xfId="14126"/>
    <cellStyle name="level1a 3 3 3 6 4 2" xfId="14127"/>
    <cellStyle name="level1a 3 3 3 6 5" xfId="14128"/>
    <cellStyle name="level1a 3 3 3 7" xfId="14129"/>
    <cellStyle name="level1a 3 3 3 7 2" xfId="14130"/>
    <cellStyle name="level1a 3 3 3 7 2 2" xfId="14131"/>
    <cellStyle name="level1a 3 3 3 7 3" xfId="14132"/>
    <cellStyle name="level1a 3 3 3_STUD aligned by INSTIT" xfId="14133"/>
    <cellStyle name="level1a 3 3 4" xfId="14134"/>
    <cellStyle name="level1a 3 3 4 2" xfId="14135"/>
    <cellStyle name="level1a 3 3 4 2 2" xfId="14136"/>
    <cellStyle name="level1a 3 3 4 2 2 2" xfId="14137"/>
    <cellStyle name="level1a 3 3 4 2 2 2 2" xfId="14138"/>
    <cellStyle name="level1a 3 3 4 2 2 3" xfId="14139"/>
    <cellStyle name="level1a 3 3 4 2 3" xfId="14140"/>
    <cellStyle name="level1a 3 3 4 2 3 2" xfId="14141"/>
    <cellStyle name="level1a 3 3 4 2 3 2 2" xfId="14142"/>
    <cellStyle name="level1a 3 3 4 2 3 3" xfId="14143"/>
    <cellStyle name="level1a 3 3 4 2 4" xfId="14144"/>
    <cellStyle name="level1a 3 3 4 2 5" xfId="14145"/>
    <cellStyle name="level1a 3 3 4 2 5 2" xfId="14146"/>
    <cellStyle name="level1a 3 3 4 2 6" xfId="14147"/>
    <cellStyle name="level1a 3 3 4 3" xfId="14148"/>
    <cellStyle name="level1a 3 3 4 3 2" xfId="14149"/>
    <cellStyle name="level1a 3 3 4 3 2 2" xfId="14150"/>
    <cellStyle name="level1a 3 3 4 3 2 2 2" xfId="14151"/>
    <cellStyle name="level1a 3 3 4 3 2 3" xfId="14152"/>
    <cellStyle name="level1a 3 3 4 3 3" xfId="14153"/>
    <cellStyle name="level1a 3 3 4 3 3 2" xfId="14154"/>
    <cellStyle name="level1a 3 3 4 3 3 2 2" xfId="14155"/>
    <cellStyle name="level1a 3 3 4 3 3 3" xfId="14156"/>
    <cellStyle name="level1a 3 3 4 3 4" xfId="14157"/>
    <cellStyle name="level1a 3 3 4 4" xfId="14158"/>
    <cellStyle name="level1a 3 3 4 4 2" xfId="14159"/>
    <cellStyle name="level1a 3 3 4 4 2 2" xfId="14160"/>
    <cellStyle name="level1a 3 3 4 4 2 2 2" xfId="14161"/>
    <cellStyle name="level1a 3 3 4 4 2 3" xfId="14162"/>
    <cellStyle name="level1a 3 3 4 4 3" xfId="14163"/>
    <cellStyle name="level1a 3 3 4 4 3 2" xfId="14164"/>
    <cellStyle name="level1a 3 3 4 4 3 2 2" xfId="14165"/>
    <cellStyle name="level1a 3 3 4 4 3 3" xfId="14166"/>
    <cellStyle name="level1a 3 3 4 4 4" xfId="14167"/>
    <cellStyle name="level1a 3 3 4 4 4 2" xfId="14168"/>
    <cellStyle name="level1a 3 3 4 4 5" xfId="14169"/>
    <cellStyle name="level1a 3 3 4 5" xfId="14170"/>
    <cellStyle name="level1a 3 3 4 5 2" xfId="14171"/>
    <cellStyle name="level1a 3 3 4 5 2 2" xfId="14172"/>
    <cellStyle name="level1a 3 3 4 5 2 2 2" xfId="14173"/>
    <cellStyle name="level1a 3 3 4 5 2 3" xfId="14174"/>
    <cellStyle name="level1a 3 3 4 5 3" xfId="14175"/>
    <cellStyle name="level1a 3 3 4 5 3 2" xfId="14176"/>
    <cellStyle name="level1a 3 3 4 5 3 2 2" xfId="14177"/>
    <cellStyle name="level1a 3 3 4 5 3 3" xfId="14178"/>
    <cellStyle name="level1a 3 3 4 5 4" xfId="14179"/>
    <cellStyle name="level1a 3 3 4 5 4 2" xfId="14180"/>
    <cellStyle name="level1a 3 3 4 5 5" xfId="14181"/>
    <cellStyle name="level1a 3 3 4 6" xfId="14182"/>
    <cellStyle name="level1a 3 3 4 6 2" xfId="14183"/>
    <cellStyle name="level1a 3 3 4 6 2 2" xfId="14184"/>
    <cellStyle name="level1a 3 3 4 6 2 2 2" xfId="14185"/>
    <cellStyle name="level1a 3 3 4 6 2 3" xfId="14186"/>
    <cellStyle name="level1a 3 3 4 6 3" xfId="14187"/>
    <cellStyle name="level1a 3 3 4 6 3 2" xfId="14188"/>
    <cellStyle name="level1a 3 3 4 6 3 2 2" xfId="14189"/>
    <cellStyle name="level1a 3 3 4 6 3 3" xfId="14190"/>
    <cellStyle name="level1a 3 3 4 6 4" xfId="14191"/>
    <cellStyle name="level1a 3 3 4 6 4 2" xfId="14192"/>
    <cellStyle name="level1a 3 3 4 6 5" xfId="14193"/>
    <cellStyle name="level1a 3 3 4 7" xfId="14194"/>
    <cellStyle name="level1a 3 3 4 7 2" xfId="14195"/>
    <cellStyle name="level1a 3 3 4 7 2 2" xfId="14196"/>
    <cellStyle name="level1a 3 3 4 7 3" xfId="14197"/>
    <cellStyle name="level1a 3 3 4 8" xfId="14198"/>
    <cellStyle name="level1a 3 3 4 8 2" xfId="14199"/>
    <cellStyle name="level1a 3 3 4 8 2 2" xfId="14200"/>
    <cellStyle name="level1a 3 3 4 8 3" xfId="14201"/>
    <cellStyle name="level1a 3 3 4_STUD aligned by INSTIT" xfId="14202"/>
    <cellStyle name="level1a 3 3 5" xfId="14203"/>
    <cellStyle name="level1a 3 3 5 2" xfId="14204"/>
    <cellStyle name="level1a 3 3 5 2 2" xfId="14205"/>
    <cellStyle name="level1a 3 3 5 2 2 2" xfId="14206"/>
    <cellStyle name="level1a 3 3 5 2 3" xfId="14207"/>
    <cellStyle name="level1a 3 3 5 3" xfId="14208"/>
    <cellStyle name="level1a 3 3 5 3 2" xfId="14209"/>
    <cellStyle name="level1a 3 3 5 3 2 2" xfId="14210"/>
    <cellStyle name="level1a 3 3 5 3 3" xfId="14211"/>
    <cellStyle name="level1a 3 3 5 4" xfId="14212"/>
    <cellStyle name="level1a 3 3 5 5" xfId="14213"/>
    <cellStyle name="level1a 3 3 5 5 2" xfId="14214"/>
    <cellStyle name="level1a 3 3 6" xfId="14215"/>
    <cellStyle name="level1a 3 3 6 2" xfId="14216"/>
    <cellStyle name="level1a 3 3 6 2 2" xfId="14217"/>
    <cellStyle name="level1a 3 3 6 2 2 2" xfId="14218"/>
    <cellStyle name="level1a 3 3 6 2 3" xfId="14219"/>
    <cellStyle name="level1a 3 3 6 3" xfId="14220"/>
    <cellStyle name="level1a 3 3 6 3 2" xfId="14221"/>
    <cellStyle name="level1a 3 3 6 3 2 2" xfId="14222"/>
    <cellStyle name="level1a 3 3 6 3 3" xfId="14223"/>
    <cellStyle name="level1a 3 3 6 4" xfId="14224"/>
    <cellStyle name="level1a 3 3 6 5" xfId="14225"/>
    <cellStyle name="level1a 3 3 6 5 2" xfId="14226"/>
    <cellStyle name="level1a 3 3 6 6" xfId="14227"/>
    <cellStyle name="level1a 3 3 7" xfId="14228"/>
    <cellStyle name="level1a 3 3 7 2" xfId="14229"/>
    <cellStyle name="level1a 3 3 7 2 2" xfId="14230"/>
    <cellStyle name="level1a 3 3 7 2 2 2" xfId="14231"/>
    <cellStyle name="level1a 3 3 7 2 3" xfId="14232"/>
    <cellStyle name="level1a 3 3 7 3" xfId="14233"/>
    <cellStyle name="level1a 3 3 7 3 2" xfId="14234"/>
    <cellStyle name="level1a 3 3 7 3 2 2" xfId="14235"/>
    <cellStyle name="level1a 3 3 7 3 3" xfId="14236"/>
    <cellStyle name="level1a 3 3 7 4" xfId="14237"/>
    <cellStyle name="level1a 3 3 7 5" xfId="14238"/>
    <cellStyle name="level1a 3 3 8" xfId="14239"/>
    <cellStyle name="level1a 3 3 8 2" xfId="14240"/>
    <cellStyle name="level1a 3 3 8 2 2" xfId="14241"/>
    <cellStyle name="level1a 3 3 8 2 2 2" xfId="14242"/>
    <cellStyle name="level1a 3 3 8 2 3" xfId="14243"/>
    <cellStyle name="level1a 3 3 8 3" xfId="14244"/>
    <cellStyle name="level1a 3 3 8 3 2" xfId="14245"/>
    <cellStyle name="level1a 3 3 8 3 2 2" xfId="14246"/>
    <cellStyle name="level1a 3 3 8 3 3" xfId="14247"/>
    <cellStyle name="level1a 3 3 8 4" xfId="14248"/>
    <cellStyle name="level1a 3 3 8 5" xfId="14249"/>
    <cellStyle name="level1a 3 3 8 5 2" xfId="14250"/>
    <cellStyle name="level1a 3 3 8 6" xfId="14251"/>
    <cellStyle name="level1a 3 3 9" xfId="14252"/>
    <cellStyle name="level1a 3 3 9 2" xfId="14253"/>
    <cellStyle name="level1a 3 3 9 2 2" xfId="14254"/>
    <cellStyle name="level1a 3 3 9 2 2 2" xfId="14255"/>
    <cellStyle name="level1a 3 3 9 2 3" xfId="14256"/>
    <cellStyle name="level1a 3 3 9 3" xfId="14257"/>
    <cellStyle name="level1a 3 3 9 3 2" xfId="14258"/>
    <cellStyle name="level1a 3 3 9 3 2 2" xfId="14259"/>
    <cellStyle name="level1a 3 3 9 3 3" xfId="14260"/>
    <cellStyle name="level1a 3 3 9 4" xfId="14261"/>
    <cellStyle name="level1a 3 3 9 4 2" xfId="14262"/>
    <cellStyle name="level1a 3 3 9 5" xfId="14263"/>
    <cellStyle name="level1a 3 3_STUD aligned by INSTIT" xfId="14264"/>
    <cellStyle name="level1a 3 4" xfId="14265"/>
    <cellStyle name="level1a 3 4 10" xfId="14266"/>
    <cellStyle name="level1a 3 4 2" xfId="14267"/>
    <cellStyle name="level1a 3 4 2 2" xfId="14268"/>
    <cellStyle name="level1a 3 4 2 2 2" xfId="14269"/>
    <cellStyle name="level1a 3 4 2 2 2 2" xfId="14270"/>
    <cellStyle name="level1a 3 4 2 2 2 2 2" xfId="14271"/>
    <cellStyle name="level1a 3 4 2 2 2 3" xfId="14272"/>
    <cellStyle name="level1a 3 4 2 2 3" xfId="14273"/>
    <cellStyle name="level1a 3 4 2 2 3 2" xfId="14274"/>
    <cellStyle name="level1a 3 4 2 2 3 2 2" xfId="14275"/>
    <cellStyle name="level1a 3 4 2 2 3 3" xfId="14276"/>
    <cellStyle name="level1a 3 4 2 2 4" xfId="14277"/>
    <cellStyle name="level1a 3 4 2 2 5" xfId="14278"/>
    <cellStyle name="level1a 3 4 2 2 5 2" xfId="14279"/>
    <cellStyle name="level1a 3 4 2 3" xfId="14280"/>
    <cellStyle name="level1a 3 4 2 3 2" xfId="14281"/>
    <cellStyle name="level1a 3 4 2 3 2 2" xfId="14282"/>
    <cellStyle name="level1a 3 4 2 3 2 2 2" xfId="14283"/>
    <cellStyle name="level1a 3 4 2 3 2 3" xfId="14284"/>
    <cellStyle name="level1a 3 4 2 3 3" xfId="14285"/>
    <cellStyle name="level1a 3 4 2 3 3 2" xfId="14286"/>
    <cellStyle name="level1a 3 4 2 3 3 2 2" xfId="14287"/>
    <cellStyle name="level1a 3 4 2 3 3 3" xfId="14288"/>
    <cellStyle name="level1a 3 4 2 3 4" xfId="14289"/>
    <cellStyle name="level1a 3 4 2 3 5" xfId="14290"/>
    <cellStyle name="level1a 3 4 2 4" xfId="14291"/>
    <cellStyle name="level1a 3 4 2 4 2" xfId="14292"/>
    <cellStyle name="level1a 3 4 2 4 2 2" xfId="14293"/>
    <cellStyle name="level1a 3 4 2 4 2 2 2" xfId="14294"/>
    <cellStyle name="level1a 3 4 2 4 2 3" xfId="14295"/>
    <cellStyle name="level1a 3 4 2 4 3" xfId="14296"/>
    <cellStyle name="level1a 3 4 2 4 3 2" xfId="14297"/>
    <cellStyle name="level1a 3 4 2 4 3 2 2" xfId="14298"/>
    <cellStyle name="level1a 3 4 2 4 3 3" xfId="14299"/>
    <cellStyle name="level1a 3 4 2 4 4" xfId="14300"/>
    <cellStyle name="level1a 3 4 2 4 5" xfId="14301"/>
    <cellStyle name="level1a 3 4 2 4 5 2" xfId="14302"/>
    <cellStyle name="level1a 3 4 2 4 6" xfId="14303"/>
    <cellStyle name="level1a 3 4 2 5" xfId="14304"/>
    <cellStyle name="level1a 3 4 2 5 2" xfId="14305"/>
    <cellStyle name="level1a 3 4 2 5 2 2" xfId="14306"/>
    <cellStyle name="level1a 3 4 2 5 2 2 2" xfId="14307"/>
    <cellStyle name="level1a 3 4 2 5 2 3" xfId="14308"/>
    <cellStyle name="level1a 3 4 2 5 3" xfId="14309"/>
    <cellStyle name="level1a 3 4 2 5 3 2" xfId="14310"/>
    <cellStyle name="level1a 3 4 2 5 3 2 2" xfId="14311"/>
    <cellStyle name="level1a 3 4 2 5 3 3" xfId="14312"/>
    <cellStyle name="level1a 3 4 2 5 4" xfId="14313"/>
    <cellStyle name="level1a 3 4 2 5 4 2" xfId="14314"/>
    <cellStyle name="level1a 3 4 2 5 5" xfId="14315"/>
    <cellStyle name="level1a 3 4 2 6" xfId="14316"/>
    <cellStyle name="level1a 3 4 2 6 2" xfId="14317"/>
    <cellStyle name="level1a 3 4 2 6 2 2" xfId="14318"/>
    <cellStyle name="level1a 3 4 2 6 2 2 2" xfId="14319"/>
    <cellStyle name="level1a 3 4 2 6 2 3" xfId="14320"/>
    <cellStyle name="level1a 3 4 2 6 3" xfId="14321"/>
    <cellStyle name="level1a 3 4 2 6 3 2" xfId="14322"/>
    <cellStyle name="level1a 3 4 2 6 3 2 2" xfId="14323"/>
    <cellStyle name="level1a 3 4 2 6 3 3" xfId="14324"/>
    <cellStyle name="level1a 3 4 2 6 4" xfId="14325"/>
    <cellStyle name="level1a 3 4 2 6 4 2" xfId="14326"/>
    <cellStyle name="level1a 3 4 2 6 5" xfId="14327"/>
    <cellStyle name="level1a 3 4 2 7" xfId="14328"/>
    <cellStyle name="level1a 3 4 2 7 2" xfId="14329"/>
    <cellStyle name="level1a 3 4 2 7 2 2" xfId="14330"/>
    <cellStyle name="level1a 3 4 2 7 3" xfId="14331"/>
    <cellStyle name="level1a 3 4 2_STUD aligned by INSTIT" xfId="14332"/>
    <cellStyle name="level1a 3 4 3" xfId="14333"/>
    <cellStyle name="level1a 3 4 3 2" xfId="14334"/>
    <cellStyle name="level1a 3 4 3 2 2" xfId="14335"/>
    <cellStyle name="level1a 3 4 3 2 2 2" xfId="14336"/>
    <cellStyle name="level1a 3 4 3 2 2 2 2" xfId="14337"/>
    <cellStyle name="level1a 3 4 3 2 2 3" xfId="14338"/>
    <cellStyle name="level1a 3 4 3 2 3" xfId="14339"/>
    <cellStyle name="level1a 3 4 3 2 3 2" xfId="14340"/>
    <cellStyle name="level1a 3 4 3 2 3 2 2" xfId="14341"/>
    <cellStyle name="level1a 3 4 3 2 3 3" xfId="14342"/>
    <cellStyle name="level1a 3 4 3 2 4" xfId="14343"/>
    <cellStyle name="level1a 3 4 3 2 5" xfId="14344"/>
    <cellStyle name="level1a 3 4 3 3" xfId="14345"/>
    <cellStyle name="level1a 3 4 3 3 2" xfId="14346"/>
    <cellStyle name="level1a 3 4 3 3 2 2" xfId="14347"/>
    <cellStyle name="level1a 3 4 3 3 2 2 2" xfId="14348"/>
    <cellStyle name="level1a 3 4 3 3 2 3" xfId="14349"/>
    <cellStyle name="level1a 3 4 3 3 3" xfId="14350"/>
    <cellStyle name="level1a 3 4 3 3 3 2" xfId="14351"/>
    <cellStyle name="level1a 3 4 3 3 3 2 2" xfId="14352"/>
    <cellStyle name="level1a 3 4 3 3 3 3" xfId="14353"/>
    <cellStyle name="level1a 3 4 3 3 4" xfId="14354"/>
    <cellStyle name="level1a 3 4 3 3 4 2" xfId="14355"/>
    <cellStyle name="level1a 3 4 3 4" xfId="14356"/>
    <cellStyle name="level1a 3 4 3 4 2" xfId="14357"/>
    <cellStyle name="level1a 3 4 3 4 2 2" xfId="14358"/>
    <cellStyle name="level1a 3 4 3 4 2 2 2" xfId="14359"/>
    <cellStyle name="level1a 3 4 3 4 2 3" xfId="14360"/>
    <cellStyle name="level1a 3 4 3 4 3" xfId="14361"/>
    <cellStyle name="level1a 3 4 3 4 3 2" xfId="14362"/>
    <cellStyle name="level1a 3 4 3 4 3 2 2" xfId="14363"/>
    <cellStyle name="level1a 3 4 3 4 3 3" xfId="14364"/>
    <cellStyle name="level1a 3 4 3 4 4" xfId="14365"/>
    <cellStyle name="level1a 3 4 3 4 4 2" xfId="14366"/>
    <cellStyle name="level1a 3 4 3 4 5" xfId="14367"/>
    <cellStyle name="level1a 3 4 3 5" xfId="14368"/>
    <cellStyle name="level1a 3 4 3 5 2" xfId="14369"/>
    <cellStyle name="level1a 3 4 3 5 2 2" xfId="14370"/>
    <cellStyle name="level1a 3 4 3 5 2 2 2" xfId="14371"/>
    <cellStyle name="level1a 3 4 3 5 2 3" xfId="14372"/>
    <cellStyle name="level1a 3 4 3 5 3" xfId="14373"/>
    <cellStyle name="level1a 3 4 3 5 3 2" xfId="14374"/>
    <cellStyle name="level1a 3 4 3 5 3 2 2" xfId="14375"/>
    <cellStyle name="level1a 3 4 3 5 3 3" xfId="14376"/>
    <cellStyle name="level1a 3 4 3 5 4" xfId="14377"/>
    <cellStyle name="level1a 3 4 3 5 4 2" xfId="14378"/>
    <cellStyle name="level1a 3 4 3 5 5" xfId="14379"/>
    <cellStyle name="level1a 3 4 3 6" xfId="14380"/>
    <cellStyle name="level1a 3 4 3 6 2" xfId="14381"/>
    <cellStyle name="level1a 3 4 3 6 2 2" xfId="14382"/>
    <cellStyle name="level1a 3 4 3 6 2 2 2" xfId="14383"/>
    <cellStyle name="level1a 3 4 3 6 2 3" xfId="14384"/>
    <cellStyle name="level1a 3 4 3 6 3" xfId="14385"/>
    <cellStyle name="level1a 3 4 3 6 3 2" xfId="14386"/>
    <cellStyle name="level1a 3 4 3 6 3 2 2" xfId="14387"/>
    <cellStyle name="level1a 3 4 3 6 3 3" xfId="14388"/>
    <cellStyle name="level1a 3 4 3 6 4" xfId="14389"/>
    <cellStyle name="level1a 3 4 3 6 4 2" xfId="14390"/>
    <cellStyle name="level1a 3 4 3 6 5" xfId="14391"/>
    <cellStyle name="level1a 3 4 3 7" xfId="14392"/>
    <cellStyle name="level1a 3 4 3 7 2" xfId="14393"/>
    <cellStyle name="level1a 3 4 3 7 2 2" xfId="14394"/>
    <cellStyle name="level1a 3 4 3 7 3" xfId="14395"/>
    <cellStyle name="level1a 3 4 3 8" xfId="14396"/>
    <cellStyle name="level1a 3 4 3 8 2" xfId="14397"/>
    <cellStyle name="level1a 3 4 3 8 2 2" xfId="14398"/>
    <cellStyle name="level1a 3 4 3 8 3" xfId="14399"/>
    <cellStyle name="level1a 3 4 3_STUD aligned by INSTIT" xfId="14400"/>
    <cellStyle name="level1a 3 4 4" xfId="14401"/>
    <cellStyle name="level1a 3 4 4 2" xfId="14402"/>
    <cellStyle name="level1a 3 4 4 2 2" xfId="14403"/>
    <cellStyle name="level1a 3 4 4 2 2 2" xfId="14404"/>
    <cellStyle name="level1a 3 4 4 2 3" xfId="14405"/>
    <cellStyle name="level1a 3 4 4 3" xfId="14406"/>
    <cellStyle name="level1a 3 4 4 3 2" xfId="14407"/>
    <cellStyle name="level1a 3 4 4 3 2 2" xfId="14408"/>
    <cellStyle name="level1a 3 4 4 3 3" xfId="14409"/>
    <cellStyle name="level1a 3 4 4 4" xfId="14410"/>
    <cellStyle name="level1a 3 4 4 5" xfId="14411"/>
    <cellStyle name="level1a 3 4 4 5 2" xfId="14412"/>
    <cellStyle name="level1a 3 4 5" xfId="14413"/>
    <cellStyle name="level1a 3 4 5 2" xfId="14414"/>
    <cellStyle name="level1a 3 4 5 2 2" xfId="14415"/>
    <cellStyle name="level1a 3 4 5 2 2 2" xfId="14416"/>
    <cellStyle name="level1a 3 4 5 2 3" xfId="14417"/>
    <cellStyle name="level1a 3 4 5 3" xfId="14418"/>
    <cellStyle name="level1a 3 4 5 3 2" xfId="14419"/>
    <cellStyle name="level1a 3 4 5 3 2 2" xfId="14420"/>
    <cellStyle name="level1a 3 4 5 3 3" xfId="14421"/>
    <cellStyle name="level1a 3 4 5 4" xfId="14422"/>
    <cellStyle name="level1a 3 4 5 5" xfId="14423"/>
    <cellStyle name="level1a 3 4 5 5 2" xfId="14424"/>
    <cellStyle name="level1a 3 4 5 6" xfId="14425"/>
    <cellStyle name="level1a 3 4 6" xfId="14426"/>
    <cellStyle name="level1a 3 4 6 2" xfId="14427"/>
    <cellStyle name="level1a 3 4 6 2 2" xfId="14428"/>
    <cellStyle name="level1a 3 4 6 2 2 2" xfId="14429"/>
    <cellStyle name="level1a 3 4 6 2 3" xfId="14430"/>
    <cellStyle name="level1a 3 4 6 3" xfId="14431"/>
    <cellStyle name="level1a 3 4 6 3 2" xfId="14432"/>
    <cellStyle name="level1a 3 4 6 3 2 2" xfId="14433"/>
    <cellStyle name="level1a 3 4 6 3 3" xfId="14434"/>
    <cellStyle name="level1a 3 4 6 4" xfId="14435"/>
    <cellStyle name="level1a 3 4 6 5" xfId="14436"/>
    <cellStyle name="level1a 3 4 7" xfId="14437"/>
    <cellStyle name="level1a 3 4 7 2" xfId="14438"/>
    <cellStyle name="level1a 3 4 7 2 2" xfId="14439"/>
    <cellStyle name="level1a 3 4 7 2 2 2" xfId="14440"/>
    <cellStyle name="level1a 3 4 7 2 3" xfId="14441"/>
    <cellStyle name="level1a 3 4 7 3" xfId="14442"/>
    <cellStyle name="level1a 3 4 7 3 2" xfId="14443"/>
    <cellStyle name="level1a 3 4 7 3 2 2" xfId="14444"/>
    <cellStyle name="level1a 3 4 7 3 3" xfId="14445"/>
    <cellStyle name="level1a 3 4 7 4" xfId="14446"/>
    <cellStyle name="level1a 3 4 7 5" xfId="14447"/>
    <cellStyle name="level1a 3 4 7 5 2" xfId="14448"/>
    <cellStyle name="level1a 3 4 7 6" xfId="14449"/>
    <cellStyle name="level1a 3 4 8" xfId="14450"/>
    <cellStyle name="level1a 3 4 8 2" xfId="14451"/>
    <cellStyle name="level1a 3 4 8 2 2" xfId="14452"/>
    <cellStyle name="level1a 3 4 8 2 2 2" xfId="14453"/>
    <cellStyle name="level1a 3 4 8 2 3" xfId="14454"/>
    <cellStyle name="level1a 3 4 8 3" xfId="14455"/>
    <cellStyle name="level1a 3 4 8 3 2" xfId="14456"/>
    <cellStyle name="level1a 3 4 8 3 2 2" xfId="14457"/>
    <cellStyle name="level1a 3 4 8 3 3" xfId="14458"/>
    <cellStyle name="level1a 3 4 8 4" xfId="14459"/>
    <cellStyle name="level1a 3 4 8 4 2" xfId="14460"/>
    <cellStyle name="level1a 3 4 8 5" xfId="14461"/>
    <cellStyle name="level1a 3 4 9" xfId="14462"/>
    <cellStyle name="level1a 3 4 9 2" xfId="14463"/>
    <cellStyle name="level1a 3 4 9 2 2" xfId="14464"/>
    <cellStyle name="level1a 3 4 9 3" xfId="14465"/>
    <cellStyle name="level1a 3 4_STUD aligned by INSTIT" xfId="14466"/>
    <cellStyle name="level1a 3 5" xfId="14467"/>
    <cellStyle name="level1a 3 5 2" xfId="14468"/>
    <cellStyle name="level1a 3 5 2 2" xfId="14469"/>
    <cellStyle name="level1a 3 5 2 2 2" xfId="14470"/>
    <cellStyle name="level1a 3 5 2 2 2 2" xfId="14471"/>
    <cellStyle name="level1a 3 5 2 2 3" xfId="14472"/>
    <cellStyle name="level1a 3 5 2 3" xfId="14473"/>
    <cellStyle name="level1a 3 5 2 3 2" xfId="14474"/>
    <cellStyle name="level1a 3 5 2 3 2 2" xfId="14475"/>
    <cellStyle name="level1a 3 5 2 3 3" xfId="14476"/>
    <cellStyle name="level1a 3 5 2 4" xfId="14477"/>
    <cellStyle name="level1a 3 5 2 5" xfId="14478"/>
    <cellStyle name="level1a 3 5 2 5 2" xfId="14479"/>
    <cellStyle name="level1a 3 5 3" xfId="14480"/>
    <cellStyle name="level1a 3 5 3 2" xfId="14481"/>
    <cellStyle name="level1a 3 5 3 2 2" xfId="14482"/>
    <cellStyle name="level1a 3 5 3 2 2 2" xfId="14483"/>
    <cellStyle name="level1a 3 5 3 2 3" xfId="14484"/>
    <cellStyle name="level1a 3 5 3 3" xfId="14485"/>
    <cellStyle name="level1a 3 5 3 3 2" xfId="14486"/>
    <cellStyle name="level1a 3 5 3 3 2 2" xfId="14487"/>
    <cellStyle name="level1a 3 5 3 3 3" xfId="14488"/>
    <cellStyle name="level1a 3 5 3 4" xfId="14489"/>
    <cellStyle name="level1a 3 5 3 5" xfId="14490"/>
    <cellStyle name="level1a 3 5 4" xfId="14491"/>
    <cellStyle name="level1a 3 5 4 2" xfId="14492"/>
    <cellStyle name="level1a 3 5 4 2 2" xfId="14493"/>
    <cellStyle name="level1a 3 5 4 2 2 2" xfId="14494"/>
    <cellStyle name="level1a 3 5 4 2 3" xfId="14495"/>
    <cellStyle name="level1a 3 5 4 3" xfId="14496"/>
    <cellStyle name="level1a 3 5 4 3 2" xfId="14497"/>
    <cellStyle name="level1a 3 5 4 3 2 2" xfId="14498"/>
    <cellStyle name="level1a 3 5 4 3 3" xfId="14499"/>
    <cellStyle name="level1a 3 5 4 4" xfId="14500"/>
    <cellStyle name="level1a 3 5 4 5" xfId="14501"/>
    <cellStyle name="level1a 3 5 4 5 2" xfId="14502"/>
    <cellStyle name="level1a 3 5 4 6" xfId="14503"/>
    <cellStyle name="level1a 3 5 5" xfId="14504"/>
    <cellStyle name="level1a 3 5 5 2" xfId="14505"/>
    <cellStyle name="level1a 3 5 5 2 2" xfId="14506"/>
    <cellStyle name="level1a 3 5 5 2 2 2" xfId="14507"/>
    <cellStyle name="level1a 3 5 5 2 3" xfId="14508"/>
    <cellStyle name="level1a 3 5 5 3" xfId="14509"/>
    <cellStyle name="level1a 3 5 5 3 2" xfId="14510"/>
    <cellStyle name="level1a 3 5 5 3 2 2" xfId="14511"/>
    <cellStyle name="level1a 3 5 5 3 3" xfId="14512"/>
    <cellStyle name="level1a 3 5 5 4" xfId="14513"/>
    <cellStyle name="level1a 3 5 5 4 2" xfId="14514"/>
    <cellStyle name="level1a 3 5 5 5" xfId="14515"/>
    <cellStyle name="level1a 3 5 6" xfId="14516"/>
    <cellStyle name="level1a 3 5 6 2" xfId="14517"/>
    <cellStyle name="level1a 3 5 6 2 2" xfId="14518"/>
    <cellStyle name="level1a 3 5 6 2 2 2" xfId="14519"/>
    <cellStyle name="level1a 3 5 6 2 3" xfId="14520"/>
    <cellStyle name="level1a 3 5 6 3" xfId="14521"/>
    <cellStyle name="level1a 3 5 6 3 2" xfId="14522"/>
    <cellStyle name="level1a 3 5 6 3 2 2" xfId="14523"/>
    <cellStyle name="level1a 3 5 6 3 3" xfId="14524"/>
    <cellStyle name="level1a 3 5 6 4" xfId="14525"/>
    <cellStyle name="level1a 3 5 6 4 2" xfId="14526"/>
    <cellStyle name="level1a 3 5 6 5" xfId="14527"/>
    <cellStyle name="level1a 3 5 7" xfId="14528"/>
    <cellStyle name="level1a 3 5 7 2" xfId="14529"/>
    <cellStyle name="level1a 3 5 7 2 2" xfId="14530"/>
    <cellStyle name="level1a 3 5 7 3" xfId="14531"/>
    <cellStyle name="level1a 3 5_STUD aligned by INSTIT" xfId="14532"/>
    <cellStyle name="level1a 3 6" xfId="14533"/>
    <cellStyle name="level1a 3 6 2" xfId="14534"/>
    <cellStyle name="level1a 3 6 2 2" xfId="14535"/>
    <cellStyle name="level1a 3 6 2 2 2" xfId="14536"/>
    <cellStyle name="level1a 3 6 2 2 2 2" xfId="14537"/>
    <cellStyle name="level1a 3 6 2 2 3" xfId="14538"/>
    <cellStyle name="level1a 3 6 2 3" xfId="14539"/>
    <cellStyle name="level1a 3 6 2 3 2" xfId="14540"/>
    <cellStyle name="level1a 3 6 2 3 2 2" xfId="14541"/>
    <cellStyle name="level1a 3 6 2 3 3" xfId="14542"/>
    <cellStyle name="level1a 3 6 2 4" xfId="14543"/>
    <cellStyle name="level1a 3 6 2 5" xfId="14544"/>
    <cellStyle name="level1a 3 6 2 5 2" xfId="14545"/>
    <cellStyle name="level1a 3 6 2 6" xfId="14546"/>
    <cellStyle name="level1a 3 6 3" xfId="14547"/>
    <cellStyle name="level1a 3 6 3 2" xfId="14548"/>
    <cellStyle name="level1a 3 6 3 2 2" xfId="14549"/>
    <cellStyle name="level1a 3 6 3 2 2 2" xfId="14550"/>
    <cellStyle name="level1a 3 6 3 2 3" xfId="14551"/>
    <cellStyle name="level1a 3 6 3 3" xfId="14552"/>
    <cellStyle name="level1a 3 6 3 3 2" xfId="14553"/>
    <cellStyle name="level1a 3 6 3 3 2 2" xfId="14554"/>
    <cellStyle name="level1a 3 6 3 3 3" xfId="14555"/>
    <cellStyle name="level1a 3 6 3 4" xfId="14556"/>
    <cellStyle name="level1a 3 6 4" xfId="14557"/>
    <cellStyle name="level1a 3 6 4 2" xfId="14558"/>
    <cellStyle name="level1a 3 6 4 2 2" xfId="14559"/>
    <cellStyle name="level1a 3 6 4 2 2 2" xfId="14560"/>
    <cellStyle name="level1a 3 6 4 2 3" xfId="14561"/>
    <cellStyle name="level1a 3 6 4 3" xfId="14562"/>
    <cellStyle name="level1a 3 6 4 3 2" xfId="14563"/>
    <cellStyle name="level1a 3 6 4 3 2 2" xfId="14564"/>
    <cellStyle name="level1a 3 6 4 3 3" xfId="14565"/>
    <cellStyle name="level1a 3 6 4 4" xfId="14566"/>
    <cellStyle name="level1a 3 6 4 4 2" xfId="14567"/>
    <cellStyle name="level1a 3 6 4 5" xfId="14568"/>
    <cellStyle name="level1a 3 6 5" xfId="14569"/>
    <cellStyle name="level1a 3 6 5 2" xfId="14570"/>
    <cellStyle name="level1a 3 6 5 2 2" xfId="14571"/>
    <cellStyle name="level1a 3 6 5 2 2 2" xfId="14572"/>
    <cellStyle name="level1a 3 6 5 2 3" xfId="14573"/>
    <cellStyle name="level1a 3 6 5 3" xfId="14574"/>
    <cellStyle name="level1a 3 6 5 3 2" xfId="14575"/>
    <cellStyle name="level1a 3 6 5 3 2 2" xfId="14576"/>
    <cellStyle name="level1a 3 6 5 3 3" xfId="14577"/>
    <cellStyle name="level1a 3 6 5 4" xfId="14578"/>
    <cellStyle name="level1a 3 6 5 4 2" xfId="14579"/>
    <cellStyle name="level1a 3 6 5 5" xfId="14580"/>
    <cellStyle name="level1a 3 6 6" xfId="14581"/>
    <cellStyle name="level1a 3 6 6 2" xfId="14582"/>
    <cellStyle name="level1a 3 6 6 2 2" xfId="14583"/>
    <cellStyle name="level1a 3 6 6 2 2 2" xfId="14584"/>
    <cellStyle name="level1a 3 6 6 2 3" xfId="14585"/>
    <cellStyle name="level1a 3 6 6 3" xfId="14586"/>
    <cellStyle name="level1a 3 6 6 3 2" xfId="14587"/>
    <cellStyle name="level1a 3 6 6 3 2 2" xfId="14588"/>
    <cellStyle name="level1a 3 6 6 3 3" xfId="14589"/>
    <cellStyle name="level1a 3 6 6 4" xfId="14590"/>
    <cellStyle name="level1a 3 6 6 4 2" xfId="14591"/>
    <cellStyle name="level1a 3 6 6 5" xfId="14592"/>
    <cellStyle name="level1a 3 6 7" xfId="14593"/>
    <cellStyle name="level1a 3 6 7 2" xfId="14594"/>
    <cellStyle name="level1a 3 6 7 2 2" xfId="14595"/>
    <cellStyle name="level1a 3 6 7 3" xfId="14596"/>
    <cellStyle name="level1a 3 6 8" xfId="14597"/>
    <cellStyle name="level1a 3 6 8 2" xfId="14598"/>
    <cellStyle name="level1a 3 6 8 2 2" xfId="14599"/>
    <cellStyle name="level1a 3 6 8 3" xfId="14600"/>
    <cellStyle name="level1a 3 6_STUD aligned by INSTIT" xfId="14601"/>
    <cellStyle name="level1a 3 7" xfId="14602"/>
    <cellStyle name="level1a 3 7 2" xfId="14603"/>
    <cellStyle name="level1a 3 7 2 2" xfId="14604"/>
    <cellStyle name="level1a 3 7 2 2 2" xfId="14605"/>
    <cellStyle name="level1a 3 7 2 3" xfId="14606"/>
    <cellStyle name="level1a 3 7 3" xfId="14607"/>
    <cellStyle name="level1a 3 7 3 2" xfId="14608"/>
    <cellStyle name="level1a 3 7 3 2 2" xfId="14609"/>
    <cellStyle name="level1a 3 7 3 3" xfId="14610"/>
    <cellStyle name="level1a 3 7 4" xfId="14611"/>
    <cellStyle name="level1a 3 7 5" xfId="14612"/>
    <cellStyle name="level1a 3 7 5 2" xfId="14613"/>
    <cellStyle name="level1a 3 8" xfId="14614"/>
    <cellStyle name="level1a 3 8 2" xfId="14615"/>
    <cellStyle name="level1a 3 8 2 2" xfId="14616"/>
    <cellStyle name="level1a 3 8 2 2 2" xfId="14617"/>
    <cellStyle name="level1a 3 8 2 3" xfId="14618"/>
    <cellStyle name="level1a 3 8 3" xfId="14619"/>
    <cellStyle name="level1a 3 8 3 2" xfId="14620"/>
    <cellStyle name="level1a 3 8 3 2 2" xfId="14621"/>
    <cellStyle name="level1a 3 8 3 3" xfId="14622"/>
    <cellStyle name="level1a 3 8 4" xfId="14623"/>
    <cellStyle name="level1a 3 8 5" xfId="14624"/>
    <cellStyle name="level1a 3 8 5 2" xfId="14625"/>
    <cellStyle name="level1a 3 8 6" xfId="14626"/>
    <cellStyle name="level1a 3 9" xfId="14627"/>
    <cellStyle name="level1a 3 9 2" xfId="14628"/>
    <cellStyle name="level1a 3 9 2 2" xfId="14629"/>
    <cellStyle name="level1a 3 9 2 2 2" xfId="14630"/>
    <cellStyle name="level1a 3 9 2 3" xfId="14631"/>
    <cellStyle name="level1a 3 9 3" xfId="14632"/>
    <cellStyle name="level1a 3 9 3 2" xfId="14633"/>
    <cellStyle name="level1a 3 9 3 2 2" xfId="14634"/>
    <cellStyle name="level1a 3 9 3 3" xfId="14635"/>
    <cellStyle name="level1a 3 9 4" xfId="14636"/>
    <cellStyle name="level1a 3 9 5" xfId="14637"/>
    <cellStyle name="level1a 3_STUD aligned by INSTIT" xfId="14638"/>
    <cellStyle name="level1a 4" xfId="417"/>
    <cellStyle name="level1a 4 10" xfId="14639"/>
    <cellStyle name="level1a 4 2" xfId="14640"/>
    <cellStyle name="level1a 4 2 2" xfId="14641"/>
    <cellStyle name="level1a 4 2 2 2" xfId="14642"/>
    <cellStyle name="level1a 4 2 2 2 2" xfId="14643"/>
    <cellStyle name="level1a 4 2 2 2 2 2" xfId="14644"/>
    <cellStyle name="level1a 4 2 2 2 3" xfId="14645"/>
    <cellStyle name="level1a 4 2 2 3" xfId="14646"/>
    <cellStyle name="level1a 4 2 2 3 2" xfId="14647"/>
    <cellStyle name="level1a 4 2 2 3 2 2" xfId="14648"/>
    <cellStyle name="level1a 4 2 2 3 3" xfId="14649"/>
    <cellStyle name="level1a 4 2 2 4" xfId="14650"/>
    <cellStyle name="level1a 4 2 2 5" xfId="14651"/>
    <cellStyle name="level1a 4 2 2 5 2" xfId="14652"/>
    <cellStyle name="level1a 4 2 3" xfId="14653"/>
    <cellStyle name="level1a 4 2 3 2" xfId="14654"/>
    <cellStyle name="level1a 4 2 3 2 2" xfId="14655"/>
    <cellStyle name="level1a 4 2 3 2 2 2" xfId="14656"/>
    <cellStyle name="level1a 4 2 3 2 3" xfId="14657"/>
    <cellStyle name="level1a 4 2 3 3" xfId="14658"/>
    <cellStyle name="level1a 4 2 3 3 2" xfId="14659"/>
    <cellStyle name="level1a 4 2 3 3 2 2" xfId="14660"/>
    <cellStyle name="level1a 4 2 3 3 3" xfId="14661"/>
    <cellStyle name="level1a 4 2 3 4" xfId="14662"/>
    <cellStyle name="level1a 4 2 3 5" xfId="14663"/>
    <cellStyle name="level1a 4 2 4" xfId="14664"/>
    <cellStyle name="level1a 4 2 4 2" xfId="14665"/>
    <cellStyle name="level1a 4 2 4 2 2" xfId="14666"/>
    <cellStyle name="level1a 4 2 4 2 2 2" xfId="14667"/>
    <cellStyle name="level1a 4 2 4 2 3" xfId="14668"/>
    <cellStyle name="level1a 4 2 4 3" xfId="14669"/>
    <cellStyle name="level1a 4 2 4 3 2" xfId="14670"/>
    <cellStyle name="level1a 4 2 4 3 2 2" xfId="14671"/>
    <cellStyle name="level1a 4 2 4 3 3" xfId="14672"/>
    <cellStyle name="level1a 4 2 4 4" xfId="14673"/>
    <cellStyle name="level1a 4 2 4 5" xfId="14674"/>
    <cellStyle name="level1a 4 2 4 5 2" xfId="14675"/>
    <cellStyle name="level1a 4 2 4 6" xfId="14676"/>
    <cellStyle name="level1a 4 2 5" xfId="14677"/>
    <cellStyle name="level1a 4 2 5 2" xfId="14678"/>
    <cellStyle name="level1a 4 2 5 2 2" xfId="14679"/>
    <cellStyle name="level1a 4 2 5 2 2 2" xfId="14680"/>
    <cellStyle name="level1a 4 2 5 2 3" xfId="14681"/>
    <cellStyle name="level1a 4 2 5 3" xfId="14682"/>
    <cellStyle name="level1a 4 2 5 3 2" xfId="14683"/>
    <cellStyle name="level1a 4 2 5 3 2 2" xfId="14684"/>
    <cellStyle name="level1a 4 2 5 3 3" xfId="14685"/>
    <cellStyle name="level1a 4 2 5 4" xfId="14686"/>
    <cellStyle name="level1a 4 2 5 4 2" xfId="14687"/>
    <cellStyle name="level1a 4 2 5 5" xfId="14688"/>
    <cellStyle name="level1a 4 2 6" xfId="14689"/>
    <cellStyle name="level1a 4 2 6 2" xfId="14690"/>
    <cellStyle name="level1a 4 2 6 2 2" xfId="14691"/>
    <cellStyle name="level1a 4 2 6 2 2 2" xfId="14692"/>
    <cellStyle name="level1a 4 2 6 2 3" xfId="14693"/>
    <cellStyle name="level1a 4 2 6 3" xfId="14694"/>
    <cellStyle name="level1a 4 2 6 3 2" xfId="14695"/>
    <cellStyle name="level1a 4 2 6 3 2 2" xfId="14696"/>
    <cellStyle name="level1a 4 2 6 3 3" xfId="14697"/>
    <cellStyle name="level1a 4 2 6 4" xfId="14698"/>
    <cellStyle name="level1a 4 2 6 4 2" xfId="14699"/>
    <cellStyle name="level1a 4 2 6 5" xfId="14700"/>
    <cellStyle name="level1a 4 2 7" xfId="14701"/>
    <cellStyle name="level1a 4 2 7 2" xfId="14702"/>
    <cellStyle name="level1a 4 2 7 2 2" xfId="14703"/>
    <cellStyle name="level1a 4 2 7 3" xfId="14704"/>
    <cellStyle name="level1a 4 2_STUD aligned by INSTIT" xfId="14705"/>
    <cellStyle name="level1a 4 3" xfId="14706"/>
    <cellStyle name="level1a 4 3 2" xfId="14707"/>
    <cellStyle name="level1a 4 3 2 2" xfId="14708"/>
    <cellStyle name="level1a 4 3 2 2 2" xfId="14709"/>
    <cellStyle name="level1a 4 3 2 2 2 2" xfId="14710"/>
    <cellStyle name="level1a 4 3 2 2 3" xfId="14711"/>
    <cellStyle name="level1a 4 3 2 3" xfId="14712"/>
    <cellStyle name="level1a 4 3 2 3 2" xfId="14713"/>
    <cellStyle name="level1a 4 3 2 3 2 2" xfId="14714"/>
    <cellStyle name="level1a 4 3 2 3 3" xfId="14715"/>
    <cellStyle name="level1a 4 3 2 4" xfId="14716"/>
    <cellStyle name="level1a 4 3 2 5" xfId="14717"/>
    <cellStyle name="level1a 4 3 3" xfId="14718"/>
    <cellStyle name="level1a 4 3 3 2" xfId="14719"/>
    <cellStyle name="level1a 4 3 3 2 2" xfId="14720"/>
    <cellStyle name="level1a 4 3 3 2 2 2" xfId="14721"/>
    <cellStyle name="level1a 4 3 3 2 3" xfId="14722"/>
    <cellStyle name="level1a 4 3 3 3" xfId="14723"/>
    <cellStyle name="level1a 4 3 3 3 2" xfId="14724"/>
    <cellStyle name="level1a 4 3 3 3 2 2" xfId="14725"/>
    <cellStyle name="level1a 4 3 3 3 3" xfId="14726"/>
    <cellStyle name="level1a 4 3 3 4" xfId="14727"/>
    <cellStyle name="level1a 4 3 3 4 2" xfId="14728"/>
    <cellStyle name="level1a 4 3 4" xfId="14729"/>
    <cellStyle name="level1a 4 3 4 2" xfId="14730"/>
    <cellStyle name="level1a 4 3 4 2 2" xfId="14731"/>
    <cellStyle name="level1a 4 3 4 2 2 2" xfId="14732"/>
    <cellStyle name="level1a 4 3 4 2 3" xfId="14733"/>
    <cellStyle name="level1a 4 3 4 3" xfId="14734"/>
    <cellStyle name="level1a 4 3 4 3 2" xfId="14735"/>
    <cellStyle name="level1a 4 3 4 3 2 2" xfId="14736"/>
    <cellStyle name="level1a 4 3 4 3 3" xfId="14737"/>
    <cellStyle name="level1a 4 3 4 4" xfId="14738"/>
    <cellStyle name="level1a 4 3 4 4 2" xfId="14739"/>
    <cellStyle name="level1a 4 3 4 5" xfId="14740"/>
    <cellStyle name="level1a 4 3 5" xfId="14741"/>
    <cellStyle name="level1a 4 3 5 2" xfId="14742"/>
    <cellStyle name="level1a 4 3 5 2 2" xfId="14743"/>
    <cellStyle name="level1a 4 3 5 2 2 2" xfId="14744"/>
    <cellStyle name="level1a 4 3 5 2 3" xfId="14745"/>
    <cellStyle name="level1a 4 3 5 3" xfId="14746"/>
    <cellStyle name="level1a 4 3 5 3 2" xfId="14747"/>
    <cellStyle name="level1a 4 3 5 3 2 2" xfId="14748"/>
    <cellStyle name="level1a 4 3 5 3 3" xfId="14749"/>
    <cellStyle name="level1a 4 3 5 4" xfId="14750"/>
    <cellStyle name="level1a 4 3 5 4 2" xfId="14751"/>
    <cellStyle name="level1a 4 3 5 5" xfId="14752"/>
    <cellStyle name="level1a 4 3 6" xfId="14753"/>
    <cellStyle name="level1a 4 3 6 2" xfId="14754"/>
    <cellStyle name="level1a 4 3 6 2 2" xfId="14755"/>
    <cellStyle name="level1a 4 3 6 2 2 2" xfId="14756"/>
    <cellStyle name="level1a 4 3 6 2 3" xfId="14757"/>
    <cellStyle name="level1a 4 3 6 3" xfId="14758"/>
    <cellStyle name="level1a 4 3 6 3 2" xfId="14759"/>
    <cellStyle name="level1a 4 3 6 3 2 2" xfId="14760"/>
    <cellStyle name="level1a 4 3 6 3 3" xfId="14761"/>
    <cellStyle name="level1a 4 3 6 4" xfId="14762"/>
    <cellStyle name="level1a 4 3 6 4 2" xfId="14763"/>
    <cellStyle name="level1a 4 3 6 5" xfId="14764"/>
    <cellStyle name="level1a 4 3 7" xfId="14765"/>
    <cellStyle name="level1a 4 3 7 2" xfId="14766"/>
    <cellStyle name="level1a 4 3 7 2 2" xfId="14767"/>
    <cellStyle name="level1a 4 3 7 3" xfId="14768"/>
    <cellStyle name="level1a 4 3 8" xfId="14769"/>
    <cellStyle name="level1a 4 3 8 2" xfId="14770"/>
    <cellStyle name="level1a 4 3 8 2 2" xfId="14771"/>
    <cellStyle name="level1a 4 3 8 3" xfId="14772"/>
    <cellStyle name="level1a 4 3_STUD aligned by INSTIT" xfId="14773"/>
    <cellStyle name="level1a 4 4" xfId="14774"/>
    <cellStyle name="level1a 4 4 2" xfId="14775"/>
    <cellStyle name="level1a 4 4 2 2" xfId="14776"/>
    <cellStyle name="level1a 4 4 2 2 2" xfId="14777"/>
    <cellStyle name="level1a 4 4 2 2 3" xfId="14778"/>
    <cellStyle name="level1a 4 4 2 3" xfId="14779"/>
    <cellStyle name="level1a 4 4 3" xfId="14780"/>
    <cellStyle name="level1a 4 4 3 2" xfId="14781"/>
    <cellStyle name="level1a 4 4 3 2 2" xfId="14782"/>
    <cellStyle name="level1a 4 4 3 2 3" xfId="14783"/>
    <cellStyle name="level1a 4 4 3 3" xfId="14784"/>
    <cellStyle name="level1a 4 4 4" xfId="14785"/>
    <cellStyle name="level1a 4 4 4 2" xfId="14786"/>
    <cellStyle name="level1a 4 4 4 2 2" xfId="14787"/>
    <cellStyle name="level1a 4 4 4 2 3" xfId="14788"/>
    <cellStyle name="level1a 4 4 4 3" xfId="14789"/>
    <cellStyle name="level1a 4 4 5" xfId="14790"/>
    <cellStyle name="level1a 4 4 5 2" xfId="14791"/>
    <cellStyle name="level1a 4 4 5 3" xfId="14792"/>
    <cellStyle name="level1a 4 4 6" xfId="14793"/>
    <cellStyle name="level1a 4 5" xfId="14794"/>
    <cellStyle name="level1a 4 5 2" xfId="14795"/>
    <cellStyle name="level1a 4 5 2 2" xfId="14796"/>
    <cellStyle name="level1a 4 5 2 2 2" xfId="14797"/>
    <cellStyle name="level1a 4 5 2 3" xfId="14798"/>
    <cellStyle name="level1a 4 5 3" xfId="14799"/>
    <cellStyle name="level1a 4 5 3 2" xfId="14800"/>
    <cellStyle name="level1a 4 5 3 2 2" xfId="14801"/>
    <cellStyle name="level1a 4 5 3 3" xfId="14802"/>
    <cellStyle name="level1a 4 5 4" xfId="14803"/>
    <cellStyle name="level1a 4 5 5" xfId="14804"/>
    <cellStyle name="level1a 4 5 5 2" xfId="14805"/>
    <cellStyle name="level1a 4 5 6" xfId="14806"/>
    <cellStyle name="level1a 4 6" xfId="14807"/>
    <cellStyle name="level1a 4 6 2" xfId="14808"/>
    <cellStyle name="level1a 4 6 2 2" xfId="14809"/>
    <cellStyle name="level1a 4 6 2 2 2" xfId="14810"/>
    <cellStyle name="level1a 4 6 2 3" xfId="14811"/>
    <cellStyle name="level1a 4 6 3" xfId="14812"/>
    <cellStyle name="level1a 4 6 3 2" xfId="14813"/>
    <cellStyle name="level1a 4 6 3 2 2" xfId="14814"/>
    <cellStyle name="level1a 4 6 3 3" xfId="14815"/>
    <cellStyle name="level1a 4 6 4" xfId="14816"/>
    <cellStyle name="level1a 4 6 5" xfId="14817"/>
    <cellStyle name="level1a 4 7" xfId="14818"/>
    <cellStyle name="level1a 4 7 2" xfId="14819"/>
    <cellStyle name="level1a 4 7 2 2" xfId="14820"/>
    <cellStyle name="level1a 4 7 2 2 2" xfId="14821"/>
    <cellStyle name="level1a 4 7 2 3" xfId="14822"/>
    <cellStyle name="level1a 4 7 3" xfId="14823"/>
    <cellStyle name="level1a 4 7 3 2" xfId="14824"/>
    <cellStyle name="level1a 4 7 3 2 2" xfId="14825"/>
    <cellStyle name="level1a 4 7 3 3" xfId="14826"/>
    <cellStyle name="level1a 4 7 4" xfId="14827"/>
    <cellStyle name="level1a 4 7 5" xfId="14828"/>
    <cellStyle name="level1a 4 7 5 2" xfId="14829"/>
    <cellStyle name="level1a 4 7 6" xfId="14830"/>
    <cellStyle name="level1a 4 8" xfId="14831"/>
    <cellStyle name="level1a 4 8 2" xfId="14832"/>
    <cellStyle name="level1a 4 8 2 2" xfId="14833"/>
    <cellStyle name="level1a 4 8 2 2 2" xfId="14834"/>
    <cellStyle name="level1a 4 8 2 3" xfId="14835"/>
    <cellStyle name="level1a 4 8 3" xfId="14836"/>
    <cellStyle name="level1a 4 8 3 2" xfId="14837"/>
    <cellStyle name="level1a 4 8 3 2 2" xfId="14838"/>
    <cellStyle name="level1a 4 8 3 3" xfId="14839"/>
    <cellStyle name="level1a 4 8 4" xfId="14840"/>
    <cellStyle name="level1a 4 8 4 2" xfId="14841"/>
    <cellStyle name="level1a 4 8 5" xfId="14842"/>
    <cellStyle name="level1a 4 9" xfId="14843"/>
    <cellStyle name="level1a 4 9 2" xfId="14844"/>
    <cellStyle name="level1a 4 9 2 2" xfId="14845"/>
    <cellStyle name="level1a 4 9 3" xfId="14846"/>
    <cellStyle name="level1a 4_STUD aligned by INSTIT" xfId="14847"/>
    <cellStyle name="level1a 5" xfId="418"/>
    <cellStyle name="level1a 5 2" xfId="14848"/>
    <cellStyle name="level1a 5 2 2" xfId="14849"/>
    <cellStyle name="level1a 5 2 2 2" xfId="14850"/>
    <cellStyle name="level1a 5 2 2 2 2" xfId="14851"/>
    <cellStyle name="level1a 5 2 2 3" xfId="14852"/>
    <cellStyle name="level1a 5 2 3" xfId="14853"/>
    <cellStyle name="level1a 5 2 3 2" xfId="14854"/>
    <cellStyle name="level1a 5 2 3 2 2" xfId="14855"/>
    <cellStyle name="level1a 5 2 3 3" xfId="14856"/>
    <cellStyle name="level1a 5 2 4" xfId="14857"/>
    <cellStyle name="level1a 5 2 5" xfId="14858"/>
    <cellStyle name="level1a 5 2 5 2" xfId="14859"/>
    <cellStyle name="level1a 5 3" xfId="14860"/>
    <cellStyle name="level1a 5 3 2" xfId="14861"/>
    <cellStyle name="level1a 5 3 2 2" xfId="14862"/>
    <cellStyle name="level1a 5 3 2 2 2" xfId="14863"/>
    <cellStyle name="level1a 5 3 2 3" xfId="14864"/>
    <cellStyle name="level1a 5 3 3" xfId="14865"/>
    <cellStyle name="level1a 5 3 3 2" xfId="14866"/>
    <cellStyle name="level1a 5 3 3 2 2" xfId="14867"/>
    <cellStyle name="level1a 5 3 3 3" xfId="14868"/>
    <cellStyle name="level1a 5 3 4" xfId="14869"/>
    <cellStyle name="level1a 5 3 5" xfId="14870"/>
    <cellStyle name="level1a 5 4" xfId="14871"/>
    <cellStyle name="level1a 5 4 2" xfId="14872"/>
    <cellStyle name="level1a 5 4 2 2" xfId="14873"/>
    <cellStyle name="level1a 5 4 2 2 2" xfId="14874"/>
    <cellStyle name="level1a 5 4 2 3" xfId="14875"/>
    <cellStyle name="level1a 5 4 3" xfId="14876"/>
    <cellStyle name="level1a 5 4 3 2" xfId="14877"/>
    <cellStyle name="level1a 5 4 3 2 2" xfId="14878"/>
    <cellStyle name="level1a 5 4 3 3" xfId="14879"/>
    <cellStyle name="level1a 5 4 4" xfId="14880"/>
    <cellStyle name="level1a 5 4 5" xfId="14881"/>
    <cellStyle name="level1a 5 4 5 2" xfId="14882"/>
    <cellStyle name="level1a 5 4 6" xfId="14883"/>
    <cellStyle name="level1a 5 5" xfId="14884"/>
    <cellStyle name="level1a 5 5 2" xfId="14885"/>
    <cellStyle name="level1a 5 5 2 2" xfId="14886"/>
    <cellStyle name="level1a 5 5 2 2 2" xfId="14887"/>
    <cellStyle name="level1a 5 5 2 3" xfId="14888"/>
    <cellStyle name="level1a 5 5 3" xfId="14889"/>
    <cellStyle name="level1a 5 5 3 2" xfId="14890"/>
    <cellStyle name="level1a 5 5 3 2 2" xfId="14891"/>
    <cellStyle name="level1a 5 5 3 3" xfId="14892"/>
    <cellStyle name="level1a 5 5 4" xfId="14893"/>
    <cellStyle name="level1a 5 5 4 2" xfId="14894"/>
    <cellStyle name="level1a 5 5 5" xfId="14895"/>
    <cellStyle name="level1a 5 6" xfId="14896"/>
    <cellStyle name="level1a 5 6 2" xfId="14897"/>
    <cellStyle name="level1a 5 6 2 2" xfId="14898"/>
    <cellStyle name="level1a 5 6 2 2 2" xfId="14899"/>
    <cellStyle name="level1a 5 6 2 3" xfId="14900"/>
    <cellStyle name="level1a 5 6 3" xfId="14901"/>
    <cellStyle name="level1a 5 6 3 2" xfId="14902"/>
    <cellStyle name="level1a 5 6 3 2 2" xfId="14903"/>
    <cellStyle name="level1a 5 6 3 3" xfId="14904"/>
    <cellStyle name="level1a 5 6 4" xfId="14905"/>
    <cellStyle name="level1a 5 6 4 2" xfId="14906"/>
    <cellStyle name="level1a 5 6 5" xfId="14907"/>
    <cellStyle name="level1a 5 7" xfId="14908"/>
    <cellStyle name="level1a 5 7 2" xfId="14909"/>
    <cellStyle name="level1a 5 7 2 2" xfId="14910"/>
    <cellStyle name="level1a 5 7 3" xfId="14911"/>
    <cellStyle name="level1a 5_STUD aligned by INSTIT" xfId="14912"/>
    <cellStyle name="level1a 6" xfId="419"/>
    <cellStyle name="level1a 6 2" xfId="14913"/>
    <cellStyle name="level1a 6 2 2" xfId="14914"/>
    <cellStyle name="level1a 6 2 2 2" xfId="14915"/>
    <cellStyle name="level1a 6 2 2 2 2" xfId="14916"/>
    <cellStyle name="level1a 6 2 2 3" xfId="14917"/>
    <cellStyle name="level1a 6 2 3" xfId="14918"/>
    <cellStyle name="level1a 6 2 3 2" xfId="14919"/>
    <cellStyle name="level1a 6 2 3 2 2" xfId="14920"/>
    <cellStyle name="level1a 6 2 3 3" xfId="14921"/>
    <cellStyle name="level1a 6 2 4" xfId="14922"/>
    <cellStyle name="level1a 6 2 5" xfId="14923"/>
    <cellStyle name="level1a 6 2 5 2" xfId="14924"/>
    <cellStyle name="level1a 6 2 6" xfId="14925"/>
    <cellStyle name="level1a 6 3" xfId="14926"/>
    <cellStyle name="level1a 6 3 2" xfId="14927"/>
    <cellStyle name="level1a 6 3 2 2" xfId="14928"/>
    <cellStyle name="level1a 6 3 2 2 2" xfId="14929"/>
    <cellStyle name="level1a 6 3 2 3" xfId="14930"/>
    <cellStyle name="level1a 6 3 3" xfId="14931"/>
    <cellStyle name="level1a 6 3 3 2" xfId="14932"/>
    <cellStyle name="level1a 6 3 3 2 2" xfId="14933"/>
    <cellStyle name="level1a 6 3 3 3" xfId="14934"/>
    <cellStyle name="level1a 6 3 4" xfId="14935"/>
    <cellStyle name="level1a 6 4" xfId="14936"/>
    <cellStyle name="level1a 6 4 2" xfId="14937"/>
    <cellStyle name="level1a 6 4 2 2" xfId="14938"/>
    <cellStyle name="level1a 6 4 2 2 2" xfId="14939"/>
    <cellStyle name="level1a 6 4 2 3" xfId="14940"/>
    <cellStyle name="level1a 6 4 3" xfId="14941"/>
    <cellStyle name="level1a 6 4 3 2" xfId="14942"/>
    <cellStyle name="level1a 6 4 3 2 2" xfId="14943"/>
    <cellStyle name="level1a 6 4 3 3" xfId="14944"/>
    <cellStyle name="level1a 6 4 4" xfId="14945"/>
    <cellStyle name="level1a 6 4 4 2" xfId="14946"/>
    <cellStyle name="level1a 6 4 5" xfId="14947"/>
    <cellStyle name="level1a 6 5" xfId="14948"/>
    <cellStyle name="level1a 6 5 2" xfId="14949"/>
    <cellStyle name="level1a 6 5 2 2" xfId="14950"/>
    <cellStyle name="level1a 6 5 2 2 2" xfId="14951"/>
    <cellStyle name="level1a 6 5 2 3" xfId="14952"/>
    <cellStyle name="level1a 6 5 3" xfId="14953"/>
    <cellStyle name="level1a 6 5 3 2" xfId="14954"/>
    <cellStyle name="level1a 6 5 3 2 2" xfId="14955"/>
    <cellStyle name="level1a 6 5 3 3" xfId="14956"/>
    <cellStyle name="level1a 6 5 4" xfId="14957"/>
    <cellStyle name="level1a 6 5 4 2" xfId="14958"/>
    <cellStyle name="level1a 6 5 5" xfId="14959"/>
    <cellStyle name="level1a 6 6" xfId="14960"/>
    <cellStyle name="level1a 6 6 2" xfId="14961"/>
    <cellStyle name="level1a 6 6 2 2" xfId="14962"/>
    <cellStyle name="level1a 6 6 2 2 2" xfId="14963"/>
    <cellStyle name="level1a 6 6 2 3" xfId="14964"/>
    <cellStyle name="level1a 6 6 3" xfId="14965"/>
    <cellStyle name="level1a 6 6 3 2" xfId="14966"/>
    <cellStyle name="level1a 6 6 3 2 2" xfId="14967"/>
    <cellStyle name="level1a 6 6 3 3" xfId="14968"/>
    <cellStyle name="level1a 6 6 4" xfId="14969"/>
    <cellStyle name="level1a 6 6 4 2" xfId="14970"/>
    <cellStyle name="level1a 6 6 5" xfId="14971"/>
    <cellStyle name="level1a 6 7" xfId="14972"/>
    <cellStyle name="level1a 6 7 2" xfId="14973"/>
    <cellStyle name="level1a 6 7 2 2" xfId="14974"/>
    <cellStyle name="level1a 6 7 3" xfId="14975"/>
    <cellStyle name="level1a 6 8" xfId="14976"/>
    <cellStyle name="level1a 6 8 2" xfId="14977"/>
    <cellStyle name="level1a 6 8 2 2" xfId="14978"/>
    <cellStyle name="level1a 6 8 3" xfId="14979"/>
    <cellStyle name="level1a 6_STUD aligned by INSTIT" xfId="14980"/>
    <cellStyle name="level1a 7" xfId="420"/>
    <cellStyle name="level1a 7 2" xfId="14981"/>
    <cellStyle name="level1a 7 2 2" xfId="14982"/>
    <cellStyle name="level1a 7 2 2 2" xfId="14983"/>
    <cellStyle name="level1a 7 2 3" xfId="14984"/>
    <cellStyle name="level1a 7 3" xfId="14985"/>
    <cellStyle name="level1a 7 3 2" xfId="14986"/>
    <cellStyle name="level1a 7 3 2 2" xfId="14987"/>
    <cellStyle name="level1a 7 3 3" xfId="14988"/>
    <cellStyle name="level1a 7 4" xfId="14989"/>
    <cellStyle name="level1a 7 5" xfId="14990"/>
    <cellStyle name="level1a 7 5 2" xfId="14991"/>
    <cellStyle name="level1a 8" xfId="421"/>
    <cellStyle name="level1a 8 2" xfId="14992"/>
    <cellStyle name="level1a 8 2 2" xfId="14993"/>
    <cellStyle name="level1a 8 2 2 2" xfId="14994"/>
    <cellStyle name="level1a 8 2 3" xfId="14995"/>
    <cellStyle name="level1a 8 3" xfId="14996"/>
    <cellStyle name="level1a 8 3 2" xfId="14997"/>
    <cellStyle name="level1a 8 3 2 2" xfId="14998"/>
    <cellStyle name="level1a 8 3 3" xfId="14999"/>
    <cellStyle name="level1a 8 4" xfId="15000"/>
    <cellStyle name="level1a 8 5" xfId="15001"/>
    <cellStyle name="level1a 8 5 2" xfId="15002"/>
    <cellStyle name="level1a 8 6" xfId="15003"/>
    <cellStyle name="level1a 9" xfId="422"/>
    <cellStyle name="level1a 9 2" xfId="15004"/>
    <cellStyle name="level1a 9 2 2" xfId="15005"/>
    <cellStyle name="level1a 9 2 2 2" xfId="15006"/>
    <cellStyle name="level1a 9 2 3" xfId="15007"/>
    <cellStyle name="level1a 9 3" xfId="15008"/>
    <cellStyle name="level1a 9 3 2" xfId="15009"/>
    <cellStyle name="level1a 9 3 2 2" xfId="15010"/>
    <cellStyle name="level1a 9 3 3" xfId="15011"/>
    <cellStyle name="level1a 9 4" xfId="15012"/>
    <cellStyle name="level1a 9 5" xfId="15013"/>
    <cellStyle name="level1a_STUD aligned by INSTIT" xfId="15014"/>
    <cellStyle name="level2" xfId="423"/>
    <cellStyle name="level2 10" xfId="15015"/>
    <cellStyle name="level2 11" xfId="15016"/>
    <cellStyle name="level2 2" xfId="424"/>
    <cellStyle name="level2 2 2" xfId="425"/>
    <cellStyle name="level2 2 2 2" xfId="426"/>
    <cellStyle name="level2 2 2 3" xfId="427"/>
    <cellStyle name="level2 2 3" xfId="15017"/>
    <cellStyle name="level2 2 3 2" xfId="15018"/>
    <cellStyle name="level2 2 4" xfId="15019"/>
    <cellStyle name="level2 2 4 2" xfId="15020"/>
    <cellStyle name="level2 2 5" xfId="15021"/>
    <cellStyle name="level2 2 5 2" xfId="15022"/>
    <cellStyle name="level2 2 6" xfId="15023"/>
    <cellStyle name="level2 2 6 2" xfId="15024"/>
    <cellStyle name="level2 2 7" xfId="15025"/>
    <cellStyle name="level2 2 7 2" xfId="15026"/>
    <cellStyle name="level2 2 8" xfId="15027"/>
    <cellStyle name="level2 3" xfId="428"/>
    <cellStyle name="level2 4" xfId="429"/>
    <cellStyle name="level2 5" xfId="15028"/>
    <cellStyle name="level2 6" xfId="15029"/>
    <cellStyle name="level2 7" xfId="15030"/>
    <cellStyle name="level2 8" xfId="15031"/>
    <cellStyle name="level2 9" xfId="15032"/>
    <cellStyle name="level2a" xfId="430"/>
    <cellStyle name="level2a 10" xfId="15033"/>
    <cellStyle name="level2a 11" xfId="15034"/>
    <cellStyle name="level2a 2" xfId="431"/>
    <cellStyle name="level2a 2 2" xfId="432"/>
    <cellStyle name="level2a 2 2 2" xfId="433"/>
    <cellStyle name="level2a 2 2 2 2" xfId="15035"/>
    <cellStyle name="level2a 2 2 2 2 2" xfId="15036"/>
    <cellStyle name="level2a 2 2 2 2 3" xfId="15037"/>
    <cellStyle name="level2a 2 2 2 3" xfId="15038"/>
    <cellStyle name="level2a 2 2 2_STUD aligned by INSTIT" xfId="15039"/>
    <cellStyle name="level2a 2 2 3" xfId="434"/>
    <cellStyle name="level2a 2 2 3 2" xfId="15040"/>
    <cellStyle name="level2a 2 2 3 2 2" xfId="15041"/>
    <cellStyle name="level2a 2 2 3 2 3" xfId="15042"/>
    <cellStyle name="level2a 2 2 3 3" xfId="15043"/>
    <cellStyle name="level2a 2 2 3 3 2" xfId="15044"/>
    <cellStyle name="level2a 2 2 3 3 3" xfId="15045"/>
    <cellStyle name="level2a 2 2 3 3 4" xfId="15046"/>
    <cellStyle name="level2a 2 2 3 4" xfId="15047"/>
    <cellStyle name="level2a 2 2 3 5" xfId="15048"/>
    <cellStyle name="level2a 2 2 4" xfId="15049"/>
    <cellStyle name="level2a 2 2 4 2" xfId="15050"/>
    <cellStyle name="level2a 2 2 4 3" xfId="15051"/>
    <cellStyle name="level2a 2 2 5" xfId="15052"/>
    <cellStyle name="level2a 2 2 5 2" xfId="15053"/>
    <cellStyle name="level2a 2 2 6" xfId="15054"/>
    <cellStyle name="level2a 2 2_STUD aligned by INSTIT" xfId="15055"/>
    <cellStyle name="level2a 2 3" xfId="15056"/>
    <cellStyle name="level2a 2 3 2" xfId="15057"/>
    <cellStyle name="level2a 2 3 2 2" xfId="15058"/>
    <cellStyle name="level2a 2 3 2 2 2" xfId="15059"/>
    <cellStyle name="level2a 2 3 2 2 3" xfId="15060"/>
    <cellStyle name="level2a 2 3 2 3" xfId="15061"/>
    <cellStyle name="level2a 2 3 2 4" xfId="15062"/>
    <cellStyle name="level2a 2 3 2_STUD aligned by INSTIT" xfId="15063"/>
    <cellStyle name="level2a 2 3 3" xfId="15064"/>
    <cellStyle name="level2a 2 3 3 2" xfId="15065"/>
    <cellStyle name="level2a 2 3 3 2 2" xfId="15066"/>
    <cellStyle name="level2a 2 3 3 2 3" xfId="15067"/>
    <cellStyle name="level2a 2 3 3 3" xfId="15068"/>
    <cellStyle name="level2a 2 3 3 3 2" xfId="15069"/>
    <cellStyle name="level2a 2 3 3 3 3" xfId="15070"/>
    <cellStyle name="level2a 2 3 3 3 4" xfId="15071"/>
    <cellStyle name="level2a 2 3 3 4" xfId="15072"/>
    <cellStyle name="level2a 2 3 4" xfId="15073"/>
    <cellStyle name="level2a 2 3 4 2" xfId="15074"/>
    <cellStyle name="level2a 2 3 4 3" xfId="15075"/>
    <cellStyle name="level2a 2 3 5" xfId="15076"/>
    <cellStyle name="level2a 2 3 5 2" xfId="15077"/>
    <cellStyle name="level2a 2 3 6" xfId="15078"/>
    <cellStyle name="level2a 2 3_STUD aligned by INSTIT" xfId="15079"/>
    <cellStyle name="level2a 2 4" xfId="15080"/>
    <cellStyle name="level2a 2 4 2" xfId="15081"/>
    <cellStyle name="level2a 2 4 2 2" xfId="15082"/>
    <cellStyle name="level2a 2 5" xfId="15083"/>
    <cellStyle name="level2a 2 5 2" xfId="15084"/>
    <cellStyle name="level2a 2 6" xfId="15085"/>
    <cellStyle name="level2a 2 6 2" xfId="15086"/>
    <cellStyle name="level2a 2 7" xfId="15087"/>
    <cellStyle name="level2a 2 7 2" xfId="15088"/>
    <cellStyle name="level2a 2 8" xfId="15089"/>
    <cellStyle name="level2a 2_STUD aligned by INSTIT" xfId="15090"/>
    <cellStyle name="level2a 3" xfId="435"/>
    <cellStyle name="level2a 3 2" xfId="15091"/>
    <cellStyle name="level2a 3 2 2" xfId="15092"/>
    <cellStyle name="level2a 3 2 2 2" xfId="15093"/>
    <cellStyle name="level2a 3 2 2 3" xfId="15094"/>
    <cellStyle name="level2a 3 2 3" xfId="15095"/>
    <cellStyle name="level2a 3 2_STUD aligned by INSTIT" xfId="15096"/>
    <cellStyle name="level2a 3 3" xfId="15097"/>
    <cellStyle name="level2a 3 3 2" xfId="15098"/>
    <cellStyle name="level2a 3 3 2 2" xfId="15099"/>
    <cellStyle name="level2a 3 3 2 3" xfId="15100"/>
    <cellStyle name="level2a 3 3 3" xfId="15101"/>
    <cellStyle name="level2a 3 3 3 2" xfId="15102"/>
    <cellStyle name="level2a 3 3 3 3" xfId="15103"/>
    <cellStyle name="level2a 3 3 3 4" xfId="15104"/>
    <cellStyle name="level2a 3 3 4" xfId="15105"/>
    <cellStyle name="level2a 3 4" xfId="15106"/>
    <cellStyle name="level2a 3 4 2" xfId="15107"/>
    <cellStyle name="level2a 3 4 3" xfId="15108"/>
    <cellStyle name="level2a 3 5" xfId="15109"/>
    <cellStyle name="level2a 3 5 2" xfId="15110"/>
    <cellStyle name="level2a 3 6" xfId="15111"/>
    <cellStyle name="level2a 3_STUD aligned by INSTIT" xfId="15112"/>
    <cellStyle name="level2a 4" xfId="436"/>
    <cellStyle name="level2a 4 2" xfId="15113"/>
    <cellStyle name="level2a 4 2 2" xfId="15114"/>
    <cellStyle name="level2a 4 2 2 2" xfId="15115"/>
    <cellStyle name="level2a 4 2 2 3" xfId="15116"/>
    <cellStyle name="level2a 4 2 3" xfId="15117"/>
    <cellStyle name="level2a 4 2_STUD aligned by INSTIT" xfId="15118"/>
    <cellStyle name="level2a 4 3" xfId="15119"/>
    <cellStyle name="level2a 4 3 2" xfId="15120"/>
    <cellStyle name="level2a 4 3 2 2" xfId="15121"/>
    <cellStyle name="level2a 4 3 2 3" xfId="15122"/>
    <cellStyle name="level2a 4 3 3" xfId="15123"/>
    <cellStyle name="level2a 4 3 3 2" xfId="15124"/>
    <cellStyle name="level2a 4 3 3 3" xfId="15125"/>
    <cellStyle name="level2a 4 3 3 4" xfId="15126"/>
    <cellStyle name="level2a 4 3 4" xfId="15127"/>
    <cellStyle name="level2a 4 4" xfId="15128"/>
    <cellStyle name="level2a 4 4 2" xfId="15129"/>
    <cellStyle name="level2a 4 4 3" xfId="15130"/>
    <cellStyle name="level2a 4 5" xfId="15131"/>
    <cellStyle name="level2a 4 5 2" xfId="15132"/>
    <cellStyle name="level2a 4 6" xfId="15133"/>
    <cellStyle name="level2a 4_STUD aligned by INSTIT" xfId="15134"/>
    <cellStyle name="level2a 5" xfId="15135"/>
    <cellStyle name="level2a 5 2" xfId="15136"/>
    <cellStyle name="level2a 6" xfId="15137"/>
    <cellStyle name="level2a 7" xfId="15138"/>
    <cellStyle name="level2a 8" xfId="15139"/>
    <cellStyle name="level2a 9" xfId="15140"/>
    <cellStyle name="level2a_annexe II actualisée 24 03 2015" xfId="15141"/>
    <cellStyle name="level3" xfId="437"/>
    <cellStyle name="level3 2" xfId="15142"/>
    <cellStyle name="level3 2 2" xfId="15143"/>
    <cellStyle name="level3 2 2 2" xfId="15144"/>
    <cellStyle name="level3 2 2 2 2" xfId="15145"/>
    <cellStyle name="level3 2 2 2 2 2" xfId="15146"/>
    <cellStyle name="level3 2 2 2 2 2 2" xfId="15147"/>
    <cellStyle name="level3 2 2 2 2 3" xfId="15148"/>
    <cellStyle name="level3 2 2 2 2 3 2" xfId="15149"/>
    <cellStyle name="level3 2 2 2 2 4" xfId="15150"/>
    <cellStyle name="level3 2 2 2 3" xfId="15151"/>
    <cellStyle name="level3 2 2 2 3 2" xfId="15152"/>
    <cellStyle name="level3 2 2 3" xfId="15153"/>
    <cellStyle name="level3 2 2 3 2" xfId="15154"/>
    <cellStyle name="level3 2 2 3 2 2" xfId="15155"/>
    <cellStyle name="level3 2 2 3 3" xfId="15156"/>
    <cellStyle name="level3 2 2 3 3 2" xfId="15157"/>
    <cellStyle name="level3 2 2 4" xfId="15158"/>
    <cellStyle name="level3 2 2 4 2" xfId="15159"/>
    <cellStyle name="level3 2 3" xfId="15160"/>
    <cellStyle name="level3 2 3 2" xfId="15161"/>
    <cellStyle name="level3 2 3 2 2" xfId="15162"/>
    <cellStyle name="level3 2 3 2 2 2" xfId="15163"/>
    <cellStyle name="level3 2 3 2 3" xfId="15164"/>
    <cellStyle name="level3 2 3 2 3 2" xfId="15165"/>
    <cellStyle name="level3 2 3 3" xfId="15166"/>
    <cellStyle name="level3 2 3 3 2" xfId="15167"/>
    <cellStyle name="level3 2 3 3 2 2" xfId="15168"/>
    <cellStyle name="level3 2 3 3 3" xfId="15169"/>
    <cellStyle name="level3 2 3 3 3 2" xfId="15170"/>
    <cellStyle name="level3 2 3 3 4" xfId="15171"/>
    <cellStyle name="level3 2 3 4" xfId="15172"/>
    <cellStyle name="level3 2 3 4 2" xfId="15173"/>
    <cellStyle name="level3 2 4" xfId="15174"/>
    <cellStyle name="level3 2 4 2" xfId="15175"/>
    <cellStyle name="level3 2 4 2 2" xfId="15176"/>
    <cellStyle name="level3 2 4 3" xfId="15177"/>
    <cellStyle name="level3 2 4 3 2" xfId="15178"/>
    <cellStyle name="level3 2 4 4" xfId="15179"/>
    <cellStyle name="level3 2 5" xfId="15180"/>
    <cellStyle name="level3 2 5 2" xfId="15181"/>
    <cellStyle name="level3 3" xfId="15182"/>
    <cellStyle name="level3 3 2" xfId="15183"/>
    <cellStyle name="level3 3 2 2" xfId="15184"/>
    <cellStyle name="level3 3 2 2 2" xfId="15185"/>
    <cellStyle name="level3 3 2 2 2 2" xfId="15186"/>
    <cellStyle name="level3 3 2 2 3" xfId="15187"/>
    <cellStyle name="level3 3 2 2 3 2" xfId="15188"/>
    <cellStyle name="level3 3 2 2 4" xfId="15189"/>
    <cellStyle name="level3 3 2 3" xfId="15190"/>
    <cellStyle name="level3 3 2 3 2" xfId="15191"/>
    <cellStyle name="level3 3 3" xfId="15192"/>
    <cellStyle name="level3 3 3 2" xfId="15193"/>
    <cellStyle name="level3 3 3 2 2" xfId="15194"/>
    <cellStyle name="level3 3 3 3" xfId="15195"/>
    <cellStyle name="level3 3 3 3 2" xfId="15196"/>
    <cellStyle name="level3 3 4" xfId="15197"/>
    <cellStyle name="level3 3 4 2" xfId="15198"/>
    <cellStyle name="level3 4" xfId="15199"/>
    <cellStyle name="level3 4 2" xfId="15200"/>
    <cellStyle name="level3 4 2 2" xfId="15201"/>
    <cellStyle name="level3 4 2 2 2" xfId="15202"/>
    <cellStyle name="level3 4 2 3" xfId="15203"/>
    <cellStyle name="level3 4 2 3 2" xfId="15204"/>
    <cellStyle name="level3 4 3" xfId="15205"/>
    <cellStyle name="level3 4 3 2" xfId="15206"/>
    <cellStyle name="level3 4 3 2 2" xfId="15207"/>
    <cellStyle name="level3 4 3 3" xfId="15208"/>
    <cellStyle name="level3 4 3 3 2" xfId="15209"/>
    <cellStyle name="level3 4 3 4" xfId="15210"/>
    <cellStyle name="level3 4 4" xfId="15211"/>
    <cellStyle name="level3 4 4 2" xfId="15212"/>
    <cellStyle name="level3 5" xfId="15213"/>
    <cellStyle name="level3 5 2" xfId="15214"/>
    <cellStyle name="level3 5 2 2" xfId="15215"/>
    <cellStyle name="level3 5 3" xfId="15216"/>
    <cellStyle name="level3 5 3 2" xfId="15217"/>
    <cellStyle name="level3 5 4" xfId="15218"/>
    <cellStyle name="level3 6" xfId="15219"/>
    <cellStyle name="level3 6 2" xfId="15220"/>
    <cellStyle name="level3 6 3" xfId="15221"/>
    <cellStyle name="level3 7" xfId="15222"/>
    <cellStyle name="level3 8" xfId="15223"/>
    <cellStyle name="level3 9" xfId="15224"/>
    <cellStyle name="level3_STUD aligned by INSTIT" xfId="15225"/>
    <cellStyle name="Lien hypertexte" xfId="41369" builtinId="8"/>
    <cellStyle name="Lien hypertexte 2" xfId="438"/>
    <cellStyle name="Lien hypertexte 3" xfId="439"/>
    <cellStyle name="Lien hypertexte 4" xfId="440"/>
    <cellStyle name="Line titles-Rows" xfId="441"/>
    <cellStyle name="Line titles-Rows 2" xfId="15226"/>
    <cellStyle name="Line titles-Rows 2 2" xfId="15227"/>
    <cellStyle name="Line titles-Rows 2 2 2" xfId="15228"/>
    <cellStyle name="Line titles-Rows 2 2 2 2" xfId="15229"/>
    <cellStyle name="Line titles-Rows 2 2 2 3" xfId="15230"/>
    <cellStyle name="Line titles-Rows 2 2 3" xfId="15231"/>
    <cellStyle name="Line titles-Rows 2 2 3 2" xfId="15232"/>
    <cellStyle name="Line titles-Rows 2 2 3 3" xfId="15233"/>
    <cellStyle name="Line titles-Rows 2 2 4" xfId="15234"/>
    <cellStyle name="Line titles-Rows 2 2 5" xfId="15235"/>
    <cellStyle name="Line titles-Rows 2 3" xfId="15236"/>
    <cellStyle name="Line titles-Rows 2 3 2" xfId="15237"/>
    <cellStyle name="Line titles-Rows 2 3 2 2" xfId="15238"/>
    <cellStyle name="Line titles-Rows 2 3 2 3" xfId="15239"/>
    <cellStyle name="Line titles-Rows 2 3 3" xfId="15240"/>
    <cellStyle name="Line titles-Rows 2 3 3 2" xfId="15241"/>
    <cellStyle name="Line titles-Rows 2 3 3 3" xfId="15242"/>
    <cellStyle name="Line titles-Rows 2 3 4" xfId="15243"/>
    <cellStyle name="Line titles-Rows 2 3 5" xfId="15244"/>
    <cellStyle name="Line titles-Rows 2 4" xfId="15245"/>
    <cellStyle name="Line titles-Rows 2 4 2" xfId="15246"/>
    <cellStyle name="Line titles-Rows 2 4 2 2" xfId="15247"/>
    <cellStyle name="Line titles-Rows 2 4 2 3" xfId="15248"/>
    <cellStyle name="Line titles-Rows 2 4 3" xfId="15249"/>
    <cellStyle name="Line titles-Rows 2 4 3 2" xfId="15250"/>
    <cellStyle name="Line titles-Rows 2 4 3 3" xfId="15251"/>
    <cellStyle name="Line titles-Rows 2 4 4" xfId="15252"/>
    <cellStyle name="Line titles-Rows 2 4 5" xfId="15253"/>
    <cellStyle name="Line titles-Rows 2 5" xfId="15254"/>
    <cellStyle name="Line titles-Rows 2 5 2" xfId="15255"/>
    <cellStyle name="Line titles-Rows 2 5 3" xfId="15256"/>
    <cellStyle name="Line titles-Rows 2 6" xfId="15257"/>
    <cellStyle name="Line titles-Rows 2 6 2" xfId="15258"/>
    <cellStyle name="Line titles-Rows 2 6 3" xfId="15259"/>
    <cellStyle name="Line titles-Rows 2 7" xfId="15260"/>
    <cellStyle name="Line titles-Rows 2 8" xfId="15261"/>
    <cellStyle name="Line titles-Rows 3" xfId="15262"/>
    <cellStyle name="Line titles-Rows 3 2" xfId="15263"/>
    <cellStyle name="Line titles-Rows 3 2 2" xfId="15264"/>
    <cellStyle name="Line titles-Rows 3 2 3" xfId="15265"/>
    <cellStyle name="Line titles-Rows 3 3" xfId="15266"/>
    <cellStyle name="Line titles-Rows 3 3 2" xfId="15267"/>
    <cellStyle name="Line titles-Rows 3 3 3" xfId="15268"/>
    <cellStyle name="Line titles-Rows 3 4" xfId="15269"/>
    <cellStyle name="Line titles-Rows 3 5" xfId="15270"/>
    <cellStyle name="Line titles-Rows 4" xfId="15271"/>
    <cellStyle name="Line titles-Rows 4 2" xfId="15272"/>
    <cellStyle name="Line titles-Rows 4 2 2" xfId="15273"/>
    <cellStyle name="Line titles-Rows 4 2 3" xfId="15274"/>
    <cellStyle name="Line titles-Rows 4 3" xfId="15275"/>
    <cellStyle name="Line titles-Rows 4 3 2" xfId="15276"/>
    <cellStyle name="Line titles-Rows 4 3 3" xfId="15277"/>
    <cellStyle name="Line titles-Rows 4 4" xfId="15278"/>
    <cellStyle name="Line titles-Rows 4 5" xfId="15279"/>
    <cellStyle name="Line titles-Rows 5" xfId="15280"/>
    <cellStyle name="Line titles-Rows 5 2" xfId="15281"/>
    <cellStyle name="Line titles-Rows 5 2 2" xfId="15282"/>
    <cellStyle name="Line titles-Rows 5 2 3" xfId="15283"/>
    <cellStyle name="Line titles-Rows 5 3" xfId="15284"/>
    <cellStyle name="Line titles-Rows 5 3 2" xfId="15285"/>
    <cellStyle name="Line titles-Rows 5 3 3" xfId="15286"/>
    <cellStyle name="Line titles-Rows 5 4" xfId="15287"/>
    <cellStyle name="Line titles-Rows 5 5" xfId="15288"/>
    <cellStyle name="Line titles-Rows 6" xfId="15289"/>
    <cellStyle name="Line titles-Rows 6 2" xfId="15290"/>
    <cellStyle name="Line titles-Rows 6 3" xfId="15291"/>
    <cellStyle name="Line titles-Rows 7" xfId="15292"/>
    <cellStyle name="Line titles-Rows 7 2" xfId="15293"/>
    <cellStyle name="Line titles-Rows 7 3" xfId="15294"/>
    <cellStyle name="Line titles-Rows 8" xfId="15295"/>
    <cellStyle name="Line titles-Rows 9" xfId="15296"/>
    <cellStyle name="Linked Cell" xfId="442"/>
    <cellStyle name="Linked Cell 2" xfId="443"/>
    <cellStyle name="Linked Cell 2 2" xfId="15297"/>
    <cellStyle name="Linked Cell 2 3" xfId="15298"/>
    <cellStyle name="Linked Cell 3" xfId="444"/>
    <cellStyle name="Linked Cell 4" xfId="445"/>
    <cellStyle name="Linked Cell 5" xfId="446"/>
    <cellStyle name="Linkitetty solu" xfId="447"/>
    <cellStyle name="Linkitetty solu 2" xfId="15299"/>
    <cellStyle name="Linkitetty solu 3" xfId="15300"/>
    <cellStyle name="měny_1997" xfId="15301"/>
    <cellStyle name="Migliaia (0)_conti99" xfId="448"/>
    <cellStyle name="Millares 2" xfId="15302"/>
    <cellStyle name="Milliers 2" xfId="449"/>
    <cellStyle name="Milliers 3" xfId="450"/>
    <cellStyle name="Milliers 4" xfId="451"/>
    <cellStyle name="mìny_CZLFS0X0" xfId="15303"/>
    <cellStyle name="Monétaire 2" xfId="2550"/>
    <cellStyle name="Neutraali" xfId="452"/>
    <cellStyle name="Neutraali 2" xfId="15304"/>
    <cellStyle name="Neutraali 3" xfId="15305"/>
    <cellStyle name="Neutral" xfId="453"/>
    <cellStyle name="Neutral 2" xfId="454"/>
    <cellStyle name="Neutre 2" xfId="2555"/>
    <cellStyle name="Normaali 2" xfId="455"/>
    <cellStyle name="Normaali 2 10" xfId="15306"/>
    <cellStyle name="Normaali 2 2" xfId="15307"/>
    <cellStyle name="Normaali 2 2 2" xfId="15308"/>
    <cellStyle name="Normaali 2 2 2 2" xfId="15309"/>
    <cellStyle name="Normaali 2 2 2 2 2" xfId="15310"/>
    <cellStyle name="Normaali 2 2 2 2 2 2" xfId="15311"/>
    <cellStyle name="Normaali 2 2 2 2 2 2 2" xfId="15312"/>
    <cellStyle name="Normaali 2 2 2 2 2 3" xfId="15313"/>
    <cellStyle name="Normaali 2 2 2 2 2 3 2" xfId="15314"/>
    <cellStyle name="Normaali 2 2 2 2 2 4" xfId="15315"/>
    <cellStyle name="Normaali 2 2 2 2 3" xfId="15316"/>
    <cellStyle name="Normaali 2 2 2 2 3 2" xfId="15317"/>
    <cellStyle name="Normaali 2 2 2 2 4" xfId="15318"/>
    <cellStyle name="Normaali 2 2 2 2 4 2" xfId="15319"/>
    <cellStyle name="Normaali 2 2 2 2 5" xfId="15320"/>
    <cellStyle name="Normaali 2 2 2 3" xfId="15321"/>
    <cellStyle name="Normaali 2 2 2 3 2" xfId="15322"/>
    <cellStyle name="Normaali 2 2 2 3 2 2" xfId="15323"/>
    <cellStyle name="Normaali 2 2 2 3 3" xfId="15324"/>
    <cellStyle name="Normaali 2 2 2 3 3 2" xfId="15325"/>
    <cellStyle name="Normaali 2 2 2 3 4" xfId="15326"/>
    <cellStyle name="Normaali 2 2 2 4" xfId="15327"/>
    <cellStyle name="Normaali 2 2 2 4 2" xfId="15328"/>
    <cellStyle name="Normaali 2 2 2 5" xfId="15329"/>
    <cellStyle name="Normaali 2 2 2 5 2" xfId="15330"/>
    <cellStyle name="Normaali 2 2 2 6" xfId="15331"/>
    <cellStyle name="Normaali 2 2 3" xfId="15332"/>
    <cellStyle name="Normaali 2 2 3 2" xfId="15333"/>
    <cellStyle name="Normaali 2 2 3 2 2" xfId="15334"/>
    <cellStyle name="Normaali 2 2 3 2 2 2" xfId="15335"/>
    <cellStyle name="Normaali 2 2 3 2 3" xfId="15336"/>
    <cellStyle name="Normaali 2 2 3 2 3 2" xfId="15337"/>
    <cellStyle name="Normaali 2 2 3 2 4" xfId="15338"/>
    <cellStyle name="Normaali 2 2 3 3" xfId="15339"/>
    <cellStyle name="Normaali 2 2 3 3 2" xfId="15340"/>
    <cellStyle name="Normaali 2 2 3 4" xfId="15341"/>
    <cellStyle name="Normaali 2 2 3 4 2" xfId="15342"/>
    <cellStyle name="Normaali 2 2 3 5" xfId="15343"/>
    <cellStyle name="Normaali 2 2 4" xfId="15344"/>
    <cellStyle name="Normaali 2 2 4 2" xfId="15345"/>
    <cellStyle name="Normaali 2 2 4 2 2" xfId="15346"/>
    <cellStyle name="Normaali 2 2 4 3" xfId="15347"/>
    <cellStyle name="Normaali 2 2 4 3 2" xfId="15348"/>
    <cellStyle name="Normaali 2 2 4 4" xfId="15349"/>
    <cellStyle name="Normaali 2 2 5" xfId="15350"/>
    <cellStyle name="Normaali 2 2 5 2" xfId="15351"/>
    <cellStyle name="Normaali 2 2 6" xfId="15352"/>
    <cellStyle name="Normaali 2 2 6 2" xfId="15353"/>
    <cellStyle name="Normaali 2 2 7" xfId="15354"/>
    <cellStyle name="Normaali 2 3" xfId="15355"/>
    <cellStyle name="Normaali 2 3 2" xfId="15356"/>
    <cellStyle name="Normaali 2 3 2 2" xfId="15357"/>
    <cellStyle name="Normaali 2 3 2 2 2" xfId="15358"/>
    <cellStyle name="Normaali 2 3 2 2 2 2" xfId="15359"/>
    <cellStyle name="Normaali 2 3 2 2 2 2 2" xfId="15360"/>
    <cellStyle name="Normaali 2 3 2 2 2 3" xfId="15361"/>
    <cellStyle name="Normaali 2 3 2 2 2 3 2" xfId="15362"/>
    <cellStyle name="Normaali 2 3 2 2 2 4" xfId="15363"/>
    <cellStyle name="Normaali 2 3 2 2 3" xfId="15364"/>
    <cellStyle name="Normaali 2 3 2 2 3 2" xfId="15365"/>
    <cellStyle name="Normaali 2 3 2 2 4" xfId="15366"/>
    <cellStyle name="Normaali 2 3 2 2 4 2" xfId="15367"/>
    <cellStyle name="Normaali 2 3 2 2 5" xfId="15368"/>
    <cellStyle name="Normaali 2 3 2 3" xfId="15369"/>
    <cellStyle name="Normaali 2 3 2 3 2" xfId="15370"/>
    <cellStyle name="Normaali 2 3 2 3 2 2" xfId="15371"/>
    <cellStyle name="Normaali 2 3 2 3 3" xfId="15372"/>
    <cellStyle name="Normaali 2 3 2 3 3 2" xfId="15373"/>
    <cellStyle name="Normaali 2 3 2 3 4" xfId="15374"/>
    <cellStyle name="Normaali 2 3 2 4" xfId="15375"/>
    <cellStyle name="Normaali 2 3 2 4 2" xfId="15376"/>
    <cellStyle name="Normaali 2 3 2 5" xfId="15377"/>
    <cellStyle name="Normaali 2 3 2 5 2" xfId="15378"/>
    <cellStyle name="Normaali 2 3 2 6" xfId="15379"/>
    <cellStyle name="Normaali 2 3 3" xfId="15380"/>
    <cellStyle name="Normaali 2 3 3 2" xfId="15381"/>
    <cellStyle name="Normaali 2 3 3 2 2" xfId="15382"/>
    <cellStyle name="Normaali 2 3 3 2 2 2" xfId="15383"/>
    <cellStyle name="Normaali 2 3 3 2 3" xfId="15384"/>
    <cellStyle name="Normaali 2 3 3 2 3 2" xfId="15385"/>
    <cellStyle name="Normaali 2 3 3 2 4" xfId="15386"/>
    <cellStyle name="Normaali 2 3 3 3" xfId="15387"/>
    <cellStyle name="Normaali 2 3 3 3 2" xfId="15388"/>
    <cellStyle name="Normaali 2 3 3 4" xfId="15389"/>
    <cellStyle name="Normaali 2 3 3 4 2" xfId="15390"/>
    <cellStyle name="Normaali 2 3 3 5" xfId="15391"/>
    <cellStyle name="Normaali 2 3 4" xfId="15392"/>
    <cellStyle name="Normaali 2 3 4 2" xfId="15393"/>
    <cellStyle name="Normaali 2 3 4 2 2" xfId="15394"/>
    <cellStyle name="Normaali 2 3 4 3" xfId="15395"/>
    <cellStyle name="Normaali 2 3 4 3 2" xfId="15396"/>
    <cellStyle name="Normaali 2 3 4 4" xfId="15397"/>
    <cellStyle name="Normaali 2 3 5" xfId="15398"/>
    <cellStyle name="Normaali 2 3 5 2" xfId="15399"/>
    <cellStyle name="Normaali 2 3 6" xfId="15400"/>
    <cellStyle name="Normaali 2 3 6 2" xfId="15401"/>
    <cellStyle name="Normaali 2 3 7" xfId="15402"/>
    <cellStyle name="Normaali 2 4" xfId="15403"/>
    <cellStyle name="Normaali 2 4 2" xfId="15404"/>
    <cellStyle name="Normaali 2 4 2 2" xfId="15405"/>
    <cellStyle name="Normaali 2 4 2 2 2" xfId="15406"/>
    <cellStyle name="Normaali 2 4 2 2 2 2" xfId="15407"/>
    <cellStyle name="Normaali 2 4 2 2 2 2 2" xfId="15408"/>
    <cellStyle name="Normaali 2 4 2 2 2 3" xfId="15409"/>
    <cellStyle name="Normaali 2 4 2 2 2 3 2" xfId="15410"/>
    <cellStyle name="Normaali 2 4 2 2 2 4" xfId="15411"/>
    <cellStyle name="Normaali 2 4 2 2 3" xfId="15412"/>
    <cellStyle name="Normaali 2 4 2 2 3 2" xfId="15413"/>
    <cellStyle name="Normaali 2 4 2 2 4" xfId="15414"/>
    <cellStyle name="Normaali 2 4 2 2 4 2" xfId="15415"/>
    <cellStyle name="Normaali 2 4 2 2 5" xfId="15416"/>
    <cellStyle name="Normaali 2 4 2 3" xfId="15417"/>
    <cellStyle name="Normaali 2 4 2 3 2" xfId="15418"/>
    <cellStyle name="Normaali 2 4 2 3 2 2" xfId="15419"/>
    <cellStyle name="Normaali 2 4 2 3 3" xfId="15420"/>
    <cellStyle name="Normaali 2 4 2 3 3 2" xfId="15421"/>
    <cellStyle name="Normaali 2 4 2 3 4" xfId="15422"/>
    <cellStyle name="Normaali 2 4 2 4" xfId="15423"/>
    <cellStyle name="Normaali 2 4 2 4 2" xfId="15424"/>
    <cellStyle name="Normaali 2 4 2 5" xfId="15425"/>
    <cellStyle name="Normaali 2 4 2 5 2" xfId="15426"/>
    <cellStyle name="Normaali 2 4 2 6" xfId="15427"/>
    <cellStyle name="Normaali 2 4 3" xfId="15428"/>
    <cellStyle name="Normaali 2 4 3 2" xfId="15429"/>
    <cellStyle name="Normaali 2 4 3 2 2" xfId="15430"/>
    <cellStyle name="Normaali 2 4 3 2 2 2" xfId="15431"/>
    <cellStyle name="Normaali 2 4 3 2 3" xfId="15432"/>
    <cellStyle name="Normaali 2 4 3 2 3 2" xfId="15433"/>
    <cellStyle name="Normaali 2 4 3 2 4" xfId="15434"/>
    <cellStyle name="Normaali 2 4 3 3" xfId="15435"/>
    <cellStyle name="Normaali 2 4 3 3 2" xfId="15436"/>
    <cellStyle name="Normaali 2 4 3 4" xfId="15437"/>
    <cellStyle name="Normaali 2 4 3 4 2" xfId="15438"/>
    <cellStyle name="Normaali 2 4 3 5" xfId="15439"/>
    <cellStyle name="Normaali 2 4 4" xfId="15440"/>
    <cellStyle name="Normaali 2 4 4 2" xfId="15441"/>
    <cellStyle name="Normaali 2 4 4 2 2" xfId="15442"/>
    <cellStyle name="Normaali 2 4 4 3" xfId="15443"/>
    <cellStyle name="Normaali 2 4 4 3 2" xfId="15444"/>
    <cellStyle name="Normaali 2 4 4 4" xfId="15445"/>
    <cellStyle name="Normaali 2 4 5" xfId="15446"/>
    <cellStyle name="Normaali 2 4 5 2" xfId="15447"/>
    <cellStyle name="Normaali 2 4 6" xfId="15448"/>
    <cellStyle name="Normaali 2 4 6 2" xfId="15449"/>
    <cellStyle name="Normaali 2 4 7" xfId="15450"/>
    <cellStyle name="Normaali 2 5" xfId="15451"/>
    <cellStyle name="Normaali 2 5 2" xfId="15452"/>
    <cellStyle name="Normaali 2 5 2 2" xfId="15453"/>
    <cellStyle name="Normaali 2 5 2 2 2" xfId="15454"/>
    <cellStyle name="Normaali 2 5 2 2 2 2" xfId="15455"/>
    <cellStyle name="Normaali 2 5 2 2 3" xfId="15456"/>
    <cellStyle name="Normaali 2 5 2 2 3 2" xfId="15457"/>
    <cellStyle name="Normaali 2 5 2 2 4" xfId="15458"/>
    <cellStyle name="Normaali 2 5 2 3" xfId="15459"/>
    <cellStyle name="Normaali 2 5 2 3 2" xfId="15460"/>
    <cellStyle name="Normaali 2 5 2 4" xfId="15461"/>
    <cellStyle name="Normaali 2 5 2 4 2" xfId="15462"/>
    <cellStyle name="Normaali 2 5 2 5" xfId="15463"/>
    <cellStyle name="Normaali 2 5 3" xfId="15464"/>
    <cellStyle name="Normaali 2 5 3 2" xfId="15465"/>
    <cellStyle name="Normaali 2 5 3 2 2" xfId="15466"/>
    <cellStyle name="Normaali 2 5 3 3" xfId="15467"/>
    <cellStyle name="Normaali 2 5 3 3 2" xfId="15468"/>
    <cellStyle name="Normaali 2 5 3 4" xfId="15469"/>
    <cellStyle name="Normaali 2 5 4" xfId="15470"/>
    <cellStyle name="Normaali 2 5 4 2" xfId="15471"/>
    <cellStyle name="Normaali 2 5 5" xfId="15472"/>
    <cellStyle name="Normaali 2 5 5 2" xfId="15473"/>
    <cellStyle name="Normaali 2 5 6" xfId="15474"/>
    <cellStyle name="Normaali 2 6" xfId="15475"/>
    <cellStyle name="Normaali 2 6 2" xfId="15476"/>
    <cellStyle name="Normaali 2 6 2 2" xfId="15477"/>
    <cellStyle name="Normaali 2 6 2 2 2" xfId="15478"/>
    <cellStyle name="Normaali 2 6 2 3" xfId="15479"/>
    <cellStyle name="Normaali 2 6 2 3 2" xfId="15480"/>
    <cellStyle name="Normaali 2 6 2 4" xfId="15481"/>
    <cellStyle name="Normaali 2 6 3" xfId="15482"/>
    <cellStyle name="Normaali 2 6 3 2" xfId="15483"/>
    <cellStyle name="Normaali 2 6 4" xfId="15484"/>
    <cellStyle name="Normaali 2 6 4 2" xfId="15485"/>
    <cellStyle name="Normaali 2 6 5" xfId="15486"/>
    <cellStyle name="Normaali 2 7" xfId="15487"/>
    <cellStyle name="Normaali 2 7 2" xfId="15488"/>
    <cellStyle name="Normaali 2 7 2 2" xfId="15489"/>
    <cellStyle name="Normaali 2 7 3" xfId="15490"/>
    <cellStyle name="Normaali 2 7 3 2" xfId="15491"/>
    <cellStyle name="Normaali 2 7 4" xfId="15492"/>
    <cellStyle name="Normaali 2 8" xfId="15493"/>
    <cellStyle name="Normaali 2 8 2" xfId="15494"/>
    <cellStyle name="Normaali 2 9" xfId="15495"/>
    <cellStyle name="Normaali 2 9 2" xfId="15496"/>
    <cellStyle name="Normaali 2_T_B1.2" xfId="15497"/>
    <cellStyle name="Normaali 3" xfId="456"/>
    <cellStyle name="Normaali 3 10" xfId="15498"/>
    <cellStyle name="Normaali 3 2" xfId="15499"/>
    <cellStyle name="Normaali 3 2 2" xfId="15500"/>
    <cellStyle name="Normaali 3 2 2 2" xfId="15501"/>
    <cellStyle name="Normaali 3 2 2 2 2" xfId="15502"/>
    <cellStyle name="Normaali 3 2 2 2 2 2" xfId="15503"/>
    <cellStyle name="Normaali 3 2 2 2 2 2 2" xfId="15504"/>
    <cellStyle name="Normaali 3 2 2 2 2 3" xfId="15505"/>
    <cellStyle name="Normaali 3 2 2 2 2 3 2" xfId="15506"/>
    <cellStyle name="Normaali 3 2 2 2 2 4" xfId="15507"/>
    <cellStyle name="Normaali 3 2 2 2 3" xfId="15508"/>
    <cellStyle name="Normaali 3 2 2 2 3 2" xfId="15509"/>
    <cellStyle name="Normaali 3 2 2 2 4" xfId="15510"/>
    <cellStyle name="Normaali 3 2 2 2 4 2" xfId="15511"/>
    <cellStyle name="Normaali 3 2 2 2 5" xfId="15512"/>
    <cellStyle name="Normaali 3 2 2 3" xfId="15513"/>
    <cellStyle name="Normaali 3 2 2 3 2" xfId="15514"/>
    <cellStyle name="Normaali 3 2 2 3 2 2" xfId="15515"/>
    <cellStyle name="Normaali 3 2 2 3 3" xfId="15516"/>
    <cellStyle name="Normaali 3 2 2 3 3 2" xfId="15517"/>
    <cellStyle name="Normaali 3 2 2 3 4" xfId="15518"/>
    <cellStyle name="Normaali 3 2 2 4" xfId="15519"/>
    <cellStyle name="Normaali 3 2 2 4 2" xfId="15520"/>
    <cellStyle name="Normaali 3 2 2 5" xfId="15521"/>
    <cellStyle name="Normaali 3 2 2 5 2" xfId="15522"/>
    <cellStyle name="Normaali 3 2 2 6" xfId="15523"/>
    <cellStyle name="Normaali 3 2 3" xfId="15524"/>
    <cellStyle name="Normaali 3 2 3 2" xfId="15525"/>
    <cellStyle name="Normaali 3 2 3 2 2" xfId="15526"/>
    <cellStyle name="Normaali 3 2 3 2 2 2" xfId="15527"/>
    <cellStyle name="Normaali 3 2 3 2 3" xfId="15528"/>
    <cellStyle name="Normaali 3 2 3 2 3 2" xfId="15529"/>
    <cellStyle name="Normaali 3 2 3 2 4" xfId="15530"/>
    <cellStyle name="Normaali 3 2 3 3" xfId="15531"/>
    <cellStyle name="Normaali 3 2 3 3 2" xfId="15532"/>
    <cellStyle name="Normaali 3 2 3 4" xfId="15533"/>
    <cellStyle name="Normaali 3 2 3 4 2" xfId="15534"/>
    <cellStyle name="Normaali 3 2 3 5" xfId="15535"/>
    <cellStyle name="Normaali 3 2 4" xfId="15536"/>
    <cellStyle name="Normaali 3 2 4 2" xfId="15537"/>
    <cellStyle name="Normaali 3 2 4 2 2" xfId="15538"/>
    <cellStyle name="Normaali 3 2 4 3" xfId="15539"/>
    <cellStyle name="Normaali 3 2 4 3 2" xfId="15540"/>
    <cellStyle name="Normaali 3 2 4 4" xfId="15541"/>
    <cellStyle name="Normaali 3 2 5" xfId="15542"/>
    <cellStyle name="Normaali 3 2 5 2" xfId="15543"/>
    <cellStyle name="Normaali 3 2 6" xfId="15544"/>
    <cellStyle name="Normaali 3 2 6 2" xfId="15545"/>
    <cellStyle name="Normaali 3 2 7" xfId="15546"/>
    <cellStyle name="Normaali 3 3" xfId="15547"/>
    <cellStyle name="Normaali 3 3 2" xfId="15548"/>
    <cellStyle name="Normaali 3 3 2 2" xfId="15549"/>
    <cellStyle name="Normaali 3 3 2 2 2" xfId="15550"/>
    <cellStyle name="Normaali 3 3 2 2 2 2" xfId="15551"/>
    <cellStyle name="Normaali 3 3 2 2 2 2 2" xfId="15552"/>
    <cellStyle name="Normaali 3 3 2 2 2 3" xfId="15553"/>
    <cellStyle name="Normaali 3 3 2 2 2 3 2" xfId="15554"/>
    <cellStyle name="Normaali 3 3 2 2 2 4" xfId="15555"/>
    <cellStyle name="Normaali 3 3 2 2 3" xfId="15556"/>
    <cellStyle name="Normaali 3 3 2 2 3 2" xfId="15557"/>
    <cellStyle name="Normaali 3 3 2 2 4" xfId="15558"/>
    <cellStyle name="Normaali 3 3 2 2 4 2" xfId="15559"/>
    <cellStyle name="Normaali 3 3 2 2 5" xfId="15560"/>
    <cellStyle name="Normaali 3 3 2 3" xfId="15561"/>
    <cellStyle name="Normaali 3 3 2 3 2" xfId="15562"/>
    <cellStyle name="Normaali 3 3 2 3 2 2" xfId="15563"/>
    <cellStyle name="Normaali 3 3 2 3 3" xfId="15564"/>
    <cellStyle name="Normaali 3 3 2 3 3 2" xfId="15565"/>
    <cellStyle name="Normaali 3 3 2 3 4" xfId="15566"/>
    <cellStyle name="Normaali 3 3 2 4" xfId="15567"/>
    <cellStyle name="Normaali 3 3 2 4 2" xfId="15568"/>
    <cellStyle name="Normaali 3 3 2 5" xfId="15569"/>
    <cellStyle name="Normaali 3 3 2 5 2" xfId="15570"/>
    <cellStyle name="Normaali 3 3 2 6" xfId="15571"/>
    <cellStyle name="Normaali 3 3 3" xfId="15572"/>
    <cellStyle name="Normaali 3 3 3 2" xfId="15573"/>
    <cellStyle name="Normaali 3 3 3 2 2" xfId="15574"/>
    <cellStyle name="Normaali 3 3 3 2 2 2" xfId="15575"/>
    <cellStyle name="Normaali 3 3 3 2 3" xfId="15576"/>
    <cellStyle name="Normaali 3 3 3 2 3 2" xfId="15577"/>
    <cellStyle name="Normaali 3 3 3 2 4" xfId="15578"/>
    <cellStyle name="Normaali 3 3 3 3" xfId="15579"/>
    <cellStyle name="Normaali 3 3 3 3 2" xfId="15580"/>
    <cellStyle name="Normaali 3 3 3 4" xfId="15581"/>
    <cellStyle name="Normaali 3 3 3 4 2" xfId="15582"/>
    <cellStyle name="Normaali 3 3 3 5" xfId="15583"/>
    <cellStyle name="Normaali 3 3 4" xfId="15584"/>
    <cellStyle name="Normaali 3 3 4 2" xfId="15585"/>
    <cellStyle name="Normaali 3 3 4 2 2" xfId="15586"/>
    <cellStyle name="Normaali 3 3 4 3" xfId="15587"/>
    <cellStyle name="Normaali 3 3 4 3 2" xfId="15588"/>
    <cellStyle name="Normaali 3 3 4 4" xfId="15589"/>
    <cellStyle name="Normaali 3 3 5" xfId="15590"/>
    <cellStyle name="Normaali 3 3 5 2" xfId="15591"/>
    <cellStyle name="Normaali 3 3 6" xfId="15592"/>
    <cellStyle name="Normaali 3 3 6 2" xfId="15593"/>
    <cellStyle name="Normaali 3 3 7" xfId="15594"/>
    <cellStyle name="Normaali 3 4" xfId="15595"/>
    <cellStyle name="Normaali 3 4 2" xfId="15596"/>
    <cellStyle name="Normaali 3 4 2 2" xfId="15597"/>
    <cellStyle name="Normaali 3 4 2 2 2" xfId="15598"/>
    <cellStyle name="Normaali 3 4 2 2 2 2" xfId="15599"/>
    <cellStyle name="Normaali 3 4 2 2 2 2 2" xfId="15600"/>
    <cellStyle name="Normaali 3 4 2 2 2 3" xfId="15601"/>
    <cellStyle name="Normaali 3 4 2 2 2 3 2" xfId="15602"/>
    <cellStyle name="Normaali 3 4 2 2 2 4" xfId="15603"/>
    <cellStyle name="Normaali 3 4 2 2 3" xfId="15604"/>
    <cellStyle name="Normaali 3 4 2 2 3 2" xfId="15605"/>
    <cellStyle name="Normaali 3 4 2 2 4" xfId="15606"/>
    <cellStyle name="Normaali 3 4 2 2 4 2" xfId="15607"/>
    <cellStyle name="Normaali 3 4 2 2 5" xfId="15608"/>
    <cellStyle name="Normaali 3 4 2 3" xfId="15609"/>
    <cellStyle name="Normaali 3 4 2 3 2" xfId="15610"/>
    <cellStyle name="Normaali 3 4 2 3 2 2" xfId="15611"/>
    <cellStyle name="Normaali 3 4 2 3 3" xfId="15612"/>
    <cellStyle name="Normaali 3 4 2 3 3 2" xfId="15613"/>
    <cellStyle name="Normaali 3 4 2 3 4" xfId="15614"/>
    <cellStyle name="Normaali 3 4 2 4" xfId="15615"/>
    <cellStyle name="Normaali 3 4 2 4 2" xfId="15616"/>
    <cellStyle name="Normaali 3 4 2 5" xfId="15617"/>
    <cellStyle name="Normaali 3 4 2 5 2" xfId="15618"/>
    <cellStyle name="Normaali 3 4 2 6" xfId="15619"/>
    <cellStyle name="Normaali 3 4 3" xfId="15620"/>
    <cellStyle name="Normaali 3 4 3 2" xfId="15621"/>
    <cellStyle name="Normaali 3 4 3 2 2" xfId="15622"/>
    <cellStyle name="Normaali 3 4 3 2 2 2" xfId="15623"/>
    <cellStyle name="Normaali 3 4 3 2 3" xfId="15624"/>
    <cellStyle name="Normaali 3 4 3 2 3 2" xfId="15625"/>
    <cellStyle name="Normaali 3 4 3 2 4" xfId="15626"/>
    <cellStyle name="Normaali 3 4 3 3" xfId="15627"/>
    <cellStyle name="Normaali 3 4 3 3 2" xfId="15628"/>
    <cellStyle name="Normaali 3 4 3 4" xfId="15629"/>
    <cellStyle name="Normaali 3 4 3 4 2" xfId="15630"/>
    <cellStyle name="Normaali 3 4 3 5" xfId="15631"/>
    <cellStyle name="Normaali 3 4 4" xfId="15632"/>
    <cellStyle name="Normaali 3 4 4 2" xfId="15633"/>
    <cellStyle name="Normaali 3 4 4 2 2" xfId="15634"/>
    <cellStyle name="Normaali 3 4 4 3" xfId="15635"/>
    <cellStyle name="Normaali 3 4 4 3 2" xfId="15636"/>
    <cellStyle name="Normaali 3 4 4 4" xfId="15637"/>
    <cellStyle name="Normaali 3 4 5" xfId="15638"/>
    <cellStyle name="Normaali 3 4 5 2" xfId="15639"/>
    <cellStyle name="Normaali 3 4 6" xfId="15640"/>
    <cellStyle name="Normaali 3 4 6 2" xfId="15641"/>
    <cellStyle name="Normaali 3 4 7" xfId="15642"/>
    <cellStyle name="Normaali 3 5" xfId="15643"/>
    <cellStyle name="Normaali 3 5 2" xfId="15644"/>
    <cellStyle name="Normaali 3 5 2 2" xfId="15645"/>
    <cellStyle name="Normaali 3 5 2 2 2" xfId="15646"/>
    <cellStyle name="Normaali 3 5 2 2 2 2" xfId="15647"/>
    <cellStyle name="Normaali 3 5 2 2 3" xfId="15648"/>
    <cellStyle name="Normaali 3 5 2 2 3 2" xfId="15649"/>
    <cellStyle name="Normaali 3 5 2 2 4" xfId="15650"/>
    <cellStyle name="Normaali 3 5 2 3" xfId="15651"/>
    <cellStyle name="Normaali 3 5 2 3 2" xfId="15652"/>
    <cellStyle name="Normaali 3 5 2 4" xfId="15653"/>
    <cellStyle name="Normaali 3 5 2 4 2" xfId="15654"/>
    <cellStyle name="Normaali 3 5 2 5" xfId="15655"/>
    <cellStyle name="Normaali 3 5 3" xfId="15656"/>
    <cellStyle name="Normaali 3 5 3 2" xfId="15657"/>
    <cellStyle name="Normaali 3 5 3 2 2" xfId="15658"/>
    <cellStyle name="Normaali 3 5 3 3" xfId="15659"/>
    <cellStyle name="Normaali 3 5 3 3 2" xfId="15660"/>
    <cellStyle name="Normaali 3 5 3 4" xfId="15661"/>
    <cellStyle name="Normaali 3 5 4" xfId="15662"/>
    <cellStyle name="Normaali 3 5 4 2" xfId="15663"/>
    <cellStyle name="Normaali 3 5 5" xfId="15664"/>
    <cellStyle name="Normaali 3 5 5 2" xfId="15665"/>
    <cellStyle name="Normaali 3 5 6" xfId="15666"/>
    <cellStyle name="Normaali 3 6" xfId="15667"/>
    <cellStyle name="Normaali 3 6 2" xfId="15668"/>
    <cellStyle name="Normaali 3 6 2 2" xfId="15669"/>
    <cellStyle name="Normaali 3 6 2 2 2" xfId="15670"/>
    <cellStyle name="Normaali 3 6 2 3" xfId="15671"/>
    <cellStyle name="Normaali 3 6 2 3 2" xfId="15672"/>
    <cellStyle name="Normaali 3 6 2 4" xfId="15673"/>
    <cellStyle name="Normaali 3 6 3" xfId="15674"/>
    <cellStyle name="Normaali 3 6 3 2" xfId="15675"/>
    <cellStyle name="Normaali 3 6 4" xfId="15676"/>
    <cellStyle name="Normaali 3 6 4 2" xfId="15677"/>
    <cellStyle name="Normaali 3 6 5" xfId="15678"/>
    <cellStyle name="Normaali 3 7" xfId="15679"/>
    <cellStyle name="Normaali 3 7 2" xfId="15680"/>
    <cellStyle name="Normaali 3 7 2 2" xfId="15681"/>
    <cellStyle name="Normaali 3 7 3" xfId="15682"/>
    <cellStyle name="Normaali 3 7 3 2" xfId="15683"/>
    <cellStyle name="Normaali 3 7 4" xfId="15684"/>
    <cellStyle name="Normaali 3 8" xfId="15685"/>
    <cellStyle name="Normaali 3 8 2" xfId="15686"/>
    <cellStyle name="Normaali 3 9" xfId="15687"/>
    <cellStyle name="Normaali 3 9 2" xfId="15688"/>
    <cellStyle name="Normaali 3_T_B1.2" xfId="15689"/>
    <cellStyle name="Normaali 4" xfId="15690"/>
    <cellStyle name="Normaali 5" xfId="15691"/>
    <cellStyle name="Normaali 5 2" xfId="15692"/>
    <cellStyle name="Normaali 6" xfId="15693"/>
    <cellStyle name="Normaali 7" xfId="15694"/>
    <cellStyle name="Normaali_Y8_Fin02" xfId="457"/>
    <cellStyle name="Normaallaad 2" xfId="15695"/>
    <cellStyle name="Normal" xfId="0" builtinId="0"/>
    <cellStyle name="Normal - Style1" xfId="458"/>
    <cellStyle name="Normal - Style1 2" xfId="15696"/>
    <cellStyle name="Normal 10" xfId="459"/>
    <cellStyle name="Normal 10 2" xfId="460"/>
    <cellStyle name="Normal 10 2 2" xfId="15697"/>
    <cellStyle name="Normal 10 2 2 2" xfId="15698"/>
    <cellStyle name="Normal 10 2 3" xfId="15699"/>
    <cellStyle name="Normal 10 2 4" xfId="15700"/>
    <cellStyle name="Normal 10 2 5" xfId="15701"/>
    <cellStyle name="Normal 10 3" xfId="461"/>
    <cellStyle name="Normal 10 3 2" xfId="15702"/>
    <cellStyle name="Normal 10 3 3" xfId="15703"/>
    <cellStyle name="Normal 10 3 4" xfId="15704"/>
    <cellStyle name="Normal 10 4" xfId="15705"/>
    <cellStyle name="Normal 10 5" xfId="15706"/>
    <cellStyle name="Normal 10 6" xfId="15707"/>
    <cellStyle name="Normal 10_QIII_FRA_NEAC14_2013 data_vp" xfId="15708"/>
    <cellStyle name="Normal 11" xfId="462"/>
    <cellStyle name="Normal 11 10" xfId="15709"/>
    <cellStyle name="Normal 11 10 2" xfId="15710"/>
    <cellStyle name="Normal 11 11" xfId="15711"/>
    <cellStyle name="Normal 11 2" xfId="463"/>
    <cellStyle name="Normal 11 2 10" xfId="15712"/>
    <cellStyle name="Normal 11 2 10 2" xfId="15713"/>
    <cellStyle name="Normal 11 2 11" xfId="15714"/>
    <cellStyle name="Normal 11 2 11 2" xfId="15715"/>
    <cellStyle name="Normal 11 2 12" xfId="15716"/>
    <cellStyle name="Normal 11 2 13" xfId="15717"/>
    <cellStyle name="Normal 11 2 2" xfId="464"/>
    <cellStyle name="Normal 11 2 2 2" xfId="465"/>
    <cellStyle name="Normal 11 2 2 2 2" xfId="466"/>
    <cellStyle name="Normal 11 2 2 2 2 2" xfId="15718"/>
    <cellStyle name="Normal 11 2 2 2 2 2 2" xfId="15719"/>
    <cellStyle name="Normal 11 2 2 2 2 2 2 2" xfId="15720"/>
    <cellStyle name="Normal 11 2 2 2 2 2 3" xfId="15721"/>
    <cellStyle name="Normal 11 2 2 2 2 2 3 2" xfId="15722"/>
    <cellStyle name="Normal 11 2 2 2 2 2 4" xfId="15723"/>
    <cellStyle name="Normal 11 2 2 2 2 3" xfId="15724"/>
    <cellStyle name="Normal 11 2 2 2 2 3 2" xfId="15725"/>
    <cellStyle name="Normal 11 2 2 2 2 4" xfId="15726"/>
    <cellStyle name="Normal 11 2 2 2 2 4 2" xfId="15727"/>
    <cellStyle name="Normal 11 2 2 2 2 5" xfId="15728"/>
    <cellStyle name="Normal 11 2 2 2 3" xfId="15729"/>
    <cellStyle name="Normal 11 2 2 2 3 2" xfId="15730"/>
    <cellStyle name="Normal 11 2 2 2 3 2 2" xfId="15731"/>
    <cellStyle name="Normal 11 2 2 2 3 3" xfId="15732"/>
    <cellStyle name="Normal 11 2 2 2 3 3 2" xfId="15733"/>
    <cellStyle name="Normal 11 2 2 2 3 4" xfId="15734"/>
    <cellStyle name="Normal 11 2 2 2 4" xfId="15735"/>
    <cellStyle name="Normal 11 2 2 2 4 2" xfId="15736"/>
    <cellStyle name="Normal 11 2 2 2 5" xfId="15737"/>
    <cellStyle name="Normal 11 2 2 2 5 2" xfId="15738"/>
    <cellStyle name="Normal 11 2 2 2 6" xfId="15739"/>
    <cellStyle name="Normal 11 2 2 3" xfId="467"/>
    <cellStyle name="Normal 11 2 2 3 2" xfId="15740"/>
    <cellStyle name="Normal 11 2 2 3 2 2" xfId="15741"/>
    <cellStyle name="Normal 11 2 2 3 2 2 2" xfId="15742"/>
    <cellStyle name="Normal 11 2 2 3 2 3" xfId="15743"/>
    <cellStyle name="Normal 11 2 2 3 2 3 2" xfId="15744"/>
    <cellStyle name="Normal 11 2 2 3 2 4" xfId="15745"/>
    <cellStyle name="Normal 11 2 2 3 3" xfId="15746"/>
    <cellStyle name="Normal 11 2 2 3 3 2" xfId="15747"/>
    <cellStyle name="Normal 11 2 2 3 4" xfId="15748"/>
    <cellStyle name="Normal 11 2 2 3 4 2" xfId="15749"/>
    <cellStyle name="Normal 11 2 2 3 5" xfId="15750"/>
    <cellStyle name="Normal 11 2 2 4" xfId="15751"/>
    <cellStyle name="Normal 11 2 2 4 2" xfId="15752"/>
    <cellStyle name="Normal 11 2 2 4 2 2" xfId="15753"/>
    <cellStyle name="Normal 11 2 2 4 3" xfId="15754"/>
    <cellStyle name="Normal 11 2 2 4 3 2" xfId="15755"/>
    <cellStyle name="Normal 11 2 2 4 4" xfId="15756"/>
    <cellStyle name="Normal 11 2 2 5" xfId="15757"/>
    <cellStyle name="Normal 11 2 2 5 2" xfId="15758"/>
    <cellStyle name="Normal 11 2 2 6" xfId="15759"/>
    <cellStyle name="Normal 11 2 2 6 2" xfId="15760"/>
    <cellStyle name="Normal 11 2 2 7" xfId="15761"/>
    <cellStyle name="Normal 11 2 3" xfId="468"/>
    <cellStyle name="Normal 11 2 3 2" xfId="469"/>
    <cellStyle name="Normal 11 2 3 2 2" xfId="470"/>
    <cellStyle name="Normal 11 2 3 2 2 2" xfId="15762"/>
    <cellStyle name="Normal 11 2 3 2 2 2 2" xfId="15763"/>
    <cellStyle name="Normal 11 2 3 2 2 2 2 2" xfId="15764"/>
    <cellStyle name="Normal 11 2 3 2 2 2 3" xfId="15765"/>
    <cellStyle name="Normal 11 2 3 2 2 2 3 2" xfId="15766"/>
    <cellStyle name="Normal 11 2 3 2 2 2 4" xfId="15767"/>
    <cellStyle name="Normal 11 2 3 2 2 3" xfId="15768"/>
    <cellStyle name="Normal 11 2 3 2 2 3 2" xfId="15769"/>
    <cellStyle name="Normal 11 2 3 2 2 4" xfId="15770"/>
    <cellStyle name="Normal 11 2 3 2 2 4 2" xfId="15771"/>
    <cellStyle name="Normal 11 2 3 2 2 5" xfId="15772"/>
    <cellStyle name="Normal 11 2 3 2 3" xfId="15773"/>
    <cellStyle name="Normal 11 2 3 2 3 2" xfId="15774"/>
    <cellStyle name="Normal 11 2 3 2 3 2 2" xfId="15775"/>
    <cellStyle name="Normal 11 2 3 2 3 3" xfId="15776"/>
    <cellStyle name="Normal 11 2 3 2 3 3 2" xfId="15777"/>
    <cellStyle name="Normal 11 2 3 2 3 4" xfId="15778"/>
    <cellStyle name="Normal 11 2 3 2 4" xfId="15779"/>
    <cellStyle name="Normal 11 2 3 2 4 2" xfId="15780"/>
    <cellStyle name="Normal 11 2 3 2 5" xfId="15781"/>
    <cellStyle name="Normal 11 2 3 2 5 2" xfId="15782"/>
    <cellStyle name="Normal 11 2 3 2 6" xfId="15783"/>
    <cellStyle name="Normal 11 2 3 3" xfId="471"/>
    <cellStyle name="Normal 11 2 3 3 2" xfId="15784"/>
    <cellStyle name="Normal 11 2 3 3 2 2" xfId="15785"/>
    <cellStyle name="Normal 11 2 3 3 2 2 2" xfId="15786"/>
    <cellStyle name="Normal 11 2 3 3 2 3" xfId="15787"/>
    <cellStyle name="Normal 11 2 3 3 2 3 2" xfId="15788"/>
    <cellStyle name="Normal 11 2 3 3 2 4" xfId="15789"/>
    <cellStyle name="Normal 11 2 3 3 3" xfId="15790"/>
    <cellStyle name="Normal 11 2 3 3 3 2" xfId="15791"/>
    <cellStyle name="Normal 11 2 3 3 4" xfId="15792"/>
    <cellStyle name="Normal 11 2 3 3 4 2" xfId="15793"/>
    <cellStyle name="Normal 11 2 3 3 5" xfId="15794"/>
    <cellStyle name="Normal 11 2 3 4" xfId="472"/>
    <cellStyle name="Normal 11 2 3 4 2" xfId="15795"/>
    <cellStyle name="Normal 11 2 3 4 2 2" xfId="15796"/>
    <cellStyle name="Normal 11 2 3 4 3" xfId="15797"/>
    <cellStyle name="Normal 11 2 3 4 3 2" xfId="15798"/>
    <cellStyle name="Normal 11 2 3 4 4" xfId="15799"/>
    <cellStyle name="Normal 11 2 3 5" xfId="473"/>
    <cellStyle name="Normal 11 2 3 5 2" xfId="15800"/>
    <cellStyle name="Normal 11 2 3 6" xfId="474"/>
    <cellStyle name="Normal 11 2 3 6 2" xfId="15801"/>
    <cellStyle name="Normal 11 2 3 7" xfId="15802"/>
    <cellStyle name="Normal 11 2 4" xfId="475"/>
    <cellStyle name="Normal 11 2 4 2" xfId="476"/>
    <cellStyle name="Normal 11 2 4 2 2" xfId="15803"/>
    <cellStyle name="Normal 11 2 4 2 2 2" xfId="15804"/>
    <cellStyle name="Normal 11 2 4 2 2 2 2" xfId="15805"/>
    <cellStyle name="Normal 11 2 4 2 2 2 2 2" xfId="15806"/>
    <cellStyle name="Normal 11 2 4 2 2 2 3" xfId="15807"/>
    <cellStyle name="Normal 11 2 4 2 2 2 3 2" xfId="15808"/>
    <cellStyle name="Normal 11 2 4 2 2 2 4" xfId="15809"/>
    <cellStyle name="Normal 11 2 4 2 2 3" xfId="15810"/>
    <cellStyle name="Normal 11 2 4 2 2 3 2" xfId="15811"/>
    <cellStyle name="Normal 11 2 4 2 2 4" xfId="15812"/>
    <cellStyle name="Normal 11 2 4 2 2 4 2" xfId="15813"/>
    <cellStyle name="Normal 11 2 4 2 2 5" xfId="15814"/>
    <cellStyle name="Normal 11 2 4 2 3" xfId="15815"/>
    <cellStyle name="Normal 11 2 4 2 3 2" xfId="15816"/>
    <cellStyle name="Normal 11 2 4 2 3 2 2" xfId="15817"/>
    <cellStyle name="Normal 11 2 4 2 3 3" xfId="15818"/>
    <cellStyle name="Normal 11 2 4 2 3 3 2" xfId="15819"/>
    <cellStyle name="Normal 11 2 4 2 3 4" xfId="15820"/>
    <cellStyle name="Normal 11 2 4 2 4" xfId="15821"/>
    <cellStyle name="Normal 11 2 4 2 4 2" xfId="15822"/>
    <cellStyle name="Normal 11 2 4 2 5" xfId="15823"/>
    <cellStyle name="Normal 11 2 4 2 5 2" xfId="15824"/>
    <cellStyle name="Normal 11 2 4 2 6" xfId="15825"/>
    <cellStyle name="Normal 11 2 4 3" xfId="477"/>
    <cellStyle name="Normal 11 2 4 3 2" xfId="15826"/>
    <cellStyle name="Normal 11 2 4 3 2 2" xfId="15827"/>
    <cellStyle name="Normal 11 2 4 3 2 2 2" xfId="15828"/>
    <cellStyle name="Normal 11 2 4 3 2 3" xfId="15829"/>
    <cellStyle name="Normal 11 2 4 3 2 3 2" xfId="15830"/>
    <cellStyle name="Normal 11 2 4 3 2 4" xfId="15831"/>
    <cellStyle name="Normal 11 2 4 3 3" xfId="15832"/>
    <cellStyle name="Normal 11 2 4 3 3 2" xfId="15833"/>
    <cellStyle name="Normal 11 2 4 3 4" xfId="15834"/>
    <cellStyle name="Normal 11 2 4 3 4 2" xfId="15835"/>
    <cellStyle name="Normal 11 2 4 3 5" xfId="15836"/>
    <cellStyle name="Normal 11 2 4 4" xfId="15837"/>
    <cellStyle name="Normal 11 2 4 4 2" xfId="15838"/>
    <cellStyle name="Normal 11 2 4 4 2 2" xfId="15839"/>
    <cellStyle name="Normal 11 2 4 4 3" xfId="15840"/>
    <cellStyle name="Normal 11 2 4 4 3 2" xfId="15841"/>
    <cellStyle name="Normal 11 2 4 4 4" xfId="15842"/>
    <cellStyle name="Normal 11 2 4 5" xfId="15843"/>
    <cellStyle name="Normal 11 2 4 5 2" xfId="15844"/>
    <cellStyle name="Normal 11 2 4 6" xfId="15845"/>
    <cellStyle name="Normal 11 2 4 6 2" xfId="15846"/>
    <cellStyle name="Normal 11 2 4 7" xfId="15847"/>
    <cellStyle name="Normal 11 2 5" xfId="478"/>
    <cellStyle name="Normal 11 2 5 2" xfId="479"/>
    <cellStyle name="Normal 11 2 5 2 2" xfId="15848"/>
    <cellStyle name="Normal 11 2 5 2 2 2" xfId="15849"/>
    <cellStyle name="Normal 11 2 5 2 2 2 2" xfId="15850"/>
    <cellStyle name="Normal 11 2 5 2 2 2 2 2" xfId="15851"/>
    <cellStyle name="Normal 11 2 5 2 2 2 3" xfId="15852"/>
    <cellStyle name="Normal 11 2 5 2 2 2 3 2" xfId="15853"/>
    <cellStyle name="Normal 11 2 5 2 2 2 4" xfId="15854"/>
    <cellStyle name="Normal 11 2 5 2 2 3" xfId="15855"/>
    <cellStyle name="Normal 11 2 5 2 2 3 2" xfId="15856"/>
    <cellStyle name="Normal 11 2 5 2 2 4" xfId="15857"/>
    <cellStyle name="Normal 11 2 5 2 2 4 2" xfId="15858"/>
    <cellStyle name="Normal 11 2 5 2 2 5" xfId="15859"/>
    <cellStyle name="Normal 11 2 5 2 3" xfId="15860"/>
    <cellStyle name="Normal 11 2 5 2 3 2" xfId="15861"/>
    <cellStyle name="Normal 11 2 5 2 3 2 2" xfId="15862"/>
    <cellStyle name="Normal 11 2 5 2 3 3" xfId="15863"/>
    <cellStyle name="Normal 11 2 5 2 3 3 2" xfId="15864"/>
    <cellStyle name="Normal 11 2 5 2 3 4" xfId="15865"/>
    <cellStyle name="Normal 11 2 5 2 4" xfId="15866"/>
    <cellStyle name="Normal 11 2 5 2 4 2" xfId="15867"/>
    <cellStyle name="Normal 11 2 5 2 5" xfId="15868"/>
    <cellStyle name="Normal 11 2 5 2 5 2" xfId="15869"/>
    <cellStyle name="Normal 11 2 5 2 6" xfId="15870"/>
    <cellStyle name="Normal 11 2 5 3" xfId="15871"/>
    <cellStyle name="Normal 11 2 5 3 2" xfId="15872"/>
    <cellStyle name="Normal 11 2 5 3 2 2" xfId="15873"/>
    <cellStyle name="Normal 11 2 5 3 2 2 2" xfId="15874"/>
    <cellStyle name="Normal 11 2 5 3 2 3" xfId="15875"/>
    <cellStyle name="Normal 11 2 5 3 2 3 2" xfId="15876"/>
    <cellStyle name="Normal 11 2 5 3 2 4" xfId="15877"/>
    <cellStyle name="Normal 11 2 5 3 3" xfId="15878"/>
    <cellStyle name="Normal 11 2 5 3 3 2" xfId="15879"/>
    <cellStyle name="Normal 11 2 5 3 4" xfId="15880"/>
    <cellStyle name="Normal 11 2 5 3 4 2" xfId="15881"/>
    <cellStyle name="Normal 11 2 5 3 5" xfId="15882"/>
    <cellStyle name="Normal 11 2 5 4" xfId="15883"/>
    <cellStyle name="Normal 11 2 5 4 2" xfId="15884"/>
    <cellStyle name="Normal 11 2 5 4 2 2" xfId="15885"/>
    <cellStyle name="Normal 11 2 5 4 3" xfId="15886"/>
    <cellStyle name="Normal 11 2 5 4 3 2" xfId="15887"/>
    <cellStyle name="Normal 11 2 5 4 4" xfId="15888"/>
    <cellStyle name="Normal 11 2 5 5" xfId="15889"/>
    <cellStyle name="Normal 11 2 5 5 2" xfId="15890"/>
    <cellStyle name="Normal 11 2 5 6" xfId="15891"/>
    <cellStyle name="Normal 11 2 5 6 2" xfId="15892"/>
    <cellStyle name="Normal 11 2 5 7" xfId="15893"/>
    <cellStyle name="Normal 11 2 6" xfId="480"/>
    <cellStyle name="Normal 11 2 6 2" xfId="15894"/>
    <cellStyle name="Normal 11 2 6 2 2" xfId="15895"/>
    <cellStyle name="Normal 11 2 6 2 2 2" xfId="15896"/>
    <cellStyle name="Normal 11 2 6 2 2 2 2" xfId="15897"/>
    <cellStyle name="Normal 11 2 6 2 2 2 2 2" xfId="15898"/>
    <cellStyle name="Normal 11 2 6 2 2 2 3" xfId="15899"/>
    <cellStyle name="Normal 11 2 6 2 2 2 3 2" xfId="15900"/>
    <cellStyle name="Normal 11 2 6 2 2 2 4" xfId="15901"/>
    <cellStyle name="Normal 11 2 6 2 2 3" xfId="15902"/>
    <cellStyle name="Normal 11 2 6 2 2 3 2" xfId="15903"/>
    <cellStyle name="Normal 11 2 6 2 2 4" xfId="15904"/>
    <cellStyle name="Normal 11 2 6 2 2 4 2" xfId="15905"/>
    <cellStyle name="Normal 11 2 6 2 2 5" xfId="15906"/>
    <cellStyle name="Normal 11 2 6 2 3" xfId="15907"/>
    <cellStyle name="Normal 11 2 6 2 3 2" xfId="15908"/>
    <cellStyle name="Normal 11 2 6 2 3 2 2" xfId="15909"/>
    <cellStyle name="Normal 11 2 6 2 3 3" xfId="15910"/>
    <cellStyle name="Normal 11 2 6 2 3 3 2" xfId="15911"/>
    <cellStyle name="Normal 11 2 6 2 3 4" xfId="15912"/>
    <cellStyle name="Normal 11 2 6 2 4" xfId="15913"/>
    <cellStyle name="Normal 11 2 6 2 4 2" xfId="15914"/>
    <cellStyle name="Normal 11 2 6 2 5" xfId="15915"/>
    <cellStyle name="Normal 11 2 6 2 5 2" xfId="15916"/>
    <cellStyle name="Normal 11 2 6 2 6" xfId="15917"/>
    <cellStyle name="Normal 11 2 6 3" xfId="15918"/>
    <cellStyle name="Normal 11 2 6 3 2" xfId="15919"/>
    <cellStyle name="Normal 11 2 6 3 2 2" xfId="15920"/>
    <cellStyle name="Normal 11 2 6 3 2 2 2" xfId="15921"/>
    <cellStyle name="Normal 11 2 6 3 2 3" xfId="15922"/>
    <cellStyle name="Normal 11 2 6 3 2 3 2" xfId="15923"/>
    <cellStyle name="Normal 11 2 6 3 2 4" xfId="15924"/>
    <cellStyle name="Normal 11 2 6 3 3" xfId="15925"/>
    <cellStyle name="Normal 11 2 6 3 3 2" xfId="15926"/>
    <cellStyle name="Normal 11 2 6 3 4" xfId="15927"/>
    <cellStyle name="Normal 11 2 6 3 4 2" xfId="15928"/>
    <cellStyle name="Normal 11 2 6 3 5" xfId="15929"/>
    <cellStyle name="Normal 11 2 6 4" xfId="15930"/>
    <cellStyle name="Normal 11 2 6 4 2" xfId="15931"/>
    <cellStyle name="Normal 11 2 6 4 2 2" xfId="15932"/>
    <cellStyle name="Normal 11 2 6 4 3" xfId="15933"/>
    <cellStyle name="Normal 11 2 6 4 3 2" xfId="15934"/>
    <cellStyle name="Normal 11 2 6 4 4" xfId="15935"/>
    <cellStyle name="Normal 11 2 6 5" xfId="15936"/>
    <cellStyle name="Normal 11 2 6 5 2" xfId="15937"/>
    <cellStyle name="Normal 11 2 6 6" xfId="15938"/>
    <cellStyle name="Normal 11 2 6 6 2" xfId="15939"/>
    <cellStyle name="Normal 11 2 6 7" xfId="15940"/>
    <cellStyle name="Normal 11 2 7" xfId="481"/>
    <cellStyle name="Normal 11 2 7 2" xfId="15941"/>
    <cellStyle name="Normal 11 2 7 2 2" xfId="15942"/>
    <cellStyle name="Normal 11 2 7 2 2 2" xfId="15943"/>
    <cellStyle name="Normal 11 2 7 2 2 2 2" xfId="15944"/>
    <cellStyle name="Normal 11 2 7 2 2 3" xfId="15945"/>
    <cellStyle name="Normal 11 2 7 2 2 3 2" xfId="15946"/>
    <cellStyle name="Normal 11 2 7 2 2 4" xfId="15947"/>
    <cellStyle name="Normal 11 2 7 2 3" xfId="15948"/>
    <cellStyle name="Normal 11 2 7 2 3 2" xfId="15949"/>
    <cellStyle name="Normal 11 2 7 2 4" xfId="15950"/>
    <cellStyle name="Normal 11 2 7 2 4 2" xfId="15951"/>
    <cellStyle name="Normal 11 2 7 2 5" xfId="15952"/>
    <cellStyle name="Normal 11 2 7 3" xfId="15953"/>
    <cellStyle name="Normal 11 2 7 3 2" xfId="15954"/>
    <cellStyle name="Normal 11 2 7 3 2 2" xfId="15955"/>
    <cellStyle name="Normal 11 2 7 3 3" xfId="15956"/>
    <cellStyle name="Normal 11 2 7 3 3 2" xfId="15957"/>
    <cellStyle name="Normal 11 2 7 3 4" xfId="15958"/>
    <cellStyle name="Normal 11 2 7 4" xfId="15959"/>
    <cellStyle name="Normal 11 2 7 4 2" xfId="15960"/>
    <cellStyle name="Normal 11 2 7 5" xfId="15961"/>
    <cellStyle name="Normal 11 2 7 5 2" xfId="15962"/>
    <cellStyle name="Normal 11 2 7 6" xfId="15963"/>
    <cellStyle name="Normal 11 2 8" xfId="15964"/>
    <cellStyle name="Normal 11 2 8 2" xfId="15965"/>
    <cellStyle name="Normal 11 2 8 2 2" xfId="15966"/>
    <cellStyle name="Normal 11 2 8 2 2 2" xfId="15967"/>
    <cellStyle name="Normal 11 2 8 2 3" xfId="15968"/>
    <cellStyle name="Normal 11 2 8 2 3 2" xfId="15969"/>
    <cellStyle name="Normal 11 2 8 2 4" xfId="15970"/>
    <cellStyle name="Normal 11 2 8 3" xfId="15971"/>
    <cellStyle name="Normal 11 2 8 3 2" xfId="15972"/>
    <cellStyle name="Normal 11 2 8 4" xfId="15973"/>
    <cellStyle name="Normal 11 2 8 4 2" xfId="15974"/>
    <cellStyle name="Normal 11 2 8 5" xfId="15975"/>
    <cellStyle name="Normal 11 2 9" xfId="15976"/>
    <cellStyle name="Normal 11 2 9 2" xfId="15977"/>
    <cellStyle name="Normal 11 2 9 2 2" xfId="15978"/>
    <cellStyle name="Normal 11 2 9 3" xfId="15979"/>
    <cellStyle name="Normal 11 2 9 3 2" xfId="15980"/>
    <cellStyle name="Normal 11 2 9 4" xfId="15981"/>
    <cellStyle name="Normal 11 2_T_B1.2" xfId="15982"/>
    <cellStyle name="Normal 11 3" xfId="482"/>
    <cellStyle name="Normal 11 3 2" xfId="483"/>
    <cellStyle name="Normal 11 3 2 2" xfId="484"/>
    <cellStyle name="Normal 11 3 2 3" xfId="15983"/>
    <cellStyle name="Normal 11 3 2 4" xfId="15984"/>
    <cellStyle name="Normal 11 3 3" xfId="485"/>
    <cellStyle name="Normal 11 3 3 2" xfId="15985"/>
    <cellStyle name="Normal 11 3 4" xfId="15986"/>
    <cellStyle name="Normal 11 3_Tertiary Salaries Survey" xfId="15987"/>
    <cellStyle name="Normal 11 4" xfId="486"/>
    <cellStyle name="Normal 11 4 2" xfId="487"/>
    <cellStyle name="Normal 11 4 2 2" xfId="488"/>
    <cellStyle name="Normal 11 4 2 3" xfId="15988"/>
    <cellStyle name="Normal 11 4 3" xfId="489"/>
    <cellStyle name="Normal 11 4 4" xfId="15989"/>
    <cellStyle name="Normal 11 5" xfId="490"/>
    <cellStyle name="Normal 11 5 2" xfId="491"/>
    <cellStyle name="Normal 11 5 2 2" xfId="15990"/>
    <cellStyle name="Normal 11 5 2 3" xfId="15991"/>
    <cellStyle name="Normal 11 5 3" xfId="492"/>
    <cellStyle name="Normal 11 5 4" xfId="493"/>
    <cellStyle name="Normal 11 5 5" xfId="15992"/>
    <cellStyle name="Normal 11 6" xfId="494"/>
    <cellStyle name="Normal 11 6 2" xfId="495"/>
    <cellStyle name="Normal 11 6 2 2" xfId="496"/>
    <cellStyle name="Normal 11 6 3" xfId="497"/>
    <cellStyle name="Normal 11 6 4" xfId="15993"/>
    <cellStyle name="Normal 11 6 5" xfId="15994"/>
    <cellStyle name="Normal 11 7" xfId="498"/>
    <cellStyle name="Normal 11 7 2" xfId="15995"/>
    <cellStyle name="Normal 11 7 3" xfId="15996"/>
    <cellStyle name="Normal 11 7 4" xfId="15997"/>
    <cellStyle name="Normal 11 8" xfId="499"/>
    <cellStyle name="Normal 11 8 2" xfId="15998"/>
    <cellStyle name="Normal 11 9" xfId="15999"/>
    <cellStyle name="Normal 11 9 2" xfId="16000"/>
    <cellStyle name="Normal 11_STUD aligned by INSTIT" xfId="16001"/>
    <cellStyle name="Normal 12" xfId="500"/>
    <cellStyle name="Normal 12 2" xfId="501"/>
    <cellStyle name="Normal 12 2 2" xfId="16002"/>
    <cellStyle name="Normal 12 2 3" xfId="16003"/>
    <cellStyle name="Normal 12 2 4" xfId="16004"/>
    <cellStyle name="Normal 12 3" xfId="502"/>
    <cellStyle name="Normal 12 4" xfId="16005"/>
    <cellStyle name="Normal 12 4 2" xfId="16006"/>
    <cellStyle name="Normal 12 5" xfId="16007"/>
    <cellStyle name="Normal 12_Tertiary Salaries Survey" xfId="16008"/>
    <cellStyle name="Normal 13" xfId="503"/>
    <cellStyle name="Normal 13 10" xfId="16009"/>
    <cellStyle name="Normal 13 11" xfId="16010"/>
    <cellStyle name="Normal 13 12" xfId="16011"/>
    <cellStyle name="Normal 13 13" xfId="16012"/>
    <cellStyle name="Normal 13 2" xfId="504"/>
    <cellStyle name="Normal 13 2 10" xfId="16013"/>
    <cellStyle name="Normal 13 2 11" xfId="16014"/>
    <cellStyle name="Normal 13 2 12" xfId="16015"/>
    <cellStyle name="Normal 13 2 2" xfId="505"/>
    <cellStyle name="Normal 13 2 2 2" xfId="506"/>
    <cellStyle name="Normal 13 2 2 2 2" xfId="507"/>
    <cellStyle name="Normal 13 2 2 2 2 2" xfId="16016"/>
    <cellStyle name="Normal 13 2 2 2 3" xfId="16017"/>
    <cellStyle name="Normal 13 2 2 2 3 2" xfId="16018"/>
    <cellStyle name="Normal 13 2 2 2 4" xfId="16019"/>
    <cellStyle name="Normal 13 2 2 3" xfId="508"/>
    <cellStyle name="Normal 13 2 2 3 2" xfId="16020"/>
    <cellStyle name="Normal 13 2 2 4" xfId="16021"/>
    <cellStyle name="Normal 13 2 2 4 2" xfId="16022"/>
    <cellStyle name="Normal 13 2 2 5" xfId="16023"/>
    <cellStyle name="Normal 13 2 2 6" xfId="16024"/>
    <cellStyle name="Normal 13 2 3" xfId="509"/>
    <cellStyle name="Normal 13 2 3 2" xfId="510"/>
    <cellStyle name="Normal 13 2 3 2 2" xfId="511"/>
    <cellStyle name="Normal 13 2 3 3" xfId="512"/>
    <cellStyle name="Normal 13 2 3 3 2" xfId="16025"/>
    <cellStyle name="Normal 13 2 3 4" xfId="16026"/>
    <cellStyle name="Normal 13 2 3 5" xfId="16027"/>
    <cellStyle name="Normal 13 2 4" xfId="513"/>
    <cellStyle name="Normal 13 2 4 2" xfId="514"/>
    <cellStyle name="Normal 13 2 4 3" xfId="515"/>
    <cellStyle name="Normal 13 2 5" xfId="516"/>
    <cellStyle name="Normal 13 2 5 2" xfId="517"/>
    <cellStyle name="Normal 13 2 6" xfId="518"/>
    <cellStyle name="Normal 13 2 6 2" xfId="519"/>
    <cellStyle name="Normal 13 2 6 3" xfId="520"/>
    <cellStyle name="Normal 13 2 7" xfId="521"/>
    <cellStyle name="Normal 13 2 8" xfId="16028"/>
    <cellStyle name="Normal 13 2 9" xfId="16029"/>
    <cellStyle name="Normal 13 3" xfId="522"/>
    <cellStyle name="Normal 13 3 2" xfId="523"/>
    <cellStyle name="Normal 13 3 2 2" xfId="524"/>
    <cellStyle name="Normal 13 3 2 2 2" xfId="16030"/>
    <cellStyle name="Normal 13 3 2 3" xfId="16031"/>
    <cellStyle name="Normal 13 3 2 3 2" xfId="16032"/>
    <cellStyle name="Normal 13 3 2 4" xfId="16033"/>
    <cellStyle name="Normal 13 3 2 5" xfId="16034"/>
    <cellStyle name="Normal 13 3 3" xfId="525"/>
    <cellStyle name="Normal 13 3 3 2" xfId="16035"/>
    <cellStyle name="Normal 13 3 3 3" xfId="16036"/>
    <cellStyle name="Normal 13 3 3 4" xfId="16037"/>
    <cellStyle name="Normal 13 3 4" xfId="526"/>
    <cellStyle name="Normal 13 3 4 2" xfId="527"/>
    <cellStyle name="Normal 13 3 5" xfId="16038"/>
    <cellStyle name="Normal 13 4" xfId="528"/>
    <cellStyle name="Normal 13 4 2" xfId="16039"/>
    <cellStyle name="Normal 13 4 2 2" xfId="16040"/>
    <cellStyle name="Normal 13 4 2 3" xfId="16041"/>
    <cellStyle name="Normal 13 4 2 4" xfId="16042"/>
    <cellStyle name="Normal 13 4 3" xfId="16043"/>
    <cellStyle name="Normal 13 4 3 2" xfId="16044"/>
    <cellStyle name="Normal 13 4 4" xfId="16045"/>
    <cellStyle name="Normal 13 4 5" xfId="16046"/>
    <cellStyle name="Normal 13 5" xfId="529"/>
    <cellStyle name="Normal 13 5 2" xfId="530"/>
    <cellStyle name="Normal 13 5 3" xfId="16047"/>
    <cellStyle name="Normal 13 6" xfId="531"/>
    <cellStyle name="Normal 13 6 2" xfId="16048"/>
    <cellStyle name="Normal 13 7" xfId="532"/>
    <cellStyle name="Normal 13 7 2" xfId="16049"/>
    <cellStyle name="Normal 13 8" xfId="16050"/>
    <cellStyle name="Normal 13 9" xfId="16051"/>
    <cellStyle name="Normal 13_Tertiary Salaries Survey" xfId="16052"/>
    <cellStyle name="Normal 14" xfId="533"/>
    <cellStyle name="Normal 14 10" xfId="16053"/>
    <cellStyle name="Normal 14 10 2" xfId="16054"/>
    <cellStyle name="Normal 14 11" xfId="16055"/>
    <cellStyle name="Normal 14 12" xfId="16056"/>
    <cellStyle name="Normal 14 2" xfId="534"/>
    <cellStyle name="Normal 14 2 10" xfId="535"/>
    <cellStyle name="Normal 14 2 2" xfId="536"/>
    <cellStyle name="Normal 14 2 2 2" xfId="537"/>
    <cellStyle name="Normal 14 2 2 2 2" xfId="16057"/>
    <cellStyle name="Normal 14 2 2 3" xfId="538"/>
    <cellStyle name="Normal 14 2 2 3 2" xfId="16058"/>
    <cellStyle name="Normal 14 2 2 4" xfId="16059"/>
    <cellStyle name="Normal 14 2 3" xfId="539"/>
    <cellStyle name="Normal 14 2 3 2" xfId="540"/>
    <cellStyle name="Normal 14 2 3 3" xfId="541"/>
    <cellStyle name="Normal 14 2 4" xfId="542"/>
    <cellStyle name="Normal 14 2 4 2" xfId="543"/>
    <cellStyle name="Normal 14 2 5" xfId="544"/>
    <cellStyle name="Normal 14 2 6" xfId="16060"/>
    <cellStyle name="Normal 14 3" xfId="545"/>
    <cellStyle name="Normal 14 3 2" xfId="546"/>
    <cellStyle name="Normal 14 3 2 2" xfId="16061"/>
    <cellStyle name="Normal 14 3 2 2 2" xfId="16062"/>
    <cellStyle name="Normal 14 3 2 3" xfId="16063"/>
    <cellStyle name="Normal 14 3 3" xfId="16064"/>
    <cellStyle name="Normal 14 3 3 2" xfId="16065"/>
    <cellStyle name="Normal 14 3 4" xfId="16066"/>
    <cellStyle name="Normal 14 3 5" xfId="16067"/>
    <cellStyle name="Normal 14 4" xfId="547"/>
    <cellStyle name="Normal 14 4 2" xfId="548"/>
    <cellStyle name="Normal 14 4 2 2" xfId="16068"/>
    <cellStyle name="Normal 14 4 2 2 2" xfId="16069"/>
    <cellStyle name="Normal 14 4 2 3" xfId="16070"/>
    <cellStyle name="Normal 14 4 3" xfId="16071"/>
    <cellStyle name="Normal 14 4 3 2" xfId="16072"/>
    <cellStyle name="Normal 14 4 4" xfId="16073"/>
    <cellStyle name="Normal 14 5" xfId="549"/>
    <cellStyle name="Normal 14 5 2" xfId="16074"/>
    <cellStyle name="Normal 14 5 2 2" xfId="16075"/>
    <cellStyle name="Normal 14 5 2 2 2" xfId="16076"/>
    <cellStyle name="Normal 14 5 2 3" xfId="16077"/>
    <cellStyle name="Normal 14 5 3" xfId="16078"/>
    <cellStyle name="Normal 14 5 3 2" xfId="16079"/>
    <cellStyle name="Normal 14 5 4" xfId="16080"/>
    <cellStyle name="Normal 14 6" xfId="16081"/>
    <cellStyle name="Normal 14 6 2" xfId="16082"/>
    <cellStyle name="Normal 14 6 2 2" xfId="16083"/>
    <cellStyle name="Normal 14 6 2 2 2" xfId="16084"/>
    <cellStyle name="Normal 14 6 2 3" xfId="16085"/>
    <cellStyle name="Normal 14 6 3" xfId="16086"/>
    <cellStyle name="Normal 14 6 3 2" xfId="16087"/>
    <cellStyle name="Normal 14 6 4" xfId="16088"/>
    <cellStyle name="Normal 14 7" xfId="16089"/>
    <cellStyle name="Normal 14 7 2" xfId="16090"/>
    <cellStyle name="Normal 14 7 2 2" xfId="16091"/>
    <cellStyle name="Normal 14 7 2 2 2" xfId="16092"/>
    <cellStyle name="Normal 14 7 2 3" xfId="16093"/>
    <cellStyle name="Normal 14 7 3" xfId="16094"/>
    <cellStyle name="Normal 14 7 3 2" xfId="16095"/>
    <cellStyle name="Normal 14 7 4" xfId="16096"/>
    <cellStyle name="Normal 14 8" xfId="16097"/>
    <cellStyle name="Normal 14 8 2" xfId="16098"/>
    <cellStyle name="Normal 14 8 2 2" xfId="16099"/>
    <cellStyle name="Normal 14 8 2 2 2" xfId="16100"/>
    <cellStyle name="Normal 14 8 2 3" xfId="16101"/>
    <cellStyle name="Normal 14 8 3" xfId="16102"/>
    <cellStyle name="Normal 14 8 3 2" xfId="16103"/>
    <cellStyle name="Normal 14 8 4" xfId="16104"/>
    <cellStyle name="Normal 14 9" xfId="16105"/>
    <cellStyle name="Normal 14 9 2" xfId="16106"/>
    <cellStyle name="Normal 14 9 2 2" xfId="16107"/>
    <cellStyle name="Normal 14 9 3" xfId="16108"/>
    <cellStyle name="Normal 14_Tertiary Salaries Survey" xfId="16109"/>
    <cellStyle name="Normal 15" xfId="550"/>
    <cellStyle name="Normal 15 10" xfId="16110"/>
    <cellStyle name="Normal 15 10 2" xfId="16111"/>
    <cellStyle name="Normal 15 11" xfId="16112"/>
    <cellStyle name="Normal 15 12" xfId="16113"/>
    <cellStyle name="Normal 15 2" xfId="551"/>
    <cellStyle name="Normal 15 2 2" xfId="552"/>
    <cellStyle name="Normal 15 2 2 2" xfId="553"/>
    <cellStyle name="Normal 15 2 2 2 2" xfId="16114"/>
    <cellStyle name="Normal 15 2 2 2 2 2" xfId="16115"/>
    <cellStyle name="Normal 15 2 2 2 3" xfId="16116"/>
    <cellStyle name="Normal 15 2 2 2 3 2" xfId="16117"/>
    <cellStyle name="Normal 15 2 2 2 4" xfId="16118"/>
    <cellStyle name="Normal 15 2 2 3" xfId="16119"/>
    <cellStyle name="Normal 15 2 2 3 2" xfId="16120"/>
    <cellStyle name="Normal 15 2 2 4" xfId="16121"/>
    <cellStyle name="Normal 15 2 2 4 2" xfId="16122"/>
    <cellStyle name="Normal 15 2 2 5" xfId="16123"/>
    <cellStyle name="Normal 15 2 3" xfId="554"/>
    <cellStyle name="Normal 15 2 3 2" xfId="16124"/>
    <cellStyle name="Normal 15 2 3 2 2" xfId="16125"/>
    <cellStyle name="Normal 15 2 3 3" xfId="16126"/>
    <cellStyle name="Normal 15 2 3 3 2" xfId="16127"/>
    <cellStyle name="Normal 15 2 3 4" xfId="16128"/>
    <cellStyle name="Normal 15 2 4" xfId="16129"/>
    <cellStyle name="Normal 15 2 4 2" xfId="16130"/>
    <cellStyle name="Normal 15 2 5" xfId="16131"/>
    <cellStyle name="Normal 15 2 5 2" xfId="16132"/>
    <cellStyle name="Normal 15 2 6" xfId="16133"/>
    <cellStyle name="Normal 15 2 7" xfId="16134"/>
    <cellStyle name="Normal 15 3" xfId="555"/>
    <cellStyle name="Normal 15 3 2" xfId="556"/>
    <cellStyle name="Normal 15 3 2 2" xfId="16135"/>
    <cellStyle name="Normal 15 3 2 2 2" xfId="16136"/>
    <cellStyle name="Normal 15 3 2 3" xfId="16137"/>
    <cellStyle name="Normal 15 3 2 3 2" xfId="16138"/>
    <cellStyle name="Normal 15 3 2 4" xfId="16139"/>
    <cellStyle name="Normal 15 3 3" xfId="557"/>
    <cellStyle name="Normal 15 3 3 2" xfId="16140"/>
    <cellStyle name="Normal 15 3 4" xfId="558"/>
    <cellStyle name="Normal 15 3 4 2" xfId="16141"/>
    <cellStyle name="Normal 15 3 5" xfId="16142"/>
    <cellStyle name="Normal 15 3 6" xfId="16143"/>
    <cellStyle name="Normal 15 4" xfId="559"/>
    <cellStyle name="Normal 15 4 2" xfId="560"/>
    <cellStyle name="Normal 15 4 2 2" xfId="16144"/>
    <cellStyle name="Normal 15 4 2 2 2" xfId="16145"/>
    <cellStyle name="Normal 15 4 2 3" xfId="16146"/>
    <cellStyle name="Normal 15 4 3" xfId="16147"/>
    <cellStyle name="Normal 15 4 3 2" xfId="16148"/>
    <cellStyle name="Normal 15 4 4" xfId="16149"/>
    <cellStyle name="Normal 15 5" xfId="561"/>
    <cellStyle name="Normal 15 5 2" xfId="16150"/>
    <cellStyle name="Normal 15 5 2 2" xfId="16151"/>
    <cellStyle name="Normal 15 5 2 2 2" xfId="16152"/>
    <cellStyle name="Normal 15 5 2 3" xfId="16153"/>
    <cellStyle name="Normal 15 5 3" xfId="16154"/>
    <cellStyle name="Normal 15 5 3 2" xfId="16155"/>
    <cellStyle name="Normal 15 5 4" xfId="16156"/>
    <cellStyle name="Normal 15 6" xfId="16157"/>
    <cellStyle name="Normal 15 6 2" xfId="16158"/>
    <cellStyle name="Normal 15 6 2 2" xfId="16159"/>
    <cellStyle name="Normal 15 6 2 2 2" xfId="16160"/>
    <cellStyle name="Normal 15 6 2 3" xfId="16161"/>
    <cellStyle name="Normal 15 6 3" xfId="16162"/>
    <cellStyle name="Normal 15 6 3 2" xfId="16163"/>
    <cellStyle name="Normal 15 6 4" xfId="16164"/>
    <cellStyle name="Normal 15 7" xfId="16165"/>
    <cellStyle name="Normal 15 7 2" xfId="16166"/>
    <cellStyle name="Normal 15 7 2 2" xfId="16167"/>
    <cellStyle name="Normal 15 7 2 2 2" xfId="16168"/>
    <cellStyle name="Normal 15 7 2 3" xfId="16169"/>
    <cellStyle name="Normal 15 7 3" xfId="16170"/>
    <cellStyle name="Normal 15 7 3 2" xfId="16171"/>
    <cellStyle name="Normal 15 7 4" xfId="16172"/>
    <cellStyle name="Normal 15 8" xfId="16173"/>
    <cellStyle name="Normal 15 8 2" xfId="16174"/>
    <cellStyle name="Normal 15 8 2 2" xfId="16175"/>
    <cellStyle name="Normal 15 8 2 2 2" xfId="16176"/>
    <cellStyle name="Normal 15 8 2 3" xfId="16177"/>
    <cellStyle name="Normal 15 8 3" xfId="16178"/>
    <cellStyle name="Normal 15 8 3 2" xfId="16179"/>
    <cellStyle name="Normal 15 8 4" xfId="16180"/>
    <cellStyle name="Normal 15 9" xfId="16181"/>
    <cellStyle name="Normal 15 9 2" xfId="16182"/>
    <cellStyle name="Normal 15 9 2 2" xfId="16183"/>
    <cellStyle name="Normal 15 9 3" xfId="16184"/>
    <cellStyle name="Normal 15_Tertiary Salaries Survey" xfId="16185"/>
    <cellStyle name="Normal 16" xfId="562"/>
    <cellStyle name="Normal 16 10" xfId="16186"/>
    <cellStyle name="Normal 16 10 2" xfId="16187"/>
    <cellStyle name="Normal 16 11" xfId="16188"/>
    <cellStyle name="Normal 16 12" xfId="16189"/>
    <cellStyle name="Normal 16 2" xfId="563"/>
    <cellStyle name="Normal 16 2 2" xfId="564"/>
    <cellStyle name="Normal 16 2 2 2" xfId="565"/>
    <cellStyle name="Normal 16 2 2 2 2" xfId="16190"/>
    <cellStyle name="Normal 16 2 2 3" xfId="16191"/>
    <cellStyle name="Normal 16 2 2 3 2" xfId="16192"/>
    <cellStyle name="Normal 16 2 2 4" xfId="16193"/>
    <cellStyle name="Normal 16 2 3" xfId="566"/>
    <cellStyle name="Normal 16 2 3 2" xfId="16194"/>
    <cellStyle name="Normal 16 2 4" xfId="16195"/>
    <cellStyle name="Normal 16 2 4 2" xfId="16196"/>
    <cellStyle name="Normal 16 2 5" xfId="16197"/>
    <cellStyle name="Normal 16 2 6" xfId="16198"/>
    <cellStyle name="Normal 16 3" xfId="567"/>
    <cellStyle name="Normal 16 3 2" xfId="568"/>
    <cellStyle name="Normal 16 3 2 2" xfId="16199"/>
    <cellStyle name="Normal 16 3 2 2 2" xfId="16200"/>
    <cellStyle name="Normal 16 3 2 3" xfId="16201"/>
    <cellStyle name="Normal 16 3 3" xfId="16202"/>
    <cellStyle name="Normal 16 3 3 2" xfId="16203"/>
    <cellStyle name="Normal 16 3 4" xfId="16204"/>
    <cellStyle name="Normal 16 3 5" xfId="16205"/>
    <cellStyle name="Normal 16 4" xfId="569"/>
    <cellStyle name="Normal 16 4 2" xfId="16206"/>
    <cellStyle name="Normal 16 4 2 2" xfId="16207"/>
    <cellStyle name="Normal 16 4 2 2 2" xfId="16208"/>
    <cellStyle name="Normal 16 4 2 3" xfId="16209"/>
    <cellStyle name="Normal 16 4 3" xfId="16210"/>
    <cellStyle name="Normal 16 4 3 2" xfId="16211"/>
    <cellStyle name="Normal 16 4 4" xfId="16212"/>
    <cellStyle name="Normal 16 5" xfId="16213"/>
    <cellStyle name="Normal 16 5 2" xfId="16214"/>
    <cellStyle name="Normal 16 5 2 2" xfId="16215"/>
    <cellStyle name="Normal 16 5 2 2 2" xfId="16216"/>
    <cellStyle name="Normal 16 5 2 3" xfId="16217"/>
    <cellStyle name="Normal 16 5 3" xfId="16218"/>
    <cellStyle name="Normal 16 5 3 2" xfId="16219"/>
    <cellStyle name="Normal 16 5 4" xfId="16220"/>
    <cellStyle name="Normal 16 6" xfId="16221"/>
    <cellStyle name="Normal 16 6 2" xfId="16222"/>
    <cellStyle name="Normal 16 6 2 2" xfId="16223"/>
    <cellStyle name="Normal 16 6 2 2 2" xfId="16224"/>
    <cellStyle name="Normal 16 6 2 3" xfId="16225"/>
    <cellStyle name="Normal 16 6 3" xfId="16226"/>
    <cellStyle name="Normal 16 6 3 2" xfId="16227"/>
    <cellStyle name="Normal 16 6 4" xfId="16228"/>
    <cellStyle name="Normal 16 7" xfId="16229"/>
    <cellStyle name="Normal 16 7 2" xfId="16230"/>
    <cellStyle name="Normal 16 7 2 2" xfId="16231"/>
    <cellStyle name="Normal 16 7 2 2 2" xfId="16232"/>
    <cellStyle name="Normal 16 7 2 3" xfId="16233"/>
    <cellStyle name="Normal 16 7 3" xfId="16234"/>
    <cellStyle name="Normal 16 7 3 2" xfId="16235"/>
    <cellStyle name="Normal 16 7 4" xfId="16236"/>
    <cellStyle name="Normal 16 8" xfId="16237"/>
    <cellStyle name="Normal 16 8 2" xfId="16238"/>
    <cellStyle name="Normal 16 8 2 2" xfId="16239"/>
    <cellStyle name="Normal 16 8 2 2 2" xfId="16240"/>
    <cellStyle name="Normal 16 8 2 3" xfId="16241"/>
    <cellStyle name="Normal 16 8 3" xfId="16242"/>
    <cellStyle name="Normal 16 8 3 2" xfId="16243"/>
    <cellStyle name="Normal 16 8 4" xfId="16244"/>
    <cellStyle name="Normal 16 9" xfId="16245"/>
    <cellStyle name="Normal 16 9 2" xfId="16246"/>
    <cellStyle name="Normal 16 9 2 2" xfId="16247"/>
    <cellStyle name="Normal 16 9 3" xfId="16248"/>
    <cellStyle name="Normal 16_Tertiary Salaries Survey" xfId="16249"/>
    <cellStyle name="Normal 17" xfId="570"/>
    <cellStyle name="Normal 17 2" xfId="571"/>
    <cellStyle name="Normal 17 2 2" xfId="572"/>
    <cellStyle name="Normal 17 2 2 2" xfId="16250"/>
    <cellStyle name="Normal 17 2 3" xfId="16251"/>
    <cellStyle name="Normal 17 2 3 2" xfId="16252"/>
    <cellStyle name="Normal 17 2 4" xfId="16253"/>
    <cellStyle name="Normal 17 2 5" xfId="16254"/>
    <cellStyle name="Normal 17 2 6" xfId="16255"/>
    <cellStyle name="Normal 17 3" xfId="573"/>
    <cellStyle name="Normal 17 3 2" xfId="16256"/>
    <cellStyle name="Normal 17 3 3" xfId="16257"/>
    <cellStyle name="Normal 17 4" xfId="16258"/>
    <cellStyle name="Normal 17 4 2" xfId="16259"/>
    <cellStyle name="Normal 17 5" xfId="16260"/>
    <cellStyle name="Normal 17 6" xfId="16261"/>
    <cellStyle name="Normal 17 7" xfId="16262"/>
    <cellStyle name="Normal 17_Tertiary Salaries Survey" xfId="16263"/>
    <cellStyle name="Normal 18" xfId="574"/>
    <cellStyle name="Normal 18 2" xfId="575"/>
    <cellStyle name="Normal 18 2 2" xfId="576"/>
    <cellStyle name="Normal 18 3" xfId="577"/>
    <cellStyle name="Normal 18 3 2" xfId="16264"/>
    <cellStyle name="Normal 18 4" xfId="16265"/>
    <cellStyle name="Normal 18 5" xfId="16266"/>
    <cellStyle name="Normal 18 6" xfId="16267"/>
    <cellStyle name="Normal 18_Tertiary Salaries Survey" xfId="16268"/>
    <cellStyle name="Normal 19" xfId="578"/>
    <cellStyle name="Normal 19 2" xfId="579"/>
    <cellStyle name="Normal 19 2 2" xfId="16269"/>
    <cellStyle name="Normal 19 2 3" xfId="16270"/>
    <cellStyle name="Normal 19 2 4" xfId="16271"/>
    <cellStyle name="Normal 19 3" xfId="580"/>
    <cellStyle name="Normal 19 3 2" xfId="16272"/>
    <cellStyle name="Normal 19 3 3" xfId="16273"/>
    <cellStyle name="Normal 19 4" xfId="581"/>
    <cellStyle name="Normal 19 5" xfId="582"/>
    <cellStyle name="Normal 19_Tertiary Salaries Survey" xfId="16274"/>
    <cellStyle name="Normal 2" xfId="1"/>
    <cellStyle name="Normál 2" xfId="16275"/>
    <cellStyle name="Normal 2 10" xfId="583"/>
    <cellStyle name="Normal 2 10 2" xfId="584"/>
    <cellStyle name="Normal 2 10 2 2" xfId="16276"/>
    <cellStyle name="Normal 2 10 2 2 2" xfId="16277"/>
    <cellStyle name="Normal 2 10 2 2 3" xfId="16278"/>
    <cellStyle name="Normal 2 10 2 3" xfId="16279"/>
    <cellStyle name="Normal 2 10 2 3 2" xfId="16280"/>
    <cellStyle name="Normal 2 10 2 3 3" xfId="16281"/>
    <cellStyle name="Normal 2 10 2 4" xfId="16282"/>
    <cellStyle name="Normal 2 10 2 5" xfId="16283"/>
    <cellStyle name="Normal 2 10 2 6" xfId="16284"/>
    <cellStyle name="Normal 2 10 3" xfId="16285"/>
    <cellStyle name="Normal 2 10 3 2" xfId="16286"/>
    <cellStyle name="Normal 2 10 3 3" xfId="16287"/>
    <cellStyle name="Normal 2 10 4" xfId="16288"/>
    <cellStyle name="Normal 2 10 4 2" xfId="16289"/>
    <cellStyle name="Normal 2 10 4 3" xfId="16290"/>
    <cellStyle name="Normal 2 10 5" xfId="16291"/>
    <cellStyle name="Normal 2 10 5 2" xfId="16292"/>
    <cellStyle name="Normal 2 10 5 3" xfId="16293"/>
    <cellStyle name="Normal 2 10 6" xfId="16294"/>
    <cellStyle name="Normal 2 10 6 2" xfId="16295"/>
    <cellStyle name="Normal 2 10 7" xfId="16296"/>
    <cellStyle name="Normal 2 10_T_B1.2" xfId="16297"/>
    <cellStyle name="Normal 2 11" xfId="585"/>
    <cellStyle name="Normal 2 11 2" xfId="16298"/>
    <cellStyle name="Normal 2 11 2 2" xfId="16299"/>
    <cellStyle name="Normal 2 11 2 2 2" xfId="16300"/>
    <cellStyle name="Normal 2 11 2 2 3" xfId="16301"/>
    <cellStyle name="Normal 2 11 2 3" xfId="16302"/>
    <cellStyle name="Normal 2 11 2 3 2" xfId="16303"/>
    <cellStyle name="Normal 2 11 2 3 3" xfId="16304"/>
    <cellStyle name="Normal 2 11 2 4" xfId="16305"/>
    <cellStyle name="Normal 2 11 2 5" xfId="16306"/>
    <cellStyle name="Normal 2 11 3" xfId="16307"/>
    <cellStyle name="Normal 2 11 3 2" xfId="16308"/>
    <cellStyle name="Normal 2 11 3 3" xfId="16309"/>
    <cellStyle name="Normal 2 11 4" xfId="16310"/>
    <cellStyle name="Normal 2 11 4 2" xfId="16311"/>
    <cellStyle name="Normal 2 11 4 3" xfId="16312"/>
    <cellStyle name="Normal 2 11 5" xfId="16313"/>
    <cellStyle name="Normal 2 11 5 2" xfId="16314"/>
    <cellStyle name="Normal 2 11 5 3" xfId="16315"/>
    <cellStyle name="Normal 2 11 5 4" xfId="16316"/>
    <cellStyle name="Normal 2 11 6" xfId="16317"/>
    <cellStyle name="Normal 2 11 7" xfId="16318"/>
    <cellStyle name="Normal 2 11_T_B1.2" xfId="16319"/>
    <cellStyle name="Normal 2 12" xfId="586"/>
    <cellStyle name="Normal 2 12 2" xfId="16320"/>
    <cellStyle name="Normal 2 12 2 2" xfId="16321"/>
    <cellStyle name="Normal 2 12 2 2 2" xfId="16322"/>
    <cellStyle name="Normal 2 12 2 2 3" xfId="16323"/>
    <cellStyle name="Normal 2 12 2 3" xfId="16324"/>
    <cellStyle name="Normal 2 12 2 3 2" xfId="16325"/>
    <cellStyle name="Normal 2 12 2 3 3" xfId="16326"/>
    <cellStyle name="Normal 2 12 2 4" xfId="16327"/>
    <cellStyle name="Normal 2 12 2 4 2" xfId="16328"/>
    <cellStyle name="Normal 2 12 2 5" xfId="16329"/>
    <cellStyle name="Normal 2 12 3" xfId="16330"/>
    <cellStyle name="Normal 2 12 3 2" xfId="16331"/>
    <cellStyle name="Normal 2 12 3 3" xfId="16332"/>
    <cellStyle name="Normal 2 12 3 3 2" xfId="16333"/>
    <cellStyle name="Normal 2 12 4" xfId="16334"/>
    <cellStyle name="Normal 2 12 4 2" xfId="16335"/>
    <cellStyle name="Normal 2 12 4 3" xfId="16336"/>
    <cellStyle name="Normal 2 12 5" xfId="16337"/>
    <cellStyle name="Normal 2 12 5 2" xfId="16338"/>
    <cellStyle name="Normal 2 12 5 3" xfId="16339"/>
    <cellStyle name="Normal 2 12 6" xfId="16340"/>
    <cellStyle name="Normal 2 12 7" xfId="16341"/>
    <cellStyle name="Normal 2 12_T_B1.2" xfId="16342"/>
    <cellStyle name="Normal 2 13" xfId="587"/>
    <cellStyle name="Normal 2 13 2" xfId="16343"/>
    <cellStyle name="Normal 2 13 2 2" xfId="16344"/>
    <cellStyle name="Normal 2 13 2 2 2" xfId="16345"/>
    <cellStyle name="Normal 2 13 2 2 3" xfId="16346"/>
    <cellStyle name="Normal 2 13 2 3" xfId="16347"/>
    <cellStyle name="Normal 2 13 2 3 2" xfId="16348"/>
    <cellStyle name="Normal 2 13 2 3 3" xfId="16349"/>
    <cellStyle name="Normal 2 13 2 4" xfId="16350"/>
    <cellStyle name="Normal 2 13 2 5" xfId="16351"/>
    <cellStyle name="Normal 2 13 3" xfId="16352"/>
    <cellStyle name="Normal 2 13 3 2" xfId="16353"/>
    <cellStyle name="Normal 2 13 3 3" xfId="16354"/>
    <cellStyle name="Normal 2 13 4" xfId="16355"/>
    <cellStyle name="Normal 2 13 4 2" xfId="16356"/>
    <cellStyle name="Normal 2 13 4 3" xfId="16357"/>
    <cellStyle name="Normal 2 13 5" xfId="16358"/>
    <cellStyle name="Normal 2 13 5 2" xfId="16359"/>
    <cellStyle name="Normal 2 13 5 3" xfId="16360"/>
    <cellStyle name="Normal 2 13 5 4" xfId="16361"/>
    <cellStyle name="Normal 2 13 6" xfId="16362"/>
    <cellStyle name="Normal 2 13 7" xfId="16363"/>
    <cellStyle name="Normal 2 13_T_B1.2" xfId="16364"/>
    <cellStyle name="Normal 2 14" xfId="588"/>
    <cellStyle name="Normal 2 14 2" xfId="16365"/>
    <cellStyle name="Normal 2 14 2 2" xfId="16366"/>
    <cellStyle name="Normal 2 14 2 2 2" xfId="16367"/>
    <cellStyle name="Normal 2 14 2 2 3" xfId="16368"/>
    <cellStyle name="Normal 2 14 2 3" xfId="16369"/>
    <cellStyle name="Normal 2 14 2 3 2" xfId="16370"/>
    <cellStyle name="Normal 2 14 2 3 3" xfId="16371"/>
    <cellStyle name="Normal 2 14 2 4" xfId="16372"/>
    <cellStyle name="Normal 2 14 2 5" xfId="16373"/>
    <cellStyle name="Normal 2 14 3" xfId="16374"/>
    <cellStyle name="Normal 2 14 3 2" xfId="16375"/>
    <cellStyle name="Normal 2 14 3 3" xfId="16376"/>
    <cellStyle name="Normal 2 14 4" xfId="16377"/>
    <cellStyle name="Normal 2 14 4 2" xfId="16378"/>
    <cellStyle name="Normal 2 14 4 3" xfId="16379"/>
    <cellStyle name="Normal 2 14 5" xfId="16380"/>
    <cellStyle name="Normal 2 14 5 2" xfId="16381"/>
    <cellStyle name="Normal 2 14 5 3" xfId="16382"/>
    <cellStyle name="Normal 2 14 5 4" xfId="16383"/>
    <cellStyle name="Normal 2 14 6" xfId="16384"/>
    <cellStyle name="Normal 2 14 7" xfId="16385"/>
    <cellStyle name="Normal 2 14_T_B1.2" xfId="16386"/>
    <cellStyle name="Normal 2 15" xfId="589"/>
    <cellStyle name="Normal 2 15 10" xfId="16387"/>
    <cellStyle name="Normal 2 15 11" xfId="16388"/>
    <cellStyle name="Normal 2 15 12" xfId="16389"/>
    <cellStyle name="Normal 2 15 2" xfId="590"/>
    <cellStyle name="Normal 2 15 2 2" xfId="591"/>
    <cellStyle name="Normal 2 15 2 2 2" xfId="592"/>
    <cellStyle name="Normal 2 15 2 2 3" xfId="16390"/>
    <cellStyle name="Normal 2 15 2 3" xfId="593"/>
    <cellStyle name="Normal 2 15 2 3 2" xfId="16391"/>
    <cellStyle name="Normal 2 15 2 3 3" xfId="16392"/>
    <cellStyle name="Normal 2 15 2 4" xfId="16393"/>
    <cellStyle name="Normal 2 15 2 5" xfId="16394"/>
    <cellStyle name="Normal 2 15 3" xfId="594"/>
    <cellStyle name="Normal 2 15 3 2" xfId="595"/>
    <cellStyle name="Normal 2 15 3 2 2" xfId="596"/>
    <cellStyle name="Normal 2 15 3 3" xfId="597"/>
    <cellStyle name="Normal 2 15 4" xfId="598"/>
    <cellStyle name="Normal 2 15 4 2" xfId="599"/>
    <cellStyle name="Normal 2 15 4 3" xfId="600"/>
    <cellStyle name="Normal 2 15 5" xfId="601"/>
    <cellStyle name="Normal 2 15 5 2" xfId="602"/>
    <cellStyle name="Normal 2 15 5 3" xfId="16395"/>
    <cellStyle name="Normal 2 15 6" xfId="603"/>
    <cellStyle name="Normal 2 15 7" xfId="604"/>
    <cellStyle name="Normal 2 15 8" xfId="16396"/>
    <cellStyle name="Normal 2 15 9" xfId="16397"/>
    <cellStyle name="Normal 2 15_T_B1.2" xfId="16398"/>
    <cellStyle name="Normal 2 16" xfId="605"/>
    <cellStyle name="Normal 2 16 2" xfId="16399"/>
    <cellStyle name="Normal 2 16 2 2" xfId="16400"/>
    <cellStyle name="Normal 2 16 2 2 2" xfId="16401"/>
    <cellStyle name="Normal 2 16 2 2 3" xfId="16402"/>
    <cellStyle name="Normal 2 16 2 3" xfId="16403"/>
    <cellStyle name="Normal 2 16 2 3 2" xfId="16404"/>
    <cellStyle name="Normal 2 16 2 3 3" xfId="16405"/>
    <cellStyle name="Normal 2 16 2 4" xfId="16406"/>
    <cellStyle name="Normal 2 16 2 5" xfId="16407"/>
    <cellStyle name="Normal 2 16 3" xfId="16408"/>
    <cellStyle name="Normal 2 16 3 2" xfId="16409"/>
    <cellStyle name="Normal 2 16 3 3" xfId="16410"/>
    <cellStyle name="Normal 2 16 4" xfId="16411"/>
    <cellStyle name="Normal 2 16 4 2" xfId="16412"/>
    <cellStyle name="Normal 2 16 4 3" xfId="16413"/>
    <cellStyle name="Normal 2 16 5" xfId="16414"/>
    <cellStyle name="Normal 2 16 5 2" xfId="16415"/>
    <cellStyle name="Normal 2 16 5 3" xfId="16416"/>
    <cellStyle name="Normal 2 16 5 4" xfId="16417"/>
    <cellStyle name="Normal 2 16 6" xfId="16418"/>
    <cellStyle name="Normal 2 16 7" xfId="16419"/>
    <cellStyle name="Normal 2 16_T_B1.2" xfId="16420"/>
    <cellStyle name="Normal 2 17" xfId="606"/>
    <cellStyle name="Normal 2 17 2" xfId="16421"/>
    <cellStyle name="Normal 2 17 2 2" xfId="16422"/>
    <cellStyle name="Normal 2 17 2 3" xfId="16423"/>
    <cellStyle name="Normal 2 18" xfId="607"/>
    <cellStyle name="Normal 2 18 2" xfId="16424"/>
    <cellStyle name="Normal 2 18 3" xfId="16425"/>
    <cellStyle name="Normal 2 19" xfId="608"/>
    <cellStyle name="Normal 2 19 2" xfId="16426"/>
    <cellStyle name="Normal 2 19 2 2" xfId="16427"/>
    <cellStyle name="Normal 2 19 2 3" xfId="16428"/>
    <cellStyle name="Normal 2 19 3" xfId="16429"/>
    <cellStyle name="Normal 2 19 4" xfId="16430"/>
    <cellStyle name="Normal 2 19 4 2" xfId="16431"/>
    <cellStyle name="Normal 2 2" xfId="609"/>
    <cellStyle name="Normal 2 2 10" xfId="610"/>
    <cellStyle name="Normal 2 2 11" xfId="611"/>
    <cellStyle name="Normal 2 2 11 2" xfId="16432"/>
    <cellStyle name="Normal 2 2 12" xfId="16433"/>
    <cellStyle name="Normal 2 2 12 2" xfId="16434"/>
    <cellStyle name="Normal 2 2 13" xfId="16435"/>
    <cellStyle name="Normal 2 2 14" xfId="16436"/>
    <cellStyle name="Normal 2 2 15" xfId="16437"/>
    <cellStyle name="Normal 2 2 16" xfId="16438"/>
    <cellStyle name="Normal 2 2 17" xfId="16439"/>
    <cellStyle name="Normal 2 2 2" xfId="612"/>
    <cellStyle name="Normal 2 2 2 10" xfId="16440"/>
    <cellStyle name="Normal 2 2 2 10 2" xfId="16441"/>
    <cellStyle name="Normal 2 2 2 10 2 2" xfId="16442"/>
    <cellStyle name="Normal 2 2 2 10 2 3" xfId="16443"/>
    <cellStyle name="Normal 2 2 2 10 3" xfId="16444"/>
    <cellStyle name="Normal 2 2 2 10 4" xfId="16445"/>
    <cellStyle name="Normal 2 2 2 10 5" xfId="16446"/>
    <cellStyle name="Normal 2 2 2 10 6" xfId="16447"/>
    <cellStyle name="Normal 2 2 2 11" xfId="16448"/>
    <cellStyle name="Normal 2 2 2 11 2" xfId="16449"/>
    <cellStyle name="Normal 2 2 2 11 3" xfId="16450"/>
    <cellStyle name="Normal 2 2 2 12" xfId="16451"/>
    <cellStyle name="Normal 2 2 2 13" xfId="16452"/>
    <cellStyle name="Normal 2 2 2 14" xfId="16453"/>
    <cellStyle name="Normal 2 2 2 15" xfId="16454"/>
    <cellStyle name="Normal 2 2 2 16" xfId="16455"/>
    <cellStyle name="Normal 2 2 2 17" xfId="16456"/>
    <cellStyle name="Normal 2 2 2 18" xfId="16457"/>
    <cellStyle name="Normal 2 2 2 19" xfId="16458"/>
    <cellStyle name="Normal 2 2 2 2" xfId="613"/>
    <cellStyle name="Normal 2 2 2 2 10" xfId="16459"/>
    <cellStyle name="Normal 2 2 2 2 10 2" xfId="16460"/>
    <cellStyle name="Normal 2 2 2 2 10 3" xfId="16461"/>
    <cellStyle name="Normal 2 2 2 2 11" xfId="16462"/>
    <cellStyle name="Normal 2 2 2 2 12" xfId="16463"/>
    <cellStyle name="Normal 2 2 2 2 13" xfId="16464"/>
    <cellStyle name="Normal 2 2 2 2 14" xfId="16465"/>
    <cellStyle name="Normal 2 2 2 2 15" xfId="16466"/>
    <cellStyle name="Normal 2 2 2 2 2" xfId="614"/>
    <cellStyle name="Normal 2 2 2 2 2 10" xfId="16467"/>
    <cellStyle name="Normal 2 2 2 2 2 11" xfId="16468"/>
    <cellStyle name="Normal 2 2 2 2 2 12" xfId="16469"/>
    <cellStyle name="Normal 2 2 2 2 2 13" xfId="16470"/>
    <cellStyle name="Normal 2 2 2 2 2 14" xfId="16471"/>
    <cellStyle name="Normal 2 2 2 2 2 2" xfId="615"/>
    <cellStyle name="Normal 2 2 2 2 2 2 10" xfId="16472"/>
    <cellStyle name="Normal 2 2 2 2 2 2 11" xfId="16473"/>
    <cellStyle name="Normal 2 2 2 2 2 2 2" xfId="616"/>
    <cellStyle name="Normal 2 2 2 2 2 2 2 2" xfId="16474"/>
    <cellStyle name="Normal 2 2 2 2 2 2 2 2 2" xfId="16475"/>
    <cellStyle name="Normal 2 2 2 2 2 2 2 2 2 2" xfId="16476"/>
    <cellStyle name="Normal 2 2 2 2 2 2 2 2 3" xfId="16477"/>
    <cellStyle name="Normal 2 2 2 2 2 2 2 2 3 2" xfId="16478"/>
    <cellStyle name="Normal 2 2 2 2 2 2 2 2 4" xfId="16479"/>
    <cellStyle name="Normal 2 2 2 2 2 2 2 2 5" xfId="16480"/>
    <cellStyle name="Normal 2 2 2 2 2 2 2 3" xfId="16481"/>
    <cellStyle name="Normal 2 2 2 2 2 2 2 3 2" xfId="16482"/>
    <cellStyle name="Normal 2 2 2 2 2 2 2 3 3" xfId="16483"/>
    <cellStyle name="Normal 2 2 2 2 2 2 2 3 4" xfId="16484"/>
    <cellStyle name="Normal 2 2 2 2 2 2 2 4" xfId="16485"/>
    <cellStyle name="Normal 2 2 2 2 2 2 2 4 2" xfId="16486"/>
    <cellStyle name="Normal 2 2 2 2 2 2 2 4 3" xfId="16487"/>
    <cellStyle name="Normal 2 2 2 2 2 2 2 4 4" xfId="16488"/>
    <cellStyle name="Normal 2 2 2 2 2 2 2 5" xfId="16489"/>
    <cellStyle name="Normal 2 2 2 2 2 2 2 5 2" xfId="16490"/>
    <cellStyle name="Normal 2 2 2 2 2 2 2 5 3" xfId="16491"/>
    <cellStyle name="Normal 2 2 2 2 2 2 2 6" xfId="16492"/>
    <cellStyle name="Normal 2 2 2 2 2 2 2 7" xfId="16493"/>
    <cellStyle name="Normal 2 2 2 2 2 2 2 8" xfId="16494"/>
    <cellStyle name="Normal 2 2 2 2 2 2 2 9" xfId="16495"/>
    <cellStyle name="Normal 2 2 2 2 2 2 3" xfId="16496"/>
    <cellStyle name="Normal 2 2 2 2 2 2 3 2" xfId="16497"/>
    <cellStyle name="Normal 2 2 2 2 2 2 3 2 2" xfId="16498"/>
    <cellStyle name="Normal 2 2 2 2 2 2 3 3" xfId="16499"/>
    <cellStyle name="Normal 2 2 2 2 2 2 3 3 2" xfId="16500"/>
    <cellStyle name="Normal 2 2 2 2 2 2 3 4" xfId="16501"/>
    <cellStyle name="Normal 2 2 2 2 2 2 3 5" xfId="16502"/>
    <cellStyle name="Normal 2 2 2 2 2 2 4" xfId="16503"/>
    <cellStyle name="Normal 2 2 2 2 2 2 4 2" xfId="16504"/>
    <cellStyle name="Normal 2 2 2 2 2 2 4 3" xfId="16505"/>
    <cellStyle name="Normal 2 2 2 2 2 2 4 4" xfId="16506"/>
    <cellStyle name="Normal 2 2 2 2 2 2 5" xfId="16507"/>
    <cellStyle name="Normal 2 2 2 2 2 2 5 2" xfId="16508"/>
    <cellStyle name="Normal 2 2 2 2 2 2 5 3" xfId="16509"/>
    <cellStyle name="Normal 2 2 2 2 2 2 5 4" xfId="16510"/>
    <cellStyle name="Normal 2 2 2 2 2 2 6" xfId="16511"/>
    <cellStyle name="Normal 2 2 2 2 2 2 6 2" xfId="16512"/>
    <cellStyle name="Normal 2 2 2 2 2 2 6 3" xfId="16513"/>
    <cellStyle name="Normal 2 2 2 2 2 2 7" xfId="16514"/>
    <cellStyle name="Normal 2 2 2 2 2 2 8" xfId="16515"/>
    <cellStyle name="Normal 2 2 2 2 2 2 9" xfId="16516"/>
    <cellStyle name="Normal 2 2 2 2 2 3" xfId="617"/>
    <cellStyle name="Normal 2 2 2 2 2 3 2" xfId="16517"/>
    <cellStyle name="Normal 2 2 2 2 2 3 2 2" xfId="16518"/>
    <cellStyle name="Normal 2 2 2 2 2 3 2 2 2" xfId="16519"/>
    <cellStyle name="Normal 2 2 2 2 2 3 2 3" xfId="16520"/>
    <cellStyle name="Normal 2 2 2 2 2 3 2 3 2" xfId="16521"/>
    <cellStyle name="Normal 2 2 2 2 2 3 2 4" xfId="16522"/>
    <cellStyle name="Normal 2 2 2 2 2 3 3" xfId="16523"/>
    <cellStyle name="Normal 2 2 2 2 2 3 3 2" xfId="16524"/>
    <cellStyle name="Normal 2 2 2 2 2 3 4" xfId="16525"/>
    <cellStyle name="Normal 2 2 2 2 2 3 4 2" xfId="16526"/>
    <cellStyle name="Normal 2 2 2 2 2 3 5" xfId="16527"/>
    <cellStyle name="Normal 2 2 2 2 2 3 6" xfId="16528"/>
    <cellStyle name="Normal 2 2 2 2 2 4" xfId="16529"/>
    <cellStyle name="Normal 2 2 2 2 2 4 2" xfId="16530"/>
    <cellStyle name="Normal 2 2 2 2 2 4 2 2" xfId="16531"/>
    <cellStyle name="Normal 2 2 2 2 2 4 3" xfId="16532"/>
    <cellStyle name="Normal 2 2 2 2 2 4 3 2" xfId="16533"/>
    <cellStyle name="Normal 2 2 2 2 2 4 4" xfId="16534"/>
    <cellStyle name="Normal 2 2 2 2 2 4 5" xfId="16535"/>
    <cellStyle name="Normal 2 2 2 2 2 5" xfId="16536"/>
    <cellStyle name="Normal 2 2 2 2 2 5 2" xfId="16537"/>
    <cellStyle name="Normal 2 2 2 2 2 5 3" xfId="16538"/>
    <cellStyle name="Normal 2 2 2 2 2 5 4" xfId="16539"/>
    <cellStyle name="Normal 2 2 2 2 2 6" xfId="16540"/>
    <cellStyle name="Normal 2 2 2 2 2 6 2" xfId="16541"/>
    <cellStyle name="Normal 2 2 2 2 2 6 3" xfId="16542"/>
    <cellStyle name="Normal 2 2 2 2 2 6 4" xfId="16543"/>
    <cellStyle name="Normal 2 2 2 2 2 7" xfId="16544"/>
    <cellStyle name="Normal 2 2 2 2 2 7 2" xfId="16545"/>
    <cellStyle name="Normal 2 2 2 2 2 7 3" xfId="16546"/>
    <cellStyle name="Normal 2 2 2 2 2 8" xfId="16547"/>
    <cellStyle name="Normal 2 2 2 2 2 9" xfId="16548"/>
    <cellStyle name="Normal 2 2 2 2 3" xfId="618"/>
    <cellStyle name="Normal 2 2 2 2 3 2" xfId="619"/>
    <cellStyle name="Normal 2 2 2 2 3 2 2" xfId="16549"/>
    <cellStyle name="Normal 2 2 2 2 3 2 2 2" xfId="16550"/>
    <cellStyle name="Normal 2 2 2 2 3 2 2 2 2" xfId="16551"/>
    <cellStyle name="Normal 2 2 2 2 3 2 2 2 2 2" xfId="16552"/>
    <cellStyle name="Normal 2 2 2 2 3 2 2 2 3" xfId="16553"/>
    <cellStyle name="Normal 2 2 2 2 3 2 2 2 3 2" xfId="16554"/>
    <cellStyle name="Normal 2 2 2 2 3 2 2 2 4" xfId="16555"/>
    <cellStyle name="Normal 2 2 2 2 3 2 2 3" xfId="16556"/>
    <cellStyle name="Normal 2 2 2 2 3 2 2 3 2" xfId="16557"/>
    <cellStyle name="Normal 2 2 2 2 3 2 2 4" xfId="16558"/>
    <cellStyle name="Normal 2 2 2 2 3 2 2 4 2" xfId="16559"/>
    <cellStyle name="Normal 2 2 2 2 3 2 2 5" xfId="16560"/>
    <cellStyle name="Normal 2 2 2 2 3 2 3" xfId="16561"/>
    <cellStyle name="Normal 2 2 2 2 3 2 3 2" xfId="16562"/>
    <cellStyle name="Normal 2 2 2 2 3 2 3 2 2" xfId="16563"/>
    <cellStyle name="Normal 2 2 2 2 3 2 3 3" xfId="16564"/>
    <cellStyle name="Normal 2 2 2 2 3 2 3 3 2" xfId="16565"/>
    <cellStyle name="Normal 2 2 2 2 3 2 3 4" xfId="16566"/>
    <cellStyle name="Normal 2 2 2 2 3 2 4" xfId="16567"/>
    <cellStyle name="Normal 2 2 2 2 3 2 4 2" xfId="16568"/>
    <cellStyle name="Normal 2 2 2 2 3 2 5" xfId="16569"/>
    <cellStyle name="Normal 2 2 2 2 3 2 5 2" xfId="16570"/>
    <cellStyle name="Normal 2 2 2 2 3 2 6" xfId="16571"/>
    <cellStyle name="Normal 2 2 2 2 3 3" xfId="620"/>
    <cellStyle name="Normal 2 2 2 2 3 3 2" xfId="16572"/>
    <cellStyle name="Normal 2 2 2 2 3 3 2 2" xfId="16573"/>
    <cellStyle name="Normal 2 2 2 2 3 3 2 2 2" xfId="16574"/>
    <cellStyle name="Normal 2 2 2 2 3 3 2 3" xfId="16575"/>
    <cellStyle name="Normal 2 2 2 2 3 3 2 3 2" xfId="16576"/>
    <cellStyle name="Normal 2 2 2 2 3 3 2 4" xfId="16577"/>
    <cellStyle name="Normal 2 2 2 2 3 3 3" xfId="16578"/>
    <cellStyle name="Normal 2 2 2 2 3 3 3 2" xfId="16579"/>
    <cellStyle name="Normal 2 2 2 2 3 3 4" xfId="16580"/>
    <cellStyle name="Normal 2 2 2 2 3 3 4 2" xfId="16581"/>
    <cellStyle name="Normal 2 2 2 2 3 3 5" xfId="16582"/>
    <cellStyle name="Normal 2 2 2 2 3 4" xfId="16583"/>
    <cellStyle name="Normal 2 2 2 2 3 4 2" xfId="16584"/>
    <cellStyle name="Normal 2 2 2 2 3 4 2 2" xfId="16585"/>
    <cellStyle name="Normal 2 2 2 2 3 4 3" xfId="16586"/>
    <cellStyle name="Normal 2 2 2 2 3 4 3 2" xfId="16587"/>
    <cellStyle name="Normal 2 2 2 2 3 4 4" xfId="16588"/>
    <cellStyle name="Normal 2 2 2 2 3 5" xfId="16589"/>
    <cellStyle name="Normal 2 2 2 2 3 5 2" xfId="16590"/>
    <cellStyle name="Normal 2 2 2 2 3 6" xfId="16591"/>
    <cellStyle name="Normal 2 2 2 2 3 6 2" xfId="16592"/>
    <cellStyle name="Normal 2 2 2 2 3 7" xfId="16593"/>
    <cellStyle name="Normal 2 2 2 2 3 8" xfId="16594"/>
    <cellStyle name="Normal 2 2 2 2 4" xfId="621"/>
    <cellStyle name="Normal 2 2 2 2 4 2" xfId="622"/>
    <cellStyle name="Normal 2 2 2 2 4 2 2" xfId="16595"/>
    <cellStyle name="Normal 2 2 2 2 4 2 2 2" xfId="16596"/>
    <cellStyle name="Normal 2 2 2 2 4 2 2 2 2" xfId="16597"/>
    <cellStyle name="Normal 2 2 2 2 4 2 2 2 2 2" xfId="16598"/>
    <cellStyle name="Normal 2 2 2 2 4 2 2 2 3" xfId="16599"/>
    <cellStyle name="Normal 2 2 2 2 4 2 2 2 3 2" xfId="16600"/>
    <cellStyle name="Normal 2 2 2 2 4 2 2 2 4" xfId="16601"/>
    <cellStyle name="Normal 2 2 2 2 4 2 2 3" xfId="16602"/>
    <cellStyle name="Normal 2 2 2 2 4 2 2 3 2" xfId="16603"/>
    <cellStyle name="Normal 2 2 2 2 4 2 2 4" xfId="16604"/>
    <cellStyle name="Normal 2 2 2 2 4 2 2 4 2" xfId="16605"/>
    <cellStyle name="Normal 2 2 2 2 4 2 2 5" xfId="16606"/>
    <cellStyle name="Normal 2 2 2 2 4 2 3" xfId="16607"/>
    <cellStyle name="Normal 2 2 2 2 4 2 3 2" xfId="16608"/>
    <cellStyle name="Normal 2 2 2 2 4 2 3 2 2" xfId="16609"/>
    <cellStyle name="Normal 2 2 2 2 4 2 3 3" xfId="16610"/>
    <cellStyle name="Normal 2 2 2 2 4 2 3 3 2" xfId="16611"/>
    <cellStyle name="Normal 2 2 2 2 4 2 3 4" xfId="16612"/>
    <cellStyle name="Normal 2 2 2 2 4 2 4" xfId="16613"/>
    <cellStyle name="Normal 2 2 2 2 4 2 4 2" xfId="16614"/>
    <cellStyle name="Normal 2 2 2 2 4 2 5" xfId="16615"/>
    <cellStyle name="Normal 2 2 2 2 4 2 5 2" xfId="16616"/>
    <cellStyle name="Normal 2 2 2 2 4 2 6" xfId="16617"/>
    <cellStyle name="Normal 2 2 2 2 4 3" xfId="623"/>
    <cellStyle name="Normal 2 2 2 2 4 3 2" xfId="16618"/>
    <cellStyle name="Normal 2 2 2 2 4 3 2 2" xfId="16619"/>
    <cellStyle name="Normal 2 2 2 2 4 3 2 2 2" xfId="16620"/>
    <cellStyle name="Normal 2 2 2 2 4 3 2 3" xfId="16621"/>
    <cellStyle name="Normal 2 2 2 2 4 3 2 3 2" xfId="16622"/>
    <cellStyle name="Normal 2 2 2 2 4 3 2 4" xfId="16623"/>
    <cellStyle name="Normal 2 2 2 2 4 3 3" xfId="16624"/>
    <cellStyle name="Normal 2 2 2 2 4 3 3 2" xfId="16625"/>
    <cellStyle name="Normal 2 2 2 2 4 3 4" xfId="16626"/>
    <cellStyle name="Normal 2 2 2 2 4 3 4 2" xfId="16627"/>
    <cellStyle name="Normal 2 2 2 2 4 3 5" xfId="16628"/>
    <cellStyle name="Normal 2 2 2 2 4 4" xfId="16629"/>
    <cellStyle name="Normal 2 2 2 2 4 4 2" xfId="16630"/>
    <cellStyle name="Normal 2 2 2 2 4 4 2 2" xfId="16631"/>
    <cellStyle name="Normal 2 2 2 2 4 4 3" xfId="16632"/>
    <cellStyle name="Normal 2 2 2 2 4 4 3 2" xfId="16633"/>
    <cellStyle name="Normal 2 2 2 2 4 4 4" xfId="16634"/>
    <cellStyle name="Normal 2 2 2 2 4 5" xfId="16635"/>
    <cellStyle name="Normal 2 2 2 2 4 5 2" xfId="16636"/>
    <cellStyle name="Normal 2 2 2 2 4 6" xfId="16637"/>
    <cellStyle name="Normal 2 2 2 2 4 6 2" xfId="16638"/>
    <cellStyle name="Normal 2 2 2 2 4 7" xfId="16639"/>
    <cellStyle name="Normal 2 2 2 2 4 8" xfId="16640"/>
    <cellStyle name="Normal 2 2 2 2 5" xfId="624"/>
    <cellStyle name="Normal 2 2 2 2 5 2" xfId="625"/>
    <cellStyle name="Normal 2 2 2 2 5 2 2" xfId="16641"/>
    <cellStyle name="Normal 2 2 2 2 5 2 2 2" xfId="16642"/>
    <cellStyle name="Normal 2 2 2 2 5 2 2 2 2" xfId="16643"/>
    <cellStyle name="Normal 2 2 2 2 5 2 2 3" xfId="16644"/>
    <cellStyle name="Normal 2 2 2 2 5 2 2 3 2" xfId="16645"/>
    <cellStyle name="Normal 2 2 2 2 5 2 2 4" xfId="16646"/>
    <cellStyle name="Normal 2 2 2 2 5 2 3" xfId="16647"/>
    <cellStyle name="Normal 2 2 2 2 5 2 3 2" xfId="16648"/>
    <cellStyle name="Normal 2 2 2 2 5 2 4" xfId="16649"/>
    <cellStyle name="Normal 2 2 2 2 5 2 4 2" xfId="16650"/>
    <cellStyle name="Normal 2 2 2 2 5 2 5" xfId="16651"/>
    <cellStyle name="Normal 2 2 2 2 5 2 6" xfId="16652"/>
    <cellStyle name="Normal 2 2 2 2 5 3" xfId="16653"/>
    <cellStyle name="Normal 2 2 2 2 5 3 2" xfId="16654"/>
    <cellStyle name="Normal 2 2 2 2 5 3 2 2" xfId="16655"/>
    <cellStyle name="Normal 2 2 2 2 5 3 3" xfId="16656"/>
    <cellStyle name="Normal 2 2 2 2 5 3 3 2" xfId="16657"/>
    <cellStyle name="Normal 2 2 2 2 5 3 4" xfId="16658"/>
    <cellStyle name="Normal 2 2 2 2 5 3 5" xfId="16659"/>
    <cellStyle name="Normal 2 2 2 2 5 4" xfId="16660"/>
    <cellStyle name="Normal 2 2 2 2 5 4 2" xfId="16661"/>
    <cellStyle name="Normal 2 2 2 2 5 4 3" xfId="16662"/>
    <cellStyle name="Normal 2 2 2 2 5 4 4" xfId="16663"/>
    <cellStyle name="Normal 2 2 2 2 5 5" xfId="16664"/>
    <cellStyle name="Normal 2 2 2 2 5 5 2" xfId="16665"/>
    <cellStyle name="Normal 2 2 2 2 5 6" xfId="16666"/>
    <cellStyle name="Normal 2 2 2 2 5 7" xfId="16667"/>
    <cellStyle name="Normal 2 2 2 2 6" xfId="626"/>
    <cellStyle name="Normal 2 2 2 2 6 2" xfId="16668"/>
    <cellStyle name="Normal 2 2 2 2 6 2 2" xfId="16669"/>
    <cellStyle name="Normal 2 2 2 2 6 2 2 2" xfId="16670"/>
    <cellStyle name="Normal 2 2 2 2 6 2 3" xfId="16671"/>
    <cellStyle name="Normal 2 2 2 2 6 2 3 2" xfId="16672"/>
    <cellStyle name="Normal 2 2 2 2 6 2 4" xfId="16673"/>
    <cellStyle name="Normal 2 2 2 2 6 3" xfId="16674"/>
    <cellStyle name="Normal 2 2 2 2 6 3 2" xfId="16675"/>
    <cellStyle name="Normal 2 2 2 2 6 4" xfId="16676"/>
    <cellStyle name="Normal 2 2 2 2 6 4 2" xfId="16677"/>
    <cellStyle name="Normal 2 2 2 2 6 5" xfId="16678"/>
    <cellStyle name="Normal 2 2 2 2 6 6" xfId="16679"/>
    <cellStyle name="Normal 2 2 2 2 7" xfId="16680"/>
    <cellStyle name="Normal 2 2 2 2 7 2" xfId="16681"/>
    <cellStyle name="Normal 2 2 2 2 7 2 2" xfId="16682"/>
    <cellStyle name="Normal 2 2 2 2 7 3" xfId="16683"/>
    <cellStyle name="Normal 2 2 2 2 7 3 2" xfId="16684"/>
    <cellStyle name="Normal 2 2 2 2 7 4" xfId="16685"/>
    <cellStyle name="Normal 2 2 2 2 7 5" xfId="16686"/>
    <cellStyle name="Normal 2 2 2 2 8" xfId="16687"/>
    <cellStyle name="Normal 2 2 2 2 8 2" xfId="16688"/>
    <cellStyle name="Normal 2 2 2 2 8 3" xfId="16689"/>
    <cellStyle name="Normal 2 2 2 2 8 4" xfId="16690"/>
    <cellStyle name="Normal 2 2 2 2 9" xfId="16691"/>
    <cellStyle name="Normal 2 2 2 2 9 2" xfId="16692"/>
    <cellStyle name="Normal 2 2 2 2 9 3" xfId="16693"/>
    <cellStyle name="Normal 2 2 2 2 9 4" xfId="16694"/>
    <cellStyle name="Normal 2 2 2 2_T_B1.2" xfId="16695"/>
    <cellStyle name="Normal 2 2 2 20" xfId="16696"/>
    <cellStyle name="Normal 2 2 2 21" xfId="16697"/>
    <cellStyle name="Normal 2 2 2 3" xfId="627"/>
    <cellStyle name="Normal 2 2 2 3 10" xfId="16698"/>
    <cellStyle name="Normal 2 2 2 3 11" xfId="16699"/>
    <cellStyle name="Normal 2 2 2 3 12" xfId="16700"/>
    <cellStyle name="Normal 2 2 2 3 13" xfId="16701"/>
    <cellStyle name="Normal 2 2 2 3 2" xfId="628"/>
    <cellStyle name="Normal 2 2 2 3 2 2" xfId="16702"/>
    <cellStyle name="Normal 2 2 2 3 3" xfId="16703"/>
    <cellStyle name="Normal 2 2 2 3 3 2" xfId="16704"/>
    <cellStyle name="Normal 2 2 2 3 3 2 2" xfId="16705"/>
    <cellStyle name="Normal 2 2 2 3 3 3" xfId="16706"/>
    <cellStyle name="Normal 2 2 2 3 4" xfId="16707"/>
    <cellStyle name="Normal 2 2 2 3 4 2" xfId="16708"/>
    <cellStyle name="Normal 2 2 2 3 5" xfId="16709"/>
    <cellStyle name="Normal 2 2 2 3 6" xfId="16710"/>
    <cellStyle name="Normal 2 2 2 3 7" xfId="16711"/>
    <cellStyle name="Normal 2 2 2 3 8" xfId="16712"/>
    <cellStyle name="Normal 2 2 2 3 9" xfId="16713"/>
    <cellStyle name="Normal 2 2 2 4" xfId="629"/>
    <cellStyle name="Normal 2 2 2 4 2" xfId="630"/>
    <cellStyle name="Normal 2 2 2 4 2 2" xfId="16714"/>
    <cellStyle name="Normal 2 2 2 4 2 2 2" xfId="16715"/>
    <cellStyle name="Normal 2 2 2 4 2 2 2 2" xfId="16716"/>
    <cellStyle name="Normal 2 2 2 4 2 2 2 2 2" xfId="16717"/>
    <cellStyle name="Normal 2 2 2 4 2 2 2 3" xfId="16718"/>
    <cellStyle name="Normal 2 2 2 4 2 2 2 3 2" xfId="16719"/>
    <cellStyle name="Normal 2 2 2 4 2 2 2 4" xfId="16720"/>
    <cellStyle name="Normal 2 2 2 4 2 2 3" xfId="16721"/>
    <cellStyle name="Normal 2 2 2 4 2 2 3 2" xfId="16722"/>
    <cellStyle name="Normal 2 2 2 4 2 2 4" xfId="16723"/>
    <cellStyle name="Normal 2 2 2 4 2 2 4 2" xfId="16724"/>
    <cellStyle name="Normal 2 2 2 4 2 2 5" xfId="16725"/>
    <cellStyle name="Normal 2 2 2 4 2 3" xfId="16726"/>
    <cellStyle name="Normal 2 2 2 4 2 3 2" xfId="16727"/>
    <cellStyle name="Normal 2 2 2 4 2 3 2 2" xfId="16728"/>
    <cellStyle name="Normal 2 2 2 4 2 3 3" xfId="16729"/>
    <cellStyle name="Normal 2 2 2 4 2 3 3 2" xfId="16730"/>
    <cellStyle name="Normal 2 2 2 4 2 3 4" xfId="16731"/>
    <cellStyle name="Normal 2 2 2 4 2 4" xfId="16732"/>
    <cellStyle name="Normal 2 2 2 4 2 4 2" xfId="16733"/>
    <cellStyle name="Normal 2 2 2 4 2 5" xfId="16734"/>
    <cellStyle name="Normal 2 2 2 4 2 5 2" xfId="16735"/>
    <cellStyle name="Normal 2 2 2 4 2 6" xfId="16736"/>
    <cellStyle name="Normal 2 2 2 4 3" xfId="631"/>
    <cellStyle name="Normal 2 2 2 4 3 2" xfId="16737"/>
    <cellStyle name="Normal 2 2 2 4 3 2 2" xfId="16738"/>
    <cellStyle name="Normal 2 2 2 4 3 2 2 2" xfId="16739"/>
    <cellStyle name="Normal 2 2 2 4 3 2 3" xfId="16740"/>
    <cellStyle name="Normal 2 2 2 4 3 2 3 2" xfId="16741"/>
    <cellStyle name="Normal 2 2 2 4 3 2 4" xfId="16742"/>
    <cellStyle name="Normal 2 2 2 4 3 3" xfId="16743"/>
    <cellStyle name="Normal 2 2 2 4 3 3 2" xfId="16744"/>
    <cellStyle name="Normal 2 2 2 4 3 4" xfId="16745"/>
    <cellStyle name="Normal 2 2 2 4 3 4 2" xfId="16746"/>
    <cellStyle name="Normal 2 2 2 4 3 5" xfId="16747"/>
    <cellStyle name="Normal 2 2 2 4 3 6" xfId="16748"/>
    <cellStyle name="Normal 2 2 2 4 4" xfId="16749"/>
    <cellStyle name="Normal 2 2 2 4 4 2" xfId="16750"/>
    <cellStyle name="Normal 2 2 2 4 4 2 2" xfId="16751"/>
    <cellStyle name="Normal 2 2 2 4 4 3" xfId="16752"/>
    <cellStyle name="Normal 2 2 2 4 4 3 2" xfId="16753"/>
    <cellStyle name="Normal 2 2 2 4 4 4" xfId="16754"/>
    <cellStyle name="Normal 2 2 2 4 5" xfId="16755"/>
    <cellStyle name="Normal 2 2 2 4 5 2" xfId="16756"/>
    <cellStyle name="Normal 2 2 2 4 6" xfId="16757"/>
    <cellStyle name="Normal 2 2 2 4 6 2" xfId="16758"/>
    <cellStyle name="Normal 2 2 2 4 7" xfId="16759"/>
    <cellStyle name="Normal 2 2 2 4 8" xfId="16760"/>
    <cellStyle name="Normal 2 2 2 5" xfId="632"/>
    <cellStyle name="Normal 2 2 2 5 2" xfId="16761"/>
    <cellStyle name="Normal 2 2 2 5 2 2" xfId="16762"/>
    <cellStyle name="Normal 2 2 2 5 2 2 2" xfId="16763"/>
    <cellStyle name="Normal 2 2 2 5 2 2 2 2" xfId="16764"/>
    <cellStyle name="Normal 2 2 2 5 2 2 2 2 2" xfId="16765"/>
    <cellStyle name="Normal 2 2 2 5 2 2 2 3" xfId="16766"/>
    <cellStyle name="Normal 2 2 2 5 2 2 2 3 2" xfId="16767"/>
    <cellStyle name="Normal 2 2 2 5 2 2 2 4" xfId="16768"/>
    <cellStyle name="Normal 2 2 2 5 2 2 3" xfId="16769"/>
    <cellStyle name="Normal 2 2 2 5 2 2 3 2" xfId="16770"/>
    <cellStyle name="Normal 2 2 2 5 2 2 4" xfId="16771"/>
    <cellStyle name="Normal 2 2 2 5 2 2 4 2" xfId="16772"/>
    <cellStyle name="Normal 2 2 2 5 2 2 5" xfId="16773"/>
    <cellStyle name="Normal 2 2 2 5 2 3" xfId="16774"/>
    <cellStyle name="Normal 2 2 2 5 2 3 2" xfId="16775"/>
    <cellStyle name="Normal 2 2 2 5 2 3 2 2" xfId="16776"/>
    <cellStyle name="Normal 2 2 2 5 2 3 3" xfId="16777"/>
    <cellStyle name="Normal 2 2 2 5 2 3 3 2" xfId="16778"/>
    <cellStyle name="Normal 2 2 2 5 2 3 4" xfId="16779"/>
    <cellStyle name="Normal 2 2 2 5 2 4" xfId="16780"/>
    <cellStyle name="Normal 2 2 2 5 2 4 2" xfId="16781"/>
    <cellStyle name="Normal 2 2 2 5 2 5" xfId="16782"/>
    <cellStyle name="Normal 2 2 2 5 2 5 2" xfId="16783"/>
    <cellStyle name="Normal 2 2 2 5 2 6" xfId="16784"/>
    <cellStyle name="Normal 2 2 2 5 3" xfId="16785"/>
    <cellStyle name="Normal 2 2 2 5 3 2" xfId="16786"/>
    <cellStyle name="Normal 2 2 2 5 3 2 2" xfId="16787"/>
    <cellStyle name="Normal 2 2 2 5 3 2 2 2" xfId="16788"/>
    <cellStyle name="Normal 2 2 2 5 3 2 3" xfId="16789"/>
    <cellStyle name="Normal 2 2 2 5 3 2 3 2" xfId="16790"/>
    <cellStyle name="Normal 2 2 2 5 3 2 4" xfId="16791"/>
    <cellStyle name="Normal 2 2 2 5 3 3" xfId="16792"/>
    <cellStyle name="Normal 2 2 2 5 3 3 2" xfId="16793"/>
    <cellStyle name="Normal 2 2 2 5 3 4" xfId="16794"/>
    <cellStyle name="Normal 2 2 2 5 3 4 2" xfId="16795"/>
    <cellStyle name="Normal 2 2 2 5 3 5" xfId="16796"/>
    <cellStyle name="Normal 2 2 2 5 4" xfId="16797"/>
    <cellStyle name="Normal 2 2 2 5 4 2" xfId="16798"/>
    <cellStyle name="Normal 2 2 2 5 4 2 2" xfId="16799"/>
    <cellStyle name="Normal 2 2 2 5 4 3" xfId="16800"/>
    <cellStyle name="Normal 2 2 2 5 4 3 2" xfId="16801"/>
    <cellStyle name="Normal 2 2 2 5 4 4" xfId="16802"/>
    <cellStyle name="Normal 2 2 2 5 5" xfId="16803"/>
    <cellStyle name="Normal 2 2 2 5 5 2" xfId="16804"/>
    <cellStyle name="Normal 2 2 2 5 6" xfId="16805"/>
    <cellStyle name="Normal 2 2 2 5 6 2" xfId="16806"/>
    <cellStyle name="Normal 2 2 2 5 7" xfId="16807"/>
    <cellStyle name="Normal 2 2 2 5 8" xfId="16808"/>
    <cellStyle name="Normal 2 2 2 6" xfId="16809"/>
    <cellStyle name="Normal 2 2 2 6 2" xfId="16810"/>
    <cellStyle name="Normal 2 2 2 6 2 2" xfId="16811"/>
    <cellStyle name="Normal 2 2 2 6 2 2 2" xfId="16812"/>
    <cellStyle name="Normal 2 2 2 6 2 2 2 2" xfId="16813"/>
    <cellStyle name="Normal 2 2 2 6 2 2 3" xfId="16814"/>
    <cellStyle name="Normal 2 2 2 6 2 2 3 2" xfId="16815"/>
    <cellStyle name="Normal 2 2 2 6 2 2 4" xfId="16816"/>
    <cellStyle name="Normal 2 2 2 6 2 3" xfId="16817"/>
    <cellStyle name="Normal 2 2 2 6 2 3 2" xfId="16818"/>
    <cellStyle name="Normal 2 2 2 6 2 4" xfId="16819"/>
    <cellStyle name="Normal 2 2 2 6 2 4 2" xfId="16820"/>
    <cellStyle name="Normal 2 2 2 6 2 5" xfId="16821"/>
    <cellStyle name="Normal 2 2 2 6 3" xfId="16822"/>
    <cellStyle name="Normal 2 2 2 6 3 2" xfId="16823"/>
    <cellStyle name="Normal 2 2 2 6 3 2 2" xfId="16824"/>
    <cellStyle name="Normal 2 2 2 6 3 3" xfId="16825"/>
    <cellStyle name="Normal 2 2 2 6 3 3 2" xfId="16826"/>
    <cellStyle name="Normal 2 2 2 6 3 4" xfId="16827"/>
    <cellStyle name="Normal 2 2 2 6 4" xfId="16828"/>
    <cellStyle name="Normal 2 2 2 6 4 2" xfId="16829"/>
    <cellStyle name="Normal 2 2 2 6 5" xfId="16830"/>
    <cellStyle name="Normal 2 2 2 6 5 2" xfId="16831"/>
    <cellStyle name="Normal 2 2 2 6 6" xfId="16832"/>
    <cellStyle name="Normal 2 2 2 6 7" xfId="16833"/>
    <cellStyle name="Normal 2 2 2 7" xfId="16834"/>
    <cellStyle name="Normal 2 2 2 7 2" xfId="16835"/>
    <cellStyle name="Normal 2 2 2 7 2 2" xfId="16836"/>
    <cellStyle name="Normal 2 2 2 7 2 2 2" xfId="16837"/>
    <cellStyle name="Normal 2 2 2 7 2 3" xfId="16838"/>
    <cellStyle name="Normal 2 2 2 7 2 3 2" xfId="16839"/>
    <cellStyle name="Normal 2 2 2 7 2 4" xfId="16840"/>
    <cellStyle name="Normal 2 2 2 7 3" xfId="16841"/>
    <cellStyle name="Normal 2 2 2 7 3 2" xfId="16842"/>
    <cellStyle name="Normal 2 2 2 7 4" xfId="16843"/>
    <cellStyle name="Normal 2 2 2 7 4 2" xfId="16844"/>
    <cellStyle name="Normal 2 2 2 7 5" xfId="16845"/>
    <cellStyle name="Normal 2 2 2 7 6" xfId="16846"/>
    <cellStyle name="Normal 2 2 2 8" xfId="633"/>
    <cellStyle name="Normal 2 2 2 8 2" xfId="16847"/>
    <cellStyle name="Normal 2 2 2 8 2 2" xfId="16848"/>
    <cellStyle name="Normal 2 2 2 8 3" xfId="16849"/>
    <cellStyle name="Normal 2 2 2 8 3 2" xfId="16850"/>
    <cellStyle name="Normal 2 2 2 8 4" xfId="16851"/>
    <cellStyle name="Normal 2 2 2 8 5" xfId="16852"/>
    <cellStyle name="Normal 2 2 2 9" xfId="16853"/>
    <cellStyle name="Normal 2 2 2 9 2" xfId="16854"/>
    <cellStyle name="Normal 2 2 2 9 3" xfId="16855"/>
    <cellStyle name="Normal 2 2 2_T_B1.2" xfId="16856"/>
    <cellStyle name="Normal 2 2 3" xfId="634"/>
    <cellStyle name="Normal 2 2 3 2" xfId="16857"/>
    <cellStyle name="Normal 2 2 3 3" xfId="16858"/>
    <cellStyle name="Normal 2 2 3 3 2" xfId="16859"/>
    <cellStyle name="Normal 2 2 3 3 3" xfId="16860"/>
    <cellStyle name="Normal 2 2 3 4" xfId="16861"/>
    <cellStyle name="Normal 2 2 4" xfId="635"/>
    <cellStyle name="Normal 2 2 4 2" xfId="636"/>
    <cellStyle name="Normal 2 2 4 2 2" xfId="16862"/>
    <cellStyle name="Normal 2 2 4 3" xfId="16863"/>
    <cellStyle name="Normal 2 2 4 4" xfId="16864"/>
    <cellStyle name="Normal 2 2 5" xfId="637"/>
    <cellStyle name="Normal 2 2 5 2" xfId="16865"/>
    <cellStyle name="Normal 2 2 6" xfId="638"/>
    <cellStyle name="Normal 2 2 6 2" xfId="16866"/>
    <cellStyle name="Normal 2 2 6 3" xfId="16867"/>
    <cellStyle name="Normal 2 2 6 4" xfId="16868"/>
    <cellStyle name="Normal 2 2 7" xfId="639"/>
    <cellStyle name="Normal 2 2 7 2" xfId="16869"/>
    <cellStyle name="Normal 2 2 8" xfId="640"/>
    <cellStyle name="Normal 2 2 8 2" xfId="16870"/>
    <cellStyle name="Normal 2 2 9" xfId="641"/>
    <cellStyle name="Normal 2 2 9 2" xfId="16871"/>
    <cellStyle name="Normal 2 2_annexe II actualisée 24 03 2015" xfId="16872"/>
    <cellStyle name="Normal 2 20" xfId="642"/>
    <cellStyle name="Normal 2 20 2" xfId="16873"/>
    <cellStyle name="Normal 2 20 3" xfId="16874"/>
    <cellStyle name="Normal 2 20 3 2" xfId="16875"/>
    <cellStyle name="Normal 2 21" xfId="16876"/>
    <cellStyle name="Normal 2 21 2" xfId="16877"/>
    <cellStyle name="Normal 2 22" xfId="16878"/>
    <cellStyle name="Normal 2 22 2" xfId="16879"/>
    <cellStyle name="Normal 2 23" xfId="16880"/>
    <cellStyle name="Normal 2 24" xfId="16881"/>
    <cellStyle name="Normal 2 25" xfId="16882"/>
    <cellStyle name="Normal 2 26" xfId="16883"/>
    <cellStyle name="Normal 2 27" xfId="16884"/>
    <cellStyle name="Normal 2 28" xfId="16885"/>
    <cellStyle name="Normal 2 29" xfId="16886"/>
    <cellStyle name="Normal 2 3" xfId="643"/>
    <cellStyle name="Normal 2 3 10" xfId="16887"/>
    <cellStyle name="Normal 2 3 10 2" xfId="16888"/>
    <cellStyle name="Normal 2 3 11" xfId="16889"/>
    <cellStyle name="Normal 2 3 12" xfId="16890"/>
    <cellStyle name="Normal 2 3 2" xfId="644"/>
    <cellStyle name="Normal 2 3 2 2" xfId="16891"/>
    <cellStyle name="Normal 2 3 2 2 2" xfId="16892"/>
    <cellStyle name="Normal 2 3 2 2 2 2" xfId="16893"/>
    <cellStyle name="Normal 2 3 2 2 3" xfId="16894"/>
    <cellStyle name="Normal 2 3 2 3" xfId="16895"/>
    <cellStyle name="Normal 2 3 2 3 2" xfId="16896"/>
    <cellStyle name="Normal 2 3 2 3 3" xfId="16897"/>
    <cellStyle name="Normal 2 3 2 3 4" xfId="16898"/>
    <cellStyle name="Normal 2 3 2 4" xfId="16899"/>
    <cellStyle name="Normal 2 3 2 4 2" xfId="16900"/>
    <cellStyle name="Normal 2 3 2 5" xfId="16901"/>
    <cellStyle name="Normal 2 3 2 5 2" xfId="16902"/>
    <cellStyle name="Normal 2 3 2_T_B1.2" xfId="16903"/>
    <cellStyle name="Normal 2 3 3" xfId="16904"/>
    <cellStyle name="Normal 2 3 3 2" xfId="16905"/>
    <cellStyle name="Normal 2 3 3 2 2" xfId="16906"/>
    <cellStyle name="Normal 2 3 3 3" xfId="16907"/>
    <cellStyle name="Normal 2 3 4" xfId="16908"/>
    <cellStyle name="Normal 2 3 4 2" xfId="16909"/>
    <cellStyle name="Normal 2 3 4 2 2" xfId="16910"/>
    <cellStyle name="Normal 2 3 4 2 2 2" xfId="16911"/>
    <cellStyle name="Normal 2 3 4 2 2 2 2" xfId="16912"/>
    <cellStyle name="Normal 2 3 4 2 2 2 2 2" xfId="16913"/>
    <cellStyle name="Normal 2 3 4 2 2 2 3" xfId="16914"/>
    <cellStyle name="Normal 2 3 4 2 2 2 3 2" xfId="16915"/>
    <cellStyle name="Normal 2 3 4 2 2 2 4" xfId="16916"/>
    <cellStyle name="Normal 2 3 4 2 2 3" xfId="16917"/>
    <cellStyle name="Normal 2 3 4 2 2 3 2" xfId="16918"/>
    <cellStyle name="Normal 2 3 4 2 2 4" xfId="16919"/>
    <cellStyle name="Normal 2 3 4 2 2 4 2" xfId="16920"/>
    <cellStyle name="Normal 2 3 4 2 2 5" xfId="16921"/>
    <cellStyle name="Normal 2 3 4 2 3" xfId="16922"/>
    <cellStyle name="Normal 2 3 4 2 3 2" xfId="16923"/>
    <cellStyle name="Normal 2 3 4 2 3 2 2" xfId="16924"/>
    <cellStyle name="Normal 2 3 4 2 3 3" xfId="16925"/>
    <cellStyle name="Normal 2 3 4 2 3 3 2" xfId="16926"/>
    <cellStyle name="Normal 2 3 4 2 3 4" xfId="16927"/>
    <cellStyle name="Normal 2 3 4 2 4" xfId="16928"/>
    <cellStyle name="Normal 2 3 4 2 4 2" xfId="16929"/>
    <cellStyle name="Normal 2 3 4 2 5" xfId="16930"/>
    <cellStyle name="Normal 2 3 4 2 5 2" xfId="16931"/>
    <cellStyle name="Normal 2 3 4 2 6" xfId="16932"/>
    <cellStyle name="Normal 2 3 4 3" xfId="16933"/>
    <cellStyle name="Normal 2 3 4 3 2" xfId="16934"/>
    <cellStyle name="Normal 2 3 4 3 2 2" xfId="16935"/>
    <cellStyle name="Normal 2 3 4 3 2 2 2" xfId="16936"/>
    <cellStyle name="Normal 2 3 4 3 2 3" xfId="16937"/>
    <cellStyle name="Normal 2 3 4 3 2 3 2" xfId="16938"/>
    <cellStyle name="Normal 2 3 4 3 2 4" xfId="16939"/>
    <cellStyle name="Normal 2 3 4 3 3" xfId="16940"/>
    <cellStyle name="Normal 2 3 4 3 3 2" xfId="16941"/>
    <cellStyle name="Normal 2 3 4 3 4" xfId="16942"/>
    <cellStyle name="Normal 2 3 4 3 4 2" xfId="16943"/>
    <cellStyle name="Normal 2 3 4 3 5" xfId="16944"/>
    <cellStyle name="Normal 2 3 4 4" xfId="16945"/>
    <cellStyle name="Normal 2 3 4 4 2" xfId="16946"/>
    <cellStyle name="Normal 2 3 4 4 2 2" xfId="16947"/>
    <cellStyle name="Normal 2 3 4 4 3" xfId="16948"/>
    <cellStyle name="Normal 2 3 4 4 3 2" xfId="16949"/>
    <cellStyle name="Normal 2 3 4 4 4" xfId="16950"/>
    <cellStyle name="Normal 2 3 4 5" xfId="16951"/>
    <cellStyle name="Normal 2 3 4 5 2" xfId="16952"/>
    <cellStyle name="Normal 2 3 4 6" xfId="16953"/>
    <cellStyle name="Normal 2 3 4 6 2" xfId="16954"/>
    <cellStyle name="Normal 2 3 4 7" xfId="16955"/>
    <cellStyle name="Normal 2 3 4 8" xfId="16956"/>
    <cellStyle name="Normal 2 3 4_T_B1.2" xfId="16957"/>
    <cellStyle name="Normal 2 3 5" xfId="16958"/>
    <cellStyle name="Normal 2 3 6" xfId="16959"/>
    <cellStyle name="Normal 2 3 6 2" xfId="16960"/>
    <cellStyle name="Normal 2 3 6 2 2" xfId="16961"/>
    <cellStyle name="Normal 2 3 6 2 2 2" xfId="16962"/>
    <cellStyle name="Normal 2 3 6 2 2 2 2" xfId="16963"/>
    <cellStyle name="Normal 2 3 6 2 2 3" xfId="16964"/>
    <cellStyle name="Normal 2 3 6 2 2 3 2" xfId="16965"/>
    <cellStyle name="Normal 2 3 6 2 2 4" xfId="16966"/>
    <cellStyle name="Normal 2 3 6 2 3" xfId="16967"/>
    <cellStyle name="Normal 2 3 6 2 3 2" xfId="16968"/>
    <cellStyle name="Normal 2 3 6 2 4" xfId="16969"/>
    <cellStyle name="Normal 2 3 6 2 4 2" xfId="16970"/>
    <cellStyle name="Normal 2 3 6 2 5" xfId="16971"/>
    <cellStyle name="Normal 2 3 6 3" xfId="16972"/>
    <cellStyle name="Normal 2 3 6 3 2" xfId="16973"/>
    <cellStyle name="Normal 2 3 6 3 2 2" xfId="16974"/>
    <cellStyle name="Normal 2 3 6 3 3" xfId="16975"/>
    <cellStyle name="Normal 2 3 6 3 3 2" xfId="16976"/>
    <cellStyle name="Normal 2 3 6 3 4" xfId="16977"/>
    <cellStyle name="Normal 2 3 6 4" xfId="16978"/>
    <cellStyle name="Normal 2 3 6 4 2" xfId="16979"/>
    <cellStyle name="Normal 2 3 6 5" xfId="16980"/>
    <cellStyle name="Normal 2 3 6 5 2" xfId="16981"/>
    <cellStyle name="Normal 2 3 6 6" xfId="16982"/>
    <cellStyle name="Normal 2 3 7" xfId="16983"/>
    <cellStyle name="Normal 2 3 7 2" xfId="16984"/>
    <cellStyle name="Normal 2 3 7 2 2" xfId="16985"/>
    <cellStyle name="Normal 2 3 7 2 2 2" xfId="16986"/>
    <cellStyle name="Normal 2 3 7 2 3" xfId="16987"/>
    <cellStyle name="Normal 2 3 7 2 3 2" xfId="16988"/>
    <cellStyle name="Normal 2 3 7 2 4" xfId="16989"/>
    <cellStyle name="Normal 2 3 7 3" xfId="16990"/>
    <cellStyle name="Normal 2 3 7 3 2" xfId="16991"/>
    <cellStyle name="Normal 2 3 7 4" xfId="16992"/>
    <cellStyle name="Normal 2 3 7 4 2" xfId="16993"/>
    <cellStyle name="Normal 2 3 7 5" xfId="16994"/>
    <cellStyle name="Normal 2 3 8" xfId="16995"/>
    <cellStyle name="Normal 2 3 8 2" xfId="16996"/>
    <cellStyle name="Normal 2 3 8 2 2" xfId="16997"/>
    <cellStyle name="Normal 2 3 8 3" xfId="16998"/>
    <cellStyle name="Normal 2 3 8 3 2" xfId="16999"/>
    <cellStyle name="Normal 2 3 8 4" xfId="17000"/>
    <cellStyle name="Normal 2 3 9" xfId="17001"/>
    <cellStyle name="Normal 2 3 9 2" xfId="17002"/>
    <cellStyle name="Normal 2 3_annexe II actualisée 24 03 2015" xfId="17003"/>
    <cellStyle name="Normal 2 30" xfId="17004"/>
    <cellStyle name="Normal 2 31" xfId="17005"/>
    <cellStyle name="Normal 2 32" xfId="17006"/>
    <cellStyle name="Normal 2 33" xfId="17007"/>
    <cellStyle name="Normal 2 34" xfId="17008"/>
    <cellStyle name="Normal 2 35" xfId="17009"/>
    <cellStyle name="Normal 2 36" xfId="17010"/>
    <cellStyle name="Normal 2 37" xfId="17011"/>
    <cellStyle name="Normal 2 38" xfId="17012"/>
    <cellStyle name="Normal 2 39" xfId="17013"/>
    <cellStyle name="Normal 2 4" xfId="645"/>
    <cellStyle name="Normal 2 4 10" xfId="17014"/>
    <cellStyle name="Normal 2 4 10 2" xfId="17015"/>
    <cellStyle name="Normal 2 4 10 3" xfId="17016"/>
    <cellStyle name="Normal 2 4 10 4" xfId="17017"/>
    <cellStyle name="Normal 2 4 11" xfId="17018"/>
    <cellStyle name="Normal 2 4 12" xfId="17019"/>
    <cellStyle name="Normal 2 4 2" xfId="646"/>
    <cellStyle name="Normal 2 4 2 2" xfId="647"/>
    <cellStyle name="Normal 2 4 2 2 2" xfId="648"/>
    <cellStyle name="Normal 2 4 2 2 2 2" xfId="17020"/>
    <cellStyle name="Normal 2 4 2 2 2 3" xfId="17021"/>
    <cellStyle name="Normal 2 4 2 2 3" xfId="649"/>
    <cellStyle name="Normal 2 4 2 2 3 2" xfId="17022"/>
    <cellStyle name="Normal 2 4 2 2 3 3" xfId="17023"/>
    <cellStyle name="Normal 2 4 2 2 4" xfId="650"/>
    <cellStyle name="Normal 2 4 2 2 5" xfId="651"/>
    <cellStyle name="Normal 2 4 2 3" xfId="17024"/>
    <cellStyle name="Normal 2 4 2 3 2" xfId="17025"/>
    <cellStyle name="Normal 2 4 2 3 2 2" xfId="17026"/>
    <cellStyle name="Normal 2 4 2 3 2 2 2" xfId="17027"/>
    <cellStyle name="Normal 2 4 2 3 2 2 2 2" xfId="17028"/>
    <cellStyle name="Normal 2 4 2 3 2 2 3" xfId="17029"/>
    <cellStyle name="Normal 2 4 2 3 2 2 3 2" xfId="17030"/>
    <cellStyle name="Normal 2 4 2 3 2 2 4" xfId="17031"/>
    <cellStyle name="Normal 2 4 2 3 2 3" xfId="17032"/>
    <cellStyle name="Normal 2 4 2 3 2 3 2" xfId="17033"/>
    <cellStyle name="Normal 2 4 2 3 2 4" xfId="17034"/>
    <cellStyle name="Normal 2 4 2 3 2 4 2" xfId="17035"/>
    <cellStyle name="Normal 2 4 2 3 2 5" xfId="17036"/>
    <cellStyle name="Normal 2 4 2 3 3" xfId="17037"/>
    <cellStyle name="Normal 2 4 2 3 3 2" xfId="17038"/>
    <cellStyle name="Normal 2 4 2 3 3 2 2" xfId="17039"/>
    <cellStyle name="Normal 2 4 2 3 3 3" xfId="17040"/>
    <cellStyle name="Normal 2 4 2 3 3 3 2" xfId="17041"/>
    <cellStyle name="Normal 2 4 2 3 3 4" xfId="17042"/>
    <cellStyle name="Normal 2 4 2 3 4" xfId="17043"/>
    <cellStyle name="Normal 2 4 2 3 4 2" xfId="17044"/>
    <cellStyle name="Normal 2 4 2 3 5" xfId="17045"/>
    <cellStyle name="Normal 2 4 2 3 5 2" xfId="17046"/>
    <cellStyle name="Normal 2 4 2 3 6" xfId="17047"/>
    <cellStyle name="Normal 2 4 2 4" xfId="17048"/>
    <cellStyle name="Normal 2 4 2 4 2" xfId="17049"/>
    <cellStyle name="Normal 2 4 2 4 2 2" xfId="17050"/>
    <cellStyle name="Normal 2 4 2 4 2 2 2" xfId="17051"/>
    <cellStyle name="Normal 2 4 2 4 2 3" xfId="17052"/>
    <cellStyle name="Normal 2 4 2 4 2 3 2" xfId="17053"/>
    <cellStyle name="Normal 2 4 2 4 2 4" xfId="17054"/>
    <cellStyle name="Normal 2 4 2 4 3" xfId="17055"/>
    <cellStyle name="Normal 2 4 2 4 3 2" xfId="17056"/>
    <cellStyle name="Normal 2 4 2 4 4" xfId="17057"/>
    <cellStyle name="Normal 2 4 2 4 4 2" xfId="17058"/>
    <cellStyle name="Normal 2 4 2 4 5" xfId="17059"/>
    <cellStyle name="Normal 2 4 2 5" xfId="17060"/>
    <cellStyle name="Normal 2 4 2 5 2" xfId="17061"/>
    <cellStyle name="Normal 2 4 2 5 2 2" xfId="17062"/>
    <cellStyle name="Normal 2 4 2 5 3" xfId="17063"/>
    <cellStyle name="Normal 2 4 2 5 3 2" xfId="17064"/>
    <cellStyle name="Normal 2 4 2 5 4" xfId="17065"/>
    <cellStyle name="Normal 2 4 2 6" xfId="17066"/>
    <cellStyle name="Normal 2 4 2 6 2" xfId="17067"/>
    <cellStyle name="Normal 2 4 2 7" xfId="17068"/>
    <cellStyle name="Normal 2 4 2 7 2" xfId="17069"/>
    <cellStyle name="Normal 2 4 2 8" xfId="17070"/>
    <cellStyle name="Normal 2 4 2_T_B1.2" xfId="17071"/>
    <cellStyle name="Normal 2 4 3" xfId="652"/>
    <cellStyle name="Normal 2 4 3 2" xfId="17072"/>
    <cellStyle name="Normal 2 4 3 2 2" xfId="17073"/>
    <cellStyle name="Normal 2 4 3 2 3" xfId="17074"/>
    <cellStyle name="Normal 2 4 3 3" xfId="17075"/>
    <cellStyle name="Normal 2 4 3 3 2" xfId="17076"/>
    <cellStyle name="Normal 2 4 3 3 3" xfId="17077"/>
    <cellStyle name="Normal 2 4 3 4" xfId="17078"/>
    <cellStyle name="Normal 2 4 3 5" xfId="17079"/>
    <cellStyle name="Normal 2 4 4" xfId="653"/>
    <cellStyle name="Normal 2 4 4 2" xfId="17080"/>
    <cellStyle name="Normal 2 4 4 2 2" xfId="17081"/>
    <cellStyle name="Normal 2 4 4 2 2 2" xfId="17082"/>
    <cellStyle name="Normal 2 4 4 2 2 2 2" xfId="17083"/>
    <cellStyle name="Normal 2 4 4 2 2 2 2 2" xfId="17084"/>
    <cellStyle name="Normal 2 4 4 2 2 2 3" xfId="17085"/>
    <cellStyle name="Normal 2 4 4 2 2 2 3 2" xfId="17086"/>
    <cellStyle name="Normal 2 4 4 2 2 2 4" xfId="17087"/>
    <cellStyle name="Normal 2 4 4 2 2 3" xfId="17088"/>
    <cellStyle name="Normal 2 4 4 2 2 3 2" xfId="17089"/>
    <cellStyle name="Normal 2 4 4 2 2 4" xfId="17090"/>
    <cellStyle name="Normal 2 4 4 2 2 4 2" xfId="17091"/>
    <cellStyle name="Normal 2 4 4 2 2 5" xfId="17092"/>
    <cellStyle name="Normal 2 4 4 2 3" xfId="17093"/>
    <cellStyle name="Normal 2 4 4 2 3 2" xfId="17094"/>
    <cellStyle name="Normal 2 4 4 2 3 2 2" xfId="17095"/>
    <cellStyle name="Normal 2 4 4 2 3 3" xfId="17096"/>
    <cellStyle name="Normal 2 4 4 2 3 3 2" xfId="17097"/>
    <cellStyle name="Normal 2 4 4 2 3 4" xfId="17098"/>
    <cellStyle name="Normal 2 4 4 2 4" xfId="17099"/>
    <cellStyle name="Normal 2 4 4 2 4 2" xfId="17100"/>
    <cellStyle name="Normal 2 4 4 2 5" xfId="17101"/>
    <cellStyle name="Normal 2 4 4 2 5 2" xfId="17102"/>
    <cellStyle name="Normal 2 4 4 2 6" xfId="17103"/>
    <cellStyle name="Normal 2 4 4 3" xfId="17104"/>
    <cellStyle name="Normal 2 4 4 3 2" xfId="17105"/>
    <cellStyle name="Normal 2 4 4 3 2 2" xfId="17106"/>
    <cellStyle name="Normal 2 4 4 3 2 2 2" xfId="17107"/>
    <cellStyle name="Normal 2 4 4 3 2 3" xfId="17108"/>
    <cellStyle name="Normal 2 4 4 3 2 3 2" xfId="17109"/>
    <cellStyle name="Normal 2 4 4 3 2 4" xfId="17110"/>
    <cellStyle name="Normal 2 4 4 3 3" xfId="17111"/>
    <cellStyle name="Normal 2 4 4 3 3 2" xfId="17112"/>
    <cellStyle name="Normal 2 4 4 3 4" xfId="17113"/>
    <cellStyle name="Normal 2 4 4 3 4 2" xfId="17114"/>
    <cellStyle name="Normal 2 4 4 3 5" xfId="17115"/>
    <cellStyle name="Normal 2 4 4 4" xfId="17116"/>
    <cellStyle name="Normal 2 4 4 4 2" xfId="17117"/>
    <cellStyle name="Normal 2 4 4 4 2 2" xfId="17118"/>
    <cellStyle name="Normal 2 4 4 4 3" xfId="17119"/>
    <cellStyle name="Normal 2 4 4 4 3 2" xfId="17120"/>
    <cellStyle name="Normal 2 4 4 4 4" xfId="17121"/>
    <cellStyle name="Normal 2 4 4 5" xfId="17122"/>
    <cellStyle name="Normal 2 4 4 5 2" xfId="17123"/>
    <cellStyle name="Normal 2 4 4 6" xfId="17124"/>
    <cellStyle name="Normal 2 4 4 6 2" xfId="17125"/>
    <cellStyle name="Normal 2 4 4 7" xfId="17126"/>
    <cellStyle name="Normal 2 4 4 8" xfId="17127"/>
    <cellStyle name="Normal 2 4 5" xfId="654"/>
    <cellStyle name="Normal 2 4 5 2" xfId="17128"/>
    <cellStyle name="Normal 2 4 5 2 2" xfId="17129"/>
    <cellStyle name="Normal 2 4 5 3" xfId="17130"/>
    <cellStyle name="Normal 2 4 6" xfId="17131"/>
    <cellStyle name="Normal 2 4 6 2" xfId="17132"/>
    <cellStyle name="Normal 2 4 6 2 2" xfId="17133"/>
    <cellStyle name="Normal 2 4 6 2 2 2" xfId="17134"/>
    <cellStyle name="Normal 2 4 6 2 2 2 2" xfId="17135"/>
    <cellStyle name="Normal 2 4 6 2 2 3" xfId="17136"/>
    <cellStyle name="Normal 2 4 6 2 2 3 2" xfId="17137"/>
    <cellStyle name="Normal 2 4 6 2 2 4" xfId="17138"/>
    <cellStyle name="Normal 2 4 6 2 3" xfId="17139"/>
    <cellStyle name="Normal 2 4 6 2 3 2" xfId="17140"/>
    <cellStyle name="Normal 2 4 6 2 4" xfId="17141"/>
    <cellStyle name="Normal 2 4 6 2 4 2" xfId="17142"/>
    <cellStyle name="Normal 2 4 6 2 5" xfId="17143"/>
    <cellStyle name="Normal 2 4 6 3" xfId="17144"/>
    <cellStyle name="Normal 2 4 6 3 2" xfId="17145"/>
    <cellStyle name="Normal 2 4 6 3 2 2" xfId="17146"/>
    <cellStyle name="Normal 2 4 6 3 3" xfId="17147"/>
    <cellStyle name="Normal 2 4 6 3 3 2" xfId="17148"/>
    <cellStyle name="Normal 2 4 6 3 4" xfId="17149"/>
    <cellStyle name="Normal 2 4 6 4" xfId="17150"/>
    <cellStyle name="Normal 2 4 6 4 2" xfId="17151"/>
    <cellStyle name="Normal 2 4 6 5" xfId="17152"/>
    <cellStyle name="Normal 2 4 6 5 2" xfId="17153"/>
    <cellStyle name="Normal 2 4 6 6" xfId="17154"/>
    <cellStyle name="Normal 2 4 7" xfId="17155"/>
    <cellStyle name="Normal 2 4 7 2" xfId="17156"/>
    <cellStyle name="Normal 2 4 7 2 2" xfId="17157"/>
    <cellStyle name="Normal 2 4 7 2 2 2" xfId="17158"/>
    <cellStyle name="Normal 2 4 7 2 3" xfId="17159"/>
    <cellStyle name="Normal 2 4 7 2 3 2" xfId="17160"/>
    <cellStyle name="Normal 2 4 7 2 4" xfId="17161"/>
    <cellStyle name="Normal 2 4 7 3" xfId="17162"/>
    <cellStyle name="Normal 2 4 7 3 2" xfId="17163"/>
    <cellStyle name="Normal 2 4 7 4" xfId="17164"/>
    <cellStyle name="Normal 2 4 7 4 2" xfId="17165"/>
    <cellStyle name="Normal 2 4 7 5" xfId="17166"/>
    <cellStyle name="Normal 2 4 7 6" xfId="17167"/>
    <cellStyle name="Normal 2 4 8" xfId="17168"/>
    <cellStyle name="Normal 2 4 8 2" xfId="17169"/>
    <cellStyle name="Normal 2 4 8 2 2" xfId="17170"/>
    <cellStyle name="Normal 2 4 8 3" xfId="17171"/>
    <cellStyle name="Normal 2 4 8 3 2" xfId="17172"/>
    <cellStyle name="Normal 2 4 8 4" xfId="17173"/>
    <cellStyle name="Normal 2 4 9" xfId="17174"/>
    <cellStyle name="Normal 2 4 9 2" xfId="17175"/>
    <cellStyle name="Normal 2 4 9 3" xfId="17176"/>
    <cellStyle name="Normal 2 4 9 4" xfId="17177"/>
    <cellStyle name="Normal 2 4_EAG2010_D6_April 28" xfId="655"/>
    <cellStyle name="Normal 2 40" xfId="17178"/>
    <cellStyle name="Normal 2 41" xfId="17179"/>
    <cellStyle name="Normal 2 42" xfId="17180"/>
    <cellStyle name="Normal 2 43" xfId="17181"/>
    <cellStyle name="Normal 2 44" xfId="17182"/>
    <cellStyle name="Normal 2 45" xfId="17183"/>
    <cellStyle name="Normal 2 46" xfId="17184"/>
    <cellStyle name="Normal 2 47" xfId="17185"/>
    <cellStyle name="Normal 2 48" xfId="17186"/>
    <cellStyle name="Normal 2 49" xfId="17187"/>
    <cellStyle name="Normal 2 5" xfId="656"/>
    <cellStyle name="Normal 2 5 2" xfId="657"/>
    <cellStyle name="Normal 2 5 2 2" xfId="17188"/>
    <cellStyle name="Normal 2 5 2 2 2" xfId="17189"/>
    <cellStyle name="Normal 2 5 2 2 3" xfId="17190"/>
    <cellStyle name="Normal 2 5 2 3" xfId="17191"/>
    <cellStyle name="Normal 2 5 2 3 2" xfId="17192"/>
    <cellStyle name="Normal 2 5 2 3 3" xfId="17193"/>
    <cellStyle name="Normal 2 5 2 4" xfId="17194"/>
    <cellStyle name="Normal 2 5 2 5" xfId="17195"/>
    <cellStyle name="Normal 2 5 2 6" xfId="17196"/>
    <cellStyle name="Normal 2 5 3" xfId="658"/>
    <cellStyle name="Normal 2 5 3 2" xfId="17197"/>
    <cellStyle name="Normal 2 5 3 2 2" xfId="17198"/>
    <cellStyle name="Normal 2 5 3 2 2 2" xfId="17199"/>
    <cellStyle name="Normal 2 5 3 2 2 2 2" xfId="17200"/>
    <cellStyle name="Normal 2 5 3 2 2 2 2 2" xfId="17201"/>
    <cellStyle name="Normal 2 5 3 2 2 2 3" xfId="17202"/>
    <cellStyle name="Normal 2 5 3 2 2 2 3 2" xfId="17203"/>
    <cellStyle name="Normal 2 5 3 2 2 2 4" xfId="17204"/>
    <cellStyle name="Normal 2 5 3 2 2 3" xfId="17205"/>
    <cellStyle name="Normal 2 5 3 2 2 3 2" xfId="17206"/>
    <cellStyle name="Normal 2 5 3 2 2 4" xfId="17207"/>
    <cellStyle name="Normal 2 5 3 2 2 4 2" xfId="17208"/>
    <cellStyle name="Normal 2 5 3 2 2 5" xfId="17209"/>
    <cellStyle name="Normal 2 5 3 2 3" xfId="17210"/>
    <cellStyle name="Normal 2 5 3 2 3 2" xfId="17211"/>
    <cellStyle name="Normal 2 5 3 2 3 2 2" xfId="17212"/>
    <cellStyle name="Normal 2 5 3 2 3 3" xfId="17213"/>
    <cellStyle name="Normal 2 5 3 2 3 3 2" xfId="17214"/>
    <cellStyle name="Normal 2 5 3 2 3 4" xfId="17215"/>
    <cellStyle name="Normal 2 5 3 2 4" xfId="17216"/>
    <cellStyle name="Normal 2 5 3 2 4 2" xfId="17217"/>
    <cellStyle name="Normal 2 5 3 2 5" xfId="17218"/>
    <cellStyle name="Normal 2 5 3 2 5 2" xfId="17219"/>
    <cellStyle name="Normal 2 5 3 2 6" xfId="17220"/>
    <cellStyle name="Normal 2 5 3 3" xfId="17221"/>
    <cellStyle name="Normal 2 5 3 3 2" xfId="17222"/>
    <cellStyle name="Normal 2 5 3 3 2 2" xfId="17223"/>
    <cellStyle name="Normal 2 5 3 3 2 2 2" xfId="17224"/>
    <cellStyle name="Normal 2 5 3 3 2 3" xfId="17225"/>
    <cellStyle name="Normal 2 5 3 3 2 3 2" xfId="17226"/>
    <cellStyle name="Normal 2 5 3 3 2 4" xfId="17227"/>
    <cellStyle name="Normal 2 5 3 3 3" xfId="17228"/>
    <cellStyle name="Normal 2 5 3 3 3 2" xfId="17229"/>
    <cellStyle name="Normal 2 5 3 3 4" xfId="17230"/>
    <cellStyle name="Normal 2 5 3 3 4 2" xfId="17231"/>
    <cellStyle name="Normal 2 5 3 3 5" xfId="17232"/>
    <cellStyle name="Normal 2 5 3 4" xfId="17233"/>
    <cellStyle name="Normal 2 5 3 4 2" xfId="17234"/>
    <cellStyle name="Normal 2 5 3 4 2 2" xfId="17235"/>
    <cellStyle name="Normal 2 5 3 4 3" xfId="17236"/>
    <cellStyle name="Normal 2 5 3 4 3 2" xfId="17237"/>
    <cellStyle name="Normal 2 5 3 4 4" xfId="17238"/>
    <cellStyle name="Normal 2 5 3 5" xfId="17239"/>
    <cellStyle name="Normal 2 5 3 5 2" xfId="17240"/>
    <cellStyle name="Normal 2 5 3 6" xfId="17241"/>
    <cellStyle name="Normal 2 5 3 6 2" xfId="17242"/>
    <cellStyle name="Normal 2 5 3 7" xfId="17243"/>
    <cellStyle name="Normal 2 5 3 8" xfId="17244"/>
    <cellStyle name="Normal 2 5 4" xfId="17245"/>
    <cellStyle name="Normal 2 5 4 2" xfId="17246"/>
    <cellStyle name="Normal 2 5 4 2 2" xfId="17247"/>
    <cellStyle name="Normal 2 5 4 2 2 2" xfId="17248"/>
    <cellStyle name="Normal 2 5 4 2 2 2 2" xfId="17249"/>
    <cellStyle name="Normal 2 5 4 2 2 2 2 2" xfId="17250"/>
    <cellStyle name="Normal 2 5 4 2 2 2 3" xfId="17251"/>
    <cellStyle name="Normal 2 5 4 2 2 2 3 2" xfId="17252"/>
    <cellStyle name="Normal 2 5 4 2 2 2 4" xfId="17253"/>
    <cellStyle name="Normal 2 5 4 2 2 3" xfId="17254"/>
    <cellStyle name="Normal 2 5 4 2 2 3 2" xfId="17255"/>
    <cellStyle name="Normal 2 5 4 2 2 4" xfId="17256"/>
    <cellStyle name="Normal 2 5 4 2 2 4 2" xfId="17257"/>
    <cellStyle name="Normal 2 5 4 2 2 5" xfId="17258"/>
    <cellStyle name="Normal 2 5 4 2 3" xfId="17259"/>
    <cellStyle name="Normal 2 5 4 2 3 2" xfId="17260"/>
    <cellStyle name="Normal 2 5 4 2 3 2 2" xfId="17261"/>
    <cellStyle name="Normal 2 5 4 2 3 3" xfId="17262"/>
    <cellStyle name="Normal 2 5 4 2 3 3 2" xfId="17263"/>
    <cellStyle name="Normal 2 5 4 2 3 4" xfId="17264"/>
    <cellStyle name="Normal 2 5 4 2 4" xfId="17265"/>
    <cellStyle name="Normal 2 5 4 2 4 2" xfId="17266"/>
    <cellStyle name="Normal 2 5 4 2 5" xfId="17267"/>
    <cellStyle name="Normal 2 5 4 2 5 2" xfId="17268"/>
    <cellStyle name="Normal 2 5 4 2 6" xfId="17269"/>
    <cellStyle name="Normal 2 5 4 3" xfId="17270"/>
    <cellStyle name="Normal 2 5 4 3 2" xfId="17271"/>
    <cellStyle name="Normal 2 5 4 3 2 2" xfId="17272"/>
    <cellStyle name="Normal 2 5 4 3 2 2 2" xfId="17273"/>
    <cellStyle name="Normal 2 5 4 3 2 3" xfId="17274"/>
    <cellStyle name="Normal 2 5 4 3 2 3 2" xfId="17275"/>
    <cellStyle name="Normal 2 5 4 3 2 4" xfId="17276"/>
    <cellStyle name="Normal 2 5 4 3 3" xfId="17277"/>
    <cellStyle name="Normal 2 5 4 3 3 2" xfId="17278"/>
    <cellStyle name="Normal 2 5 4 3 4" xfId="17279"/>
    <cellStyle name="Normal 2 5 4 3 4 2" xfId="17280"/>
    <cellStyle name="Normal 2 5 4 3 5" xfId="17281"/>
    <cellStyle name="Normal 2 5 4 4" xfId="17282"/>
    <cellStyle name="Normal 2 5 4 4 2" xfId="17283"/>
    <cellStyle name="Normal 2 5 4 4 2 2" xfId="17284"/>
    <cellStyle name="Normal 2 5 4 4 3" xfId="17285"/>
    <cellStyle name="Normal 2 5 4 4 3 2" xfId="17286"/>
    <cellStyle name="Normal 2 5 4 4 4" xfId="17287"/>
    <cellStyle name="Normal 2 5 4 5" xfId="17288"/>
    <cellStyle name="Normal 2 5 4 5 2" xfId="17289"/>
    <cellStyle name="Normal 2 5 4 6" xfId="17290"/>
    <cellStyle name="Normal 2 5 4 6 2" xfId="17291"/>
    <cellStyle name="Normal 2 5 4 7" xfId="17292"/>
    <cellStyle name="Normal 2 5 4 8" xfId="17293"/>
    <cellStyle name="Normal 2 5 5" xfId="17294"/>
    <cellStyle name="Normal 2 5 5 2" xfId="17295"/>
    <cellStyle name="Normal 2 5 5 2 2" xfId="17296"/>
    <cellStyle name="Normal 2 5 5 2 2 2" xfId="17297"/>
    <cellStyle name="Normal 2 5 5 2 2 2 2" xfId="17298"/>
    <cellStyle name="Normal 2 5 5 2 2 2 2 2" xfId="17299"/>
    <cellStyle name="Normal 2 5 5 2 2 2 3" xfId="17300"/>
    <cellStyle name="Normal 2 5 5 2 2 2 3 2" xfId="17301"/>
    <cellStyle name="Normal 2 5 5 2 2 2 4" xfId="17302"/>
    <cellStyle name="Normal 2 5 5 2 2 3" xfId="17303"/>
    <cellStyle name="Normal 2 5 5 2 2 3 2" xfId="17304"/>
    <cellStyle name="Normal 2 5 5 2 2 4" xfId="17305"/>
    <cellStyle name="Normal 2 5 5 2 2 4 2" xfId="17306"/>
    <cellStyle name="Normal 2 5 5 2 2 5" xfId="17307"/>
    <cellStyle name="Normal 2 5 5 2 3" xfId="17308"/>
    <cellStyle name="Normal 2 5 5 2 3 2" xfId="17309"/>
    <cellStyle name="Normal 2 5 5 2 3 2 2" xfId="17310"/>
    <cellStyle name="Normal 2 5 5 2 3 3" xfId="17311"/>
    <cellStyle name="Normal 2 5 5 2 3 3 2" xfId="17312"/>
    <cellStyle name="Normal 2 5 5 2 3 4" xfId="17313"/>
    <cellStyle name="Normal 2 5 5 2 4" xfId="17314"/>
    <cellStyle name="Normal 2 5 5 2 4 2" xfId="17315"/>
    <cellStyle name="Normal 2 5 5 2 5" xfId="17316"/>
    <cellStyle name="Normal 2 5 5 2 5 2" xfId="17317"/>
    <cellStyle name="Normal 2 5 5 2 6" xfId="17318"/>
    <cellStyle name="Normal 2 5 5 3" xfId="17319"/>
    <cellStyle name="Normal 2 5 5 3 2" xfId="17320"/>
    <cellStyle name="Normal 2 5 5 3 2 2" xfId="17321"/>
    <cellStyle name="Normal 2 5 5 3 2 2 2" xfId="17322"/>
    <cellStyle name="Normal 2 5 5 3 2 3" xfId="17323"/>
    <cellStyle name="Normal 2 5 5 3 2 3 2" xfId="17324"/>
    <cellStyle name="Normal 2 5 5 3 2 4" xfId="17325"/>
    <cellStyle name="Normal 2 5 5 3 3" xfId="17326"/>
    <cellStyle name="Normal 2 5 5 3 3 2" xfId="17327"/>
    <cellStyle name="Normal 2 5 5 3 4" xfId="17328"/>
    <cellStyle name="Normal 2 5 5 3 4 2" xfId="17329"/>
    <cellStyle name="Normal 2 5 5 3 5" xfId="17330"/>
    <cellStyle name="Normal 2 5 5 4" xfId="17331"/>
    <cellStyle name="Normal 2 5 5 4 2" xfId="17332"/>
    <cellStyle name="Normal 2 5 5 4 2 2" xfId="17333"/>
    <cellStyle name="Normal 2 5 5 4 3" xfId="17334"/>
    <cellStyle name="Normal 2 5 5 4 3 2" xfId="17335"/>
    <cellStyle name="Normal 2 5 5 4 4" xfId="17336"/>
    <cellStyle name="Normal 2 5 5 5" xfId="17337"/>
    <cellStyle name="Normal 2 5 5 5 2" xfId="17338"/>
    <cellStyle name="Normal 2 5 5 6" xfId="17339"/>
    <cellStyle name="Normal 2 5 5 6 2" xfId="17340"/>
    <cellStyle name="Normal 2 5 5 7" xfId="17341"/>
    <cellStyle name="Normal 2 5 5 8" xfId="17342"/>
    <cellStyle name="Normal 2 5 6" xfId="17343"/>
    <cellStyle name="Normal 2 5 7" xfId="17344"/>
    <cellStyle name="Normal 2 5 7 2" xfId="17345"/>
    <cellStyle name="Normal 2 5 7 3" xfId="17346"/>
    <cellStyle name="Normal 2 5 8" xfId="17347"/>
    <cellStyle name="Normal 2 50" xfId="17348"/>
    <cellStyle name="Normal 2 51" xfId="17349"/>
    <cellStyle name="Normal 2 52" xfId="17350"/>
    <cellStyle name="Normal 2 53" xfId="17351"/>
    <cellStyle name="Normal 2 54" xfId="17352"/>
    <cellStyle name="Normal 2 55" xfId="17353"/>
    <cellStyle name="Normal 2 56" xfId="17354"/>
    <cellStyle name="Normal 2 56 2" xfId="17355"/>
    <cellStyle name="Normal 2 57" xfId="17356"/>
    <cellStyle name="Normal 2 58" xfId="17357"/>
    <cellStyle name="Normal 2 59" xfId="17358"/>
    <cellStyle name="Normal 2 6" xfId="659"/>
    <cellStyle name="Normal 2 6 2" xfId="660"/>
    <cellStyle name="Normal 2 6 2 2" xfId="17359"/>
    <cellStyle name="Normal 2 6 2 2 2" xfId="17360"/>
    <cellStyle name="Normal 2 6 2 2 3" xfId="17361"/>
    <cellStyle name="Normal 2 6 2 3" xfId="17362"/>
    <cellStyle name="Normal 2 6 2 3 2" xfId="17363"/>
    <cellStyle name="Normal 2 6 2 3 3" xfId="17364"/>
    <cellStyle name="Normal 2 6 2 4" xfId="17365"/>
    <cellStyle name="Normal 2 6 2 5" xfId="17366"/>
    <cellStyle name="Normal 2 6 2 6" xfId="17367"/>
    <cellStyle name="Normal 2 6 3" xfId="661"/>
    <cellStyle name="Normal 2 6 3 2" xfId="17368"/>
    <cellStyle name="Normal 2 6 3 2 2" xfId="17369"/>
    <cellStyle name="Normal 2 6 3 2 2 2" xfId="17370"/>
    <cellStyle name="Normal 2 6 3 2 2 2 2" xfId="17371"/>
    <cellStyle name="Normal 2 6 3 2 2 3" xfId="17372"/>
    <cellStyle name="Normal 2 6 3 2 2 3 2" xfId="17373"/>
    <cellStyle name="Normal 2 6 3 2 2 4" xfId="17374"/>
    <cellStyle name="Normal 2 6 3 2 3" xfId="17375"/>
    <cellStyle name="Normal 2 6 3 2 3 2" xfId="17376"/>
    <cellStyle name="Normal 2 6 3 2 4" xfId="17377"/>
    <cellStyle name="Normal 2 6 3 2 4 2" xfId="17378"/>
    <cellStyle name="Normal 2 6 3 2 5" xfId="17379"/>
    <cellStyle name="Normal 2 6 3 3" xfId="17380"/>
    <cellStyle name="Normal 2 6 3 3 2" xfId="17381"/>
    <cellStyle name="Normal 2 6 3 3 2 2" xfId="17382"/>
    <cellStyle name="Normal 2 6 3 3 3" xfId="17383"/>
    <cellStyle name="Normal 2 6 3 3 3 2" xfId="17384"/>
    <cellStyle name="Normal 2 6 3 3 4" xfId="17385"/>
    <cellStyle name="Normal 2 6 3 4" xfId="17386"/>
    <cellStyle name="Normal 2 6 3 4 2" xfId="17387"/>
    <cellStyle name="Normal 2 6 3 5" xfId="17388"/>
    <cellStyle name="Normal 2 6 3 5 2" xfId="17389"/>
    <cellStyle name="Normal 2 6 3 6" xfId="17390"/>
    <cellStyle name="Normal 2 6 3 7" xfId="17391"/>
    <cellStyle name="Normal 2 6 4" xfId="17392"/>
    <cellStyle name="Normal 2 6 4 2" xfId="17393"/>
    <cellStyle name="Normal 2 6 4 2 2" xfId="17394"/>
    <cellStyle name="Normal 2 6 4 2 2 2" xfId="17395"/>
    <cellStyle name="Normal 2 6 4 2 3" xfId="17396"/>
    <cellStyle name="Normal 2 6 4 2 3 2" xfId="17397"/>
    <cellStyle name="Normal 2 6 4 2 4" xfId="17398"/>
    <cellStyle name="Normal 2 6 4 3" xfId="17399"/>
    <cellStyle name="Normal 2 6 4 3 2" xfId="17400"/>
    <cellStyle name="Normal 2 6 4 4" xfId="17401"/>
    <cellStyle name="Normal 2 6 4 4 2" xfId="17402"/>
    <cellStyle name="Normal 2 6 4 5" xfId="17403"/>
    <cellStyle name="Normal 2 6 4 6" xfId="17404"/>
    <cellStyle name="Normal 2 6 5" xfId="17405"/>
    <cellStyle name="Normal 2 6 5 2" xfId="17406"/>
    <cellStyle name="Normal 2 6 5 2 2" xfId="17407"/>
    <cellStyle name="Normal 2 6 5 3" xfId="17408"/>
    <cellStyle name="Normal 2 6 5 3 2" xfId="17409"/>
    <cellStyle name="Normal 2 6 5 4" xfId="17410"/>
    <cellStyle name="Normal 2 6 6" xfId="17411"/>
    <cellStyle name="Normal 2 6 6 2" xfId="17412"/>
    <cellStyle name="Normal 2 6 7" xfId="17413"/>
    <cellStyle name="Normal 2 6 7 2" xfId="17414"/>
    <cellStyle name="Normal 2 6 8" xfId="17415"/>
    <cellStyle name="Normal 2 6 9" xfId="17416"/>
    <cellStyle name="Normal 2 7" xfId="662"/>
    <cellStyle name="Normal 2 7 2" xfId="663"/>
    <cellStyle name="Normal 2 7 2 2" xfId="17417"/>
    <cellStyle name="Normal 2 7 2 2 2" xfId="17418"/>
    <cellStyle name="Normal 2 7 2 2 3" xfId="17419"/>
    <cellStyle name="Normal 2 7 2 3" xfId="17420"/>
    <cellStyle name="Normal 2 7 2 3 2" xfId="17421"/>
    <cellStyle name="Normal 2 7 2 3 3" xfId="17422"/>
    <cellStyle name="Normal 2 7 2 4" xfId="17423"/>
    <cellStyle name="Normal 2 7 2 5" xfId="17424"/>
    <cellStyle name="Normal 2 7 2 6" xfId="17425"/>
    <cellStyle name="Normal 2 7 3" xfId="664"/>
    <cellStyle name="Normal 2 7 3 2" xfId="17426"/>
    <cellStyle name="Normal 2 7 3 2 2" xfId="17427"/>
    <cellStyle name="Normal 2 7 3 3" xfId="17428"/>
    <cellStyle name="Normal 2 7 3 3 2" xfId="17429"/>
    <cellStyle name="Normal 2 7 3 4" xfId="17430"/>
    <cellStyle name="Normal 2 7 4" xfId="17431"/>
    <cellStyle name="Normal 2 7 4 2" xfId="17432"/>
    <cellStyle name="Normal 2 7 4 3" xfId="17433"/>
    <cellStyle name="Normal 2 7 4 4" xfId="17434"/>
    <cellStyle name="Normal 2 7 5" xfId="17435"/>
    <cellStyle name="Normal 2 7 5 2" xfId="17436"/>
    <cellStyle name="Normal 2 7 5 3" xfId="17437"/>
    <cellStyle name="Normal 2 7 5 4" xfId="17438"/>
    <cellStyle name="Normal 2 7 6" xfId="17439"/>
    <cellStyle name="Normal 2 7 7" xfId="17440"/>
    <cellStyle name="Normal 2 8" xfId="665"/>
    <cellStyle name="Normal 2 8 2" xfId="666"/>
    <cellStyle name="Normal 2 8 2 2" xfId="17441"/>
    <cellStyle name="Normal 2 8 2 2 2" xfId="17442"/>
    <cellStyle name="Normal 2 8 2 2 2 2" xfId="17443"/>
    <cellStyle name="Normal 2 8 2 2 2 2 2" xfId="17444"/>
    <cellStyle name="Normal 2 8 2 2 2 3" xfId="17445"/>
    <cellStyle name="Normal 2 8 2 2 2 3 2" xfId="17446"/>
    <cellStyle name="Normal 2 8 2 2 2 4" xfId="17447"/>
    <cellStyle name="Normal 2 8 2 2 3" xfId="17448"/>
    <cellStyle name="Normal 2 8 2 2 3 2" xfId="17449"/>
    <cellStyle name="Normal 2 8 2 2 4" xfId="17450"/>
    <cellStyle name="Normal 2 8 2 2 4 2" xfId="17451"/>
    <cellStyle name="Normal 2 8 2 2 5" xfId="17452"/>
    <cellStyle name="Normal 2 8 2 3" xfId="17453"/>
    <cellStyle name="Normal 2 8 2 3 2" xfId="17454"/>
    <cellStyle name="Normal 2 8 2 3 2 2" xfId="17455"/>
    <cellStyle name="Normal 2 8 2 3 3" xfId="17456"/>
    <cellStyle name="Normal 2 8 2 3 3 2" xfId="17457"/>
    <cellStyle name="Normal 2 8 2 3 4" xfId="17458"/>
    <cellStyle name="Normal 2 8 2 4" xfId="17459"/>
    <cellStyle name="Normal 2 8 2 4 2" xfId="17460"/>
    <cellStyle name="Normal 2 8 2 5" xfId="17461"/>
    <cellStyle name="Normal 2 8 2 5 2" xfId="17462"/>
    <cellStyle name="Normal 2 8 2 6" xfId="17463"/>
    <cellStyle name="Normal 2 8 2 7" xfId="17464"/>
    <cellStyle name="Normal 2 8 3" xfId="667"/>
    <cellStyle name="Normal 2 8 3 2" xfId="17465"/>
    <cellStyle name="Normal 2 8 3 2 2" xfId="17466"/>
    <cellStyle name="Normal 2 8 3 2 2 2" xfId="17467"/>
    <cellStyle name="Normal 2 8 3 2 3" xfId="17468"/>
    <cellStyle name="Normal 2 8 3 2 3 2" xfId="17469"/>
    <cellStyle name="Normal 2 8 3 2 4" xfId="17470"/>
    <cellStyle name="Normal 2 8 3 3" xfId="17471"/>
    <cellStyle name="Normal 2 8 3 3 2" xfId="17472"/>
    <cellStyle name="Normal 2 8 3 4" xfId="17473"/>
    <cellStyle name="Normal 2 8 3 4 2" xfId="17474"/>
    <cellStyle name="Normal 2 8 3 5" xfId="17475"/>
    <cellStyle name="Normal 2 8 4" xfId="668"/>
    <cellStyle name="Normal 2 8 4 2" xfId="17476"/>
    <cellStyle name="Normal 2 8 4 2 2" xfId="17477"/>
    <cellStyle name="Normal 2 8 4 3" xfId="17478"/>
    <cellStyle name="Normal 2 8 4 3 2" xfId="17479"/>
    <cellStyle name="Normal 2 8 4 4" xfId="17480"/>
    <cellStyle name="Normal 2 8 4 5" xfId="17481"/>
    <cellStyle name="Normal 2 8 5" xfId="17482"/>
    <cellStyle name="Normal 2 8 5 2" xfId="17483"/>
    <cellStyle name="Normal 2 8 5 3" xfId="17484"/>
    <cellStyle name="Normal 2 8 6" xfId="17485"/>
    <cellStyle name="Normal 2 8 6 2" xfId="17486"/>
    <cellStyle name="Normal 2 8 7" xfId="17487"/>
    <cellStyle name="Normal 2 8 8" xfId="17488"/>
    <cellStyle name="Normal 2 9" xfId="669"/>
    <cellStyle name="Normal 2 9 10" xfId="17489"/>
    <cellStyle name="Normal 2 9 11" xfId="17490"/>
    <cellStyle name="Normal 2 9 12" xfId="17491"/>
    <cellStyle name="Normal 2 9 2" xfId="670"/>
    <cellStyle name="Normal 2 9 2 2" xfId="671"/>
    <cellStyle name="Normal 2 9 2 2 2" xfId="672"/>
    <cellStyle name="Normal 2 9 2 2 2 2" xfId="17492"/>
    <cellStyle name="Normal 2 9 2 2 3" xfId="17493"/>
    <cellStyle name="Normal 2 9 2 2 3 2" xfId="17494"/>
    <cellStyle name="Normal 2 9 2 2 4" xfId="17495"/>
    <cellStyle name="Normal 2 9 2 3" xfId="673"/>
    <cellStyle name="Normal 2 9 2 3 2" xfId="17496"/>
    <cellStyle name="Normal 2 9 2 3 3" xfId="17497"/>
    <cellStyle name="Normal 2 9 2 4" xfId="17498"/>
    <cellStyle name="Normal 2 9 2 4 2" xfId="17499"/>
    <cellStyle name="Normal 2 9 2 5" xfId="17500"/>
    <cellStyle name="Normal 2 9 3" xfId="674"/>
    <cellStyle name="Normal 2 9 3 2" xfId="675"/>
    <cellStyle name="Normal 2 9 3 2 2" xfId="676"/>
    <cellStyle name="Normal 2 9 3 3" xfId="677"/>
    <cellStyle name="Normal 2 9 3 3 2" xfId="17501"/>
    <cellStyle name="Normal 2 9 3 4" xfId="17502"/>
    <cellStyle name="Normal 2 9 4" xfId="678"/>
    <cellStyle name="Normal 2 9 4 2" xfId="679"/>
    <cellStyle name="Normal 2 9 4 3" xfId="680"/>
    <cellStyle name="Normal 2 9 5" xfId="681"/>
    <cellStyle name="Normal 2 9 5 2" xfId="682"/>
    <cellStyle name="Normal 2 9 5 3" xfId="17503"/>
    <cellStyle name="Normal 2 9 6" xfId="683"/>
    <cellStyle name="Normal 2 9 7" xfId="684"/>
    <cellStyle name="Normal 2 9 8" xfId="17504"/>
    <cellStyle name="Normal 2 9 9" xfId="17505"/>
    <cellStyle name="Normal 2 9_T_B1.2" xfId="17506"/>
    <cellStyle name="Normal 2_(Japan)INES-LSO_Earnings_RegularData_2009_JPN" xfId="17507"/>
    <cellStyle name="Normal 20" xfId="685"/>
    <cellStyle name="Normal 20 2" xfId="686"/>
    <cellStyle name="Normal 20 3" xfId="687"/>
    <cellStyle name="Normal 21" xfId="688"/>
    <cellStyle name="Normal 21 2" xfId="689"/>
    <cellStyle name="Normal 22" xfId="690"/>
    <cellStyle name="Normal 22 2" xfId="691"/>
    <cellStyle name="Normal 22 3" xfId="17508"/>
    <cellStyle name="Normal 22 4" xfId="17509"/>
    <cellStyle name="Normal 23" xfId="692"/>
    <cellStyle name="Normal 23 2" xfId="693"/>
    <cellStyle name="Normal 23 2 2" xfId="17510"/>
    <cellStyle name="Normal 23 2 3" xfId="17511"/>
    <cellStyle name="Normal 23 3" xfId="17512"/>
    <cellStyle name="Normal 23 4" xfId="17513"/>
    <cellStyle name="Normal 24" xfId="694"/>
    <cellStyle name="Normal 25" xfId="695"/>
    <cellStyle name="Normal 25 2" xfId="17514"/>
    <cellStyle name="Normal 25 3" xfId="17515"/>
    <cellStyle name="Normal 25 4" xfId="17516"/>
    <cellStyle name="Normal 26" xfId="696"/>
    <cellStyle name="Normal 26 2" xfId="17517"/>
    <cellStyle name="Normal 27" xfId="697"/>
    <cellStyle name="Normal 27 2" xfId="17518"/>
    <cellStyle name="Normal 28" xfId="698"/>
    <cellStyle name="Normal 29" xfId="699"/>
    <cellStyle name="Normal 3" xfId="3"/>
    <cellStyle name="Normal 3 10" xfId="700"/>
    <cellStyle name="Normal 3 10 2" xfId="701"/>
    <cellStyle name="Normal 3 11" xfId="702"/>
    <cellStyle name="Normal 3 11 2" xfId="17519"/>
    <cellStyle name="Normal 3 11 3" xfId="17520"/>
    <cellStyle name="Normal 3 11 4" xfId="17521"/>
    <cellStyle name="Normal 3 12" xfId="703"/>
    <cellStyle name="Normal 3 12 2" xfId="704"/>
    <cellStyle name="Normal 3 13" xfId="17522"/>
    <cellStyle name="Normal 3 14" xfId="17523"/>
    <cellStyle name="Normal 3 15" xfId="17524"/>
    <cellStyle name="Normal 3 2" xfId="705"/>
    <cellStyle name="Normal 3 2 10" xfId="17525"/>
    <cellStyle name="Normal 3 2 11" xfId="17526"/>
    <cellStyle name="Normal 3 2 12" xfId="17527"/>
    <cellStyle name="Normal 3 2 13" xfId="17528"/>
    <cellStyle name="Normal 3 2 14" xfId="17529"/>
    <cellStyle name="Normal 3 2 15" xfId="17530"/>
    <cellStyle name="Normal 3 2 16" xfId="17531"/>
    <cellStyle name="Normal 3 2 2" xfId="706"/>
    <cellStyle name="Normal 3 2 2 2" xfId="707"/>
    <cellStyle name="Normal 3 2 2 2 2" xfId="708"/>
    <cellStyle name="Normal 3 2 2 2 3" xfId="709"/>
    <cellStyle name="Normal 3 2 2 2 3 2" xfId="17532"/>
    <cellStyle name="Normal 3 2 2 3" xfId="710"/>
    <cellStyle name="Normal 3 2 2 3 10" xfId="17533"/>
    <cellStyle name="Normal 3 2 2 3 11" xfId="17534"/>
    <cellStyle name="Normal 3 2 2 3 12" xfId="17535"/>
    <cellStyle name="Normal 3 2 2 3 2" xfId="711"/>
    <cellStyle name="Normal 3 2 2 3 2 2" xfId="712"/>
    <cellStyle name="Normal 3 2 2 3 2 2 2" xfId="713"/>
    <cellStyle name="Normal 3 2 2 3 2 3" xfId="714"/>
    <cellStyle name="Normal 3 2 2 3 2 4" xfId="17536"/>
    <cellStyle name="Normal 3 2 2 3 2 5" xfId="17537"/>
    <cellStyle name="Normal 3 2 2 3 3" xfId="715"/>
    <cellStyle name="Normal 3 2 2 3 3 2" xfId="716"/>
    <cellStyle name="Normal 3 2 2 3 3 2 2" xfId="717"/>
    <cellStyle name="Normal 3 2 2 3 3 3" xfId="718"/>
    <cellStyle name="Normal 3 2 2 3 4" xfId="719"/>
    <cellStyle name="Normal 3 2 2 3 4 2" xfId="720"/>
    <cellStyle name="Normal 3 2 2 3 4 3" xfId="721"/>
    <cellStyle name="Normal 3 2 2 3 5" xfId="722"/>
    <cellStyle name="Normal 3 2 2 3 5 2" xfId="723"/>
    <cellStyle name="Normal 3 2 2 3 6" xfId="724"/>
    <cellStyle name="Normal 3 2 2 3 7" xfId="725"/>
    <cellStyle name="Normal 3 2 2 3 8" xfId="17538"/>
    <cellStyle name="Normal 3 2 2 3 9" xfId="17539"/>
    <cellStyle name="Normal 3 2 2 4" xfId="726"/>
    <cellStyle name="Normal 3 2 2 4 2" xfId="727"/>
    <cellStyle name="Normal 3 2 2 4 2 2" xfId="728"/>
    <cellStyle name="Normal 3 2 2 4 3" xfId="729"/>
    <cellStyle name="Normal 3 2 2 5" xfId="730"/>
    <cellStyle name="Normal 3 2 2 5 2" xfId="731"/>
    <cellStyle name="Normal 3 2 2 5 2 2" xfId="732"/>
    <cellStyle name="Normal 3 2 2 5 3" xfId="733"/>
    <cellStyle name="Normal 3 2 2 5 4" xfId="17540"/>
    <cellStyle name="Normal 3 2 2 6" xfId="734"/>
    <cellStyle name="Normal 3 2 2 6 2" xfId="735"/>
    <cellStyle name="Normal 3 2 2 6 3" xfId="736"/>
    <cellStyle name="Normal 3 2 2 6 4" xfId="737"/>
    <cellStyle name="Normal 3 2 2 7" xfId="738"/>
    <cellStyle name="Normal 3 2 2 7 2" xfId="739"/>
    <cellStyle name="Normal 3 2 2 7 2 2" xfId="740"/>
    <cellStyle name="Normal 3 2 2 7 3" xfId="741"/>
    <cellStyle name="Normal 3 2 2 7 4" xfId="17541"/>
    <cellStyle name="Normal 3 2 2 8" xfId="742"/>
    <cellStyle name="Normal 3 2 2 9" xfId="743"/>
    <cellStyle name="Normal 3 2 2_Tertiary Salaries Survey" xfId="17542"/>
    <cellStyle name="Normal 3 2 3" xfId="744"/>
    <cellStyle name="Normal 3 2 3 2" xfId="17543"/>
    <cellStyle name="Normal 3 2 3 2 2" xfId="17544"/>
    <cellStyle name="Normal 3 2 3 2 2 2" xfId="17545"/>
    <cellStyle name="Normal 3 2 3 2 2 2 2" xfId="17546"/>
    <cellStyle name="Normal 3 2 3 2 2 2 2 2" xfId="17547"/>
    <cellStyle name="Normal 3 2 3 2 2 2 3" xfId="17548"/>
    <cellStyle name="Normal 3 2 3 2 2 2 3 2" xfId="17549"/>
    <cellStyle name="Normal 3 2 3 2 2 2 4" xfId="17550"/>
    <cellStyle name="Normal 3 2 3 2 2 3" xfId="17551"/>
    <cellStyle name="Normal 3 2 3 2 2 3 2" xfId="17552"/>
    <cellStyle name="Normal 3 2 3 2 2 4" xfId="17553"/>
    <cellStyle name="Normal 3 2 3 2 2 4 2" xfId="17554"/>
    <cellStyle name="Normal 3 2 3 2 2 5" xfId="17555"/>
    <cellStyle name="Normal 3 2 3 2 3" xfId="17556"/>
    <cellStyle name="Normal 3 2 3 2 3 2" xfId="17557"/>
    <cellStyle name="Normal 3 2 3 2 3 2 2" xfId="17558"/>
    <cellStyle name="Normal 3 2 3 2 3 3" xfId="17559"/>
    <cellStyle name="Normal 3 2 3 2 3 3 2" xfId="17560"/>
    <cellStyle name="Normal 3 2 3 2 3 4" xfId="17561"/>
    <cellStyle name="Normal 3 2 3 2 4" xfId="17562"/>
    <cellStyle name="Normal 3 2 3 2 4 2" xfId="17563"/>
    <cellStyle name="Normal 3 2 3 2 5" xfId="17564"/>
    <cellStyle name="Normal 3 2 3 2 5 2" xfId="17565"/>
    <cellStyle name="Normal 3 2 3 2 6" xfId="17566"/>
    <cellStyle name="Normal 3 2 3 2 7" xfId="17567"/>
    <cellStyle name="Normal 3 2 3 3" xfId="17568"/>
    <cellStyle name="Normal 3 2 3 3 2" xfId="17569"/>
    <cellStyle name="Normal 3 2 3 3 2 2" xfId="17570"/>
    <cellStyle name="Normal 3 2 3 3 2 2 2" xfId="17571"/>
    <cellStyle name="Normal 3 2 3 3 2 3" xfId="17572"/>
    <cellStyle name="Normal 3 2 3 3 2 3 2" xfId="17573"/>
    <cellStyle name="Normal 3 2 3 3 2 4" xfId="17574"/>
    <cellStyle name="Normal 3 2 3 3 3" xfId="17575"/>
    <cellStyle name="Normal 3 2 3 3 3 2" xfId="17576"/>
    <cellStyle name="Normal 3 2 3 3 4" xfId="17577"/>
    <cellStyle name="Normal 3 2 3 3 4 2" xfId="17578"/>
    <cellStyle name="Normal 3 2 3 3 5" xfId="17579"/>
    <cellStyle name="Normal 3 2 3 4" xfId="17580"/>
    <cellStyle name="Normal 3 2 3 4 2" xfId="17581"/>
    <cellStyle name="Normal 3 2 3 4 2 2" xfId="17582"/>
    <cellStyle name="Normal 3 2 3 4 3" xfId="17583"/>
    <cellStyle name="Normal 3 2 3 4 3 2" xfId="17584"/>
    <cellStyle name="Normal 3 2 3 4 4" xfId="17585"/>
    <cellStyle name="Normal 3 2 3 5" xfId="17586"/>
    <cellStyle name="Normal 3 2 3 5 2" xfId="17587"/>
    <cellStyle name="Normal 3 2 3 6" xfId="17588"/>
    <cellStyle name="Normal 3 2 3 6 2" xfId="17589"/>
    <cellStyle name="Normal 3 2 3 7" xfId="17590"/>
    <cellStyle name="Normal 3 2 3 8" xfId="17591"/>
    <cellStyle name="Normal 3 2 4" xfId="745"/>
    <cellStyle name="Normal 3 2 4 10" xfId="17592"/>
    <cellStyle name="Normal 3 2 4 11" xfId="17593"/>
    <cellStyle name="Normal 3 2 4 2" xfId="746"/>
    <cellStyle name="Normal 3 2 4 2 2" xfId="747"/>
    <cellStyle name="Normal 3 2 4 2 2 2" xfId="17594"/>
    <cellStyle name="Normal 3 2 4 2 2 2 2" xfId="17595"/>
    <cellStyle name="Normal 3 2 4 2 2 2 2 2" xfId="17596"/>
    <cellStyle name="Normal 3 2 4 2 2 2 3" xfId="17597"/>
    <cellStyle name="Normal 3 2 4 2 2 2 3 2" xfId="17598"/>
    <cellStyle name="Normal 3 2 4 2 2 2 4" xfId="17599"/>
    <cellStyle name="Normal 3 2 4 2 2 3" xfId="17600"/>
    <cellStyle name="Normal 3 2 4 2 2 3 2" xfId="17601"/>
    <cellStyle name="Normal 3 2 4 2 2 4" xfId="17602"/>
    <cellStyle name="Normal 3 2 4 2 2 4 2" xfId="17603"/>
    <cellStyle name="Normal 3 2 4 2 2 5" xfId="17604"/>
    <cellStyle name="Normal 3 2 4 2 3" xfId="17605"/>
    <cellStyle name="Normal 3 2 4 2 3 2" xfId="17606"/>
    <cellStyle name="Normal 3 2 4 2 3 2 2" xfId="17607"/>
    <cellStyle name="Normal 3 2 4 2 3 3" xfId="17608"/>
    <cellStyle name="Normal 3 2 4 2 3 3 2" xfId="17609"/>
    <cellStyle name="Normal 3 2 4 2 3 4" xfId="17610"/>
    <cellStyle name="Normal 3 2 4 2 4" xfId="17611"/>
    <cellStyle name="Normal 3 2 4 2 4 2" xfId="17612"/>
    <cellStyle name="Normal 3 2 4 2 5" xfId="17613"/>
    <cellStyle name="Normal 3 2 4 2 5 2" xfId="17614"/>
    <cellStyle name="Normal 3 2 4 2 6" xfId="17615"/>
    <cellStyle name="Normal 3 2 4 3" xfId="748"/>
    <cellStyle name="Normal 3 2 4 3 2" xfId="17616"/>
    <cellStyle name="Normal 3 2 4 3 2 2" xfId="17617"/>
    <cellStyle name="Normal 3 2 4 3 2 2 2" xfId="17618"/>
    <cellStyle name="Normal 3 2 4 3 2 3" xfId="17619"/>
    <cellStyle name="Normal 3 2 4 3 2 3 2" xfId="17620"/>
    <cellStyle name="Normal 3 2 4 3 2 4" xfId="17621"/>
    <cellStyle name="Normal 3 2 4 3 3" xfId="17622"/>
    <cellStyle name="Normal 3 2 4 3 3 2" xfId="17623"/>
    <cellStyle name="Normal 3 2 4 3 4" xfId="17624"/>
    <cellStyle name="Normal 3 2 4 3 4 2" xfId="17625"/>
    <cellStyle name="Normal 3 2 4 3 5" xfId="17626"/>
    <cellStyle name="Normal 3 2 4 4" xfId="749"/>
    <cellStyle name="Normal 3 2 4 4 2" xfId="17627"/>
    <cellStyle name="Normal 3 2 4 4 2 2" xfId="17628"/>
    <cellStyle name="Normal 3 2 4 4 3" xfId="17629"/>
    <cellStyle name="Normal 3 2 4 4 3 2" xfId="17630"/>
    <cellStyle name="Normal 3 2 4 4 4" xfId="17631"/>
    <cellStyle name="Normal 3 2 4 5" xfId="17632"/>
    <cellStyle name="Normal 3 2 4 5 2" xfId="17633"/>
    <cellStyle name="Normal 3 2 4 6" xfId="17634"/>
    <cellStyle name="Normal 3 2 4 6 2" xfId="17635"/>
    <cellStyle name="Normal 3 2 4 7" xfId="17636"/>
    <cellStyle name="Normal 3 2 4 8" xfId="17637"/>
    <cellStyle name="Normal 3 2 4 9" xfId="17638"/>
    <cellStyle name="Normal 3 2 5" xfId="750"/>
    <cellStyle name="Normal 3 2 5 2" xfId="751"/>
    <cellStyle name="Normal 3 2 5 2 2" xfId="17639"/>
    <cellStyle name="Normal 3 2 5 2 2 2" xfId="17640"/>
    <cellStyle name="Normal 3 2 5 2 2 2 2" xfId="17641"/>
    <cellStyle name="Normal 3 2 5 2 2 3" xfId="17642"/>
    <cellStyle name="Normal 3 2 5 2 2 3 2" xfId="17643"/>
    <cellStyle name="Normal 3 2 5 2 2 4" xfId="17644"/>
    <cellStyle name="Normal 3 2 5 2 3" xfId="17645"/>
    <cellStyle name="Normal 3 2 5 2 3 2" xfId="17646"/>
    <cellStyle name="Normal 3 2 5 2 4" xfId="17647"/>
    <cellStyle name="Normal 3 2 5 2 4 2" xfId="17648"/>
    <cellStyle name="Normal 3 2 5 2 5" xfId="17649"/>
    <cellStyle name="Normal 3 2 5 3" xfId="17650"/>
    <cellStyle name="Normal 3 2 5 3 2" xfId="17651"/>
    <cellStyle name="Normal 3 2 5 3 2 2" xfId="17652"/>
    <cellStyle name="Normal 3 2 5 3 3" xfId="17653"/>
    <cellStyle name="Normal 3 2 5 3 3 2" xfId="17654"/>
    <cellStyle name="Normal 3 2 5 3 4" xfId="17655"/>
    <cellStyle name="Normal 3 2 5 4" xfId="17656"/>
    <cellStyle name="Normal 3 2 5 4 2" xfId="17657"/>
    <cellStyle name="Normal 3 2 5 5" xfId="17658"/>
    <cellStyle name="Normal 3 2 5 5 2" xfId="17659"/>
    <cellStyle name="Normal 3 2 5 6" xfId="17660"/>
    <cellStyle name="Normal 3 2 5 7" xfId="17661"/>
    <cellStyle name="Normal 3 2 6" xfId="752"/>
    <cellStyle name="Normal 3 2 6 2" xfId="17662"/>
    <cellStyle name="Normal 3 2 6 2 2" xfId="17663"/>
    <cellStyle name="Normal 3 2 6 2 2 2" xfId="17664"/>
    <cellStyle name="Normal 3 2 6 2 3" xfId="17665"/>
    <cellStyle name="Normal 3 2 6 2 3 2" xfId="17666"/>
    <cellStyle name="Normal 3 2 6 2 4" xfId="17667"/>
    <cellStyle name="Normal 3 2 6 3" xfId="17668"/>
    <cellStyle name="Normal 3 2 6 3 2" xfId="17669"/>
    <cellStyle name="Normal 3 2 6 4" xfId="17670"/>
    <cellStyle name="Normal 3 2 6 4 2" xfId="17671"/>
    <cellStyle name="Normal 3 2 6 5" xfId="17672"/>
    <cellStyle name="Normal 3 2 6 6" xfId="17673"/>
    <cellStyle name="Normal 3 2 7" xfId="17674"/>
    <cellStyle name="Normal 3 2 7 2" xfId="17675"/>
    <cellStyle name="Normal 3 2 7 2 2" xfId="17676"/>
    <cellStyle name="Normal 3 2 7 3" xfId="17677"/>
    <cellStyle name="Normal 3 2 7 3 2" xfId="17678"/>
    <cellStyle name="Normal 3 2 7 4" xfId="17679"/>
    <cellStyle name="Normal 3 2 8" xfId="17680"/>
    <cellStyle name="Normal 3 2 8 2" xfId="17681"/>
    <cellStyle name="Normal 3 2 9" xfId="17682"/>
    <cellStyle name="Normal 3 2 9 2" xfId="17683"/>
    <cellStyle name="Normal 3 2_annexe II actualisée 24 03 2015" xfId="17684"/>
    <cellStyle name="Normal 3 3" xfId="753"/>
    <cellStyle name="Normal 3 3 2" xfId="754"/>
    <cellStyle name="Normal 3 3 2 2" xfId="755"/>
    <cellStyle name="Normal 3 3 3" xfId="756"/>
    <cellStyle name="Normal 3 3 3 2" xfId="757"/>
    <cellStyle name="Normal 3 3 3 2 2" xfId="758"/>
    <cellStyle name="Normal 3 3 3 3" xfId="759"/>
    <cellStyle name="Normal 3 3 3 4" xfId="760"/>
    <cellStyle name="Normal 3 3 4" xfId="761"/>
    <cellStyle name="Normal 3 3 4 2" xfId="762"/>
    <cellStyle name="Normal 3 3 4 3" xfId="763"/>
    <cellStyle name="Normal 3 3 5" xfId="764"/>
    <cellStyle name="Normal 3 3 5 2" xfId="765"/>
    <cellStyle name="Normal 3 3 5 3" xfId="766"/>
    <cellStyle name="Normal 3 3 6" xfId="767"/>
    <cellStyle name="Normal 3 3 7" xfId="768"/>
    <cellStyle name="Normal 3 3 8" xfId="769"/>
    <cellStyle name="Normal 3 3 9" xfId="770"/>
    <cellStyle name="Normal 3 4" xfId="771"/>
    <cellStyle name="Normal 3 4 2" xfId="772"/>
    <cellStyle name="Normal 3 4 2 2" xfId="773"/>
    <cellStyle name="Normal 3 4 2 3" xfId="774"/>
    <cellStyle name="Normal 3 4 2 4" xfId="775"/>
    <cellStyle name="Normal 3 4 3" xfId="776"/>
    <cellStyle name="Normal 3 4 3 2" xfId="777"/>
    <cellStyle name="Normal 3 4 3 3" xfId="778"/>
    <cellStyle name="Normal 3 4 3 4" xfId="779"/>
    <cellStyle name="Normal 3 4 4" xfId="780"/>
    <cellStyle name="Normal 3 4 5" xfId="781"/>
    <cellStyle name="Normal 3 4 6" xfId="782"/>
    <cellStyle name="Normal 3 4 7" xfId="17685"/>
    <cellStyle name="Normal 3 5" xfId="783"/>
    <cellStyle name="Normal 3 5 2" xfId="784"/>
    <cellStyle name="Normal 3 5 2 2" xfId="785"/>
    <cellStyle name="Normal 3 5 2 2 2" xfId="17686"/>
    <cellStyle name="Normal 3 5 2 2 2 2" xfId="17687"/>
    <cellStyle name="Normal 3 5 2 2 2 2 2" xfId="17688"/>
    <cellStyle name="Normal 3 5 2 2 2 3" xfId="17689"/>
    <cellStyle name="Normal 3 5 2 2 2 3 2" xfId="17690"/>
    <cellStyle name="Normal 3 5 2 2 2 4" xfId="17691"/>
    <cellStyle name="Normal 3 5 2 2 3" xfId="17692"/>
    <cellStyle name="Normal 3 5 2 2 3 2" xfId="17693"/>
    <cellStyle name="Normal 3 5 2 2 4" xfId="17694"/>
    <cellStyle name="Normal 3 5 2 2 4 2" xfId="17695"/>
    <cellStyle name="Normal 3 5 2 2 5" xfId="17696"/>
    <cellStyle name="Normal 3 5 2 2 6" xfId="17697"/>
    <cellStyle name="Normal 3 5 2 3" xfId="17698"/>
    <cellStyle name="Normal 3 5 2 3 2" xfId="17699"/>
    <cellStyle name="Normal 3 5 2 3 2 2" xfId="17700"/>
    <cellStyle name="Normal 3 5 2 3 3" xfId="17701"/>
    <cellStyle name="Normal 3 5 2 3 3 2" xfId="17702"/>
    <cellStyle name="Normal 3 5 2 3 4" xfId="17703"/>
    <cellStyle name="Normal 3 5 2 4" xfId="17704"/>
    <cellStyle name="Normal 3 5 2 4 2" xfId="17705"/>
    <cellStyle name="Normal 3 5 2 5" xfId="17706"/>
    <cellStyle name="Normal 3 5 2 5 2" xfId="17707"/>
    <cellStyle name="Normal 3 5 2 6" xfId="17708"/>
    <cellStyle name="Normal 3 5 2 7" xfId="17709"/>
    <cellStyle name="Normal 3 5 3" xfId="786"/>
    <cellStyle name="Normal 3 5 3 2" xfId="787"/>
    <cellStyle name="Normal 3 5 3 2 2" xfId="17710"/>
    <cellStyle name="Normal 3 5 3 2 2 2" xfId="17711"/>
    <cellStyle name="Normal 3 5 3 2 3" xfId="17712"/>
    <cellStyle name="Normal 3 5 3 2 3 2" xfId="17713"/>
    <cellStyle name="Normal 3 5 3 2 4" xfId="17714"/>
    <cellStyle name="Normal 3 5 3 3" xfId="788"/>
    <cellStyle name="Normal 3 5 3 3 2" xfId="17715"/>
    <cellStyle name="Normal 3 5 3 4" xfId="789"/>
    <cellStyle name="Normal 3 5 3 4 2" xfId="17716"/>
    <cellStyle name="Normal 3 5 3 5" xfId="17717"/>
    <cellStyle name="Normal 3 5 3 6" xfId="17718"/>
    <cellStyle name="Normal 3 5 4" xfId="790"/>
    <cellStyle name="Normal 3 5 4 2" xfId="17719"/>
    <cellStyle name="Normal 3 5 4 2 2" xfId="17720"/>
    <cellStyle name="Normal 3 5 4 3" xfId="17721"/>
    <cellStyle name="Normal 3 5 4 3 2" xfId="17722"/>
    <cellStyle name="Normal 3 5 4 4" xfId="17723"/>
    <cellStyle name="Normal 3 5 5" xfId="791"/>
    <cellStyle name="Normal 3 5 5 2" xfId="17724"/>
    <cellStyle name="Normal 3 5 5 3" xfId="17725"/>
    <cellStyle name="Normal 3 5 5 4" xfId="17726"/>
    <cellStyle name="Normal 3 5 6" xfId="17727"/>
    <cellStyle name="Normal 3 5 6 2" xfId="17728"/>
    <cellStyle name="Normal 3 5 7" xfId="17729"/>
    <cellStyle name="Normal 3 5 8" xfId="17730"/>
    <cellStyle name="Normal 3 5 9" xfId="17731"/>
    <cellStyle name="Normal 3 6" xfId="792"/>
    <cellStyle name="Normal 3 6 2" xfId="17732"/>
    <cellStyle name="Normal 3 6 2 2" xfId="17733"/>
    <cellStyle name="Normal 3 6 2 2 2" xfId="17734"/>
    <cellStyle name="Normal 3 6 2 2 2 2" xfId="17735"/>
    <cellStyle name="Normal 3 6 2 2 2 2 2" xfId="17736"/>
    <cellStyle name="Normal 3 6 2 2 2 3" xfId="17737"/>
    <cellStyle name="Normal 3 6 2 2 2 3 2" xfId="17738"/>
    <cellStyle name="Normal 3 6 2 2 2 4" xfId="17739"/>
    <cellStyle name="Normal 3 6 2 2 3" xfId="17740"/>
    <cellStyle name="Normal 3 6 2 2 3 2" xfId="17741"/>
    <cellStyle name="Normal 3 6 2 2 4" xfId="17742"/>
    <cellStyle name="Normal 3 6 2 2 4 2" xfId="17743"/>
    <cellStyle name="Normal 3 6 2 2 5" xfId="17744"/>
    <cellStyle name="Normal 3 6 2 3" xfId="17745"/>
    <cellStyle name="Normal 3 6 2 3 2" xfId="17746"/>
    <cellStyle name="Normal 3 6 2 3 2 2" xfId="17747"/>
    <cellStyle name="Normal 3 6 2 3 3" xfId="17748"/>
    <cellStyle name="Normal 3 6 2 3 3 2" xfId="17749"/>
    <cellStyle name="Normal 3 6 2 3 4" xfId="17750"/>
    <cellStyle name="Normal 3 6 2 4" xfId="17751"/>
    <cellStyle name="Normal 3 6 2 4 2" xfId="17752"/>
    <cellStyle name="Normal 3 6 2 5" xfId="17753"/>
    <cellStyle name="Normal 3 6 2 5 2" xfId="17754"/>
    <cellStyle name="Normal 3 6 2 6" xfId="17755"/>
    <cellStyle name="Normal 3 6 3" xfId="17756"/>
    <cellStyle name="Normal 3 6 3 2" xfId="17757"/>
    <cellStyle name="Normal 3 6 3 2 2" xfId="17758"/>
    <cellStyle name="Normal 3 6 3 2 2 2" xfId="17759"/>
    <cellStyle name="Normal 3 6 3 2 3" xfId="17760"/>
    <cellStyle name="Normal 3 6 3 2 3 2" xfId="17761"/>
    <cellStyle name="Normal 3 6 3 2 4" xfId="17762"/>
    <cellStyle name="Normal 3 6 3 3" xfId="17763"/>
    <cellStyle name="Normal 3 6 3 3 2" xfId="17764"/>
    <cellStyle name="Normal 3 6 3 4" xfId="17765"/>
    <cellStyle name="Normal 3 6 3 4 2" xfId="17766"/>
    <cellStyle name="Normal 3 6 3 5" xfId="17767"/>
    <cellStyle name="Normal 3 6 4" xfId="17768"/>
    <cellStyle name="Normal 3 6 4 2" xfId="17769"/>
    <cellStyle name="Normal 3 6 4 2 2" xfId="17770"/>
    <cellStyle name="Normal 3 6 4 3" xfId="17771"/>
    <cellStyle name="Normal 3 6 4 3 2" xfId="17772"/>
    <cellStyle name="Normal 3 6 4 4" xfId="17773"/>
    <cellStyle name="Normal 3 6 5" xfId="17774"/>
    <cellStyle name="Normal 3 6 5 2" xfId="17775"/>
    <cellStyle name="Normal 3 6 6" xfId="17776"/>
    <cellStyle name="Normal 3 6 6 2" xfId="17777"/>
    <cellStyle name="Normal 3 6 7" xfId="17778"/>
    <cellStyle name="Normal 3 6 8" xfId="17779"/>
    <cellStyle name="Normal 3 7" xfId="793"/>
    <cellStyle name="Normal 3 7 2" xfId="794"/>
    <cellStyle name="Normal 3 7 2 2" xfId="795"/>
    <cellStyle name="Normal 3 7 2 2 2" xfId="17780"/>
    <cellStyle name="Normal 3 7 2 2 2 2" xfId="17781"/>
    <cellStyle name="Normal 3 7 2 2 3" xfId="17782"/>
    <cellStyle name="Normal 3 7 2 2 3 2" xfId="17783"/>
    <cellStyle name="Normal 3 7 2 2 4" xfId="17784"/>
    <cellStyle name="Normal 3 7 2 3" xfId="17785"/>
    <cellStyle name="Normal 3 7 2 3 2" xfId="17786"/>
    <cellStyle name="Normal 3 7 2 4" xfId="17787"/>
    <cellStyle name="Normal 3 7 2 4 2" xfId="17788"/>
    <cellStyle name="Normal 3 7 2 5" xfId="17789"/>
    <cellStyle name="Normal 3 7 3" xfId="796"/>
    <cellStyle name="Normal 3 7 3 2" xfId="17790"/>
    <cellStyle name="Normal 3 7 3 2 2" xfId="17791"/>
    <cellStyle name="Normal 3 7 3 3" xfId="17792"/>
    <cellStyle name="Normal 3 7 3 3 2" xfId="17793"/>
    <cellStyle name="Normal 3 7 3 4" xfId="17794"/>
    <cellStyle name="Normal 3 7 4" xfId="17795"/>
    <cellStyle name="Normal 3 7 4 2" xfId="17796"/>
    <cellStyle name="Normal 3 7 5" xfId="17797"/>
    <cellStyle name="Normal 3 7 5 2" xfId="17798"/>
    <cellStyle name="Normal 3 7 6" xfId="17799"/>
    <cellStyle name="Normal 3 7 7" xfId="17800"/>
    <cellStyle name="Normal 3 8" xfId="797"/>
    <cellStyle name="Normal 3 8 2" xfId="798"/>
    <cellStyle name="Normal 3 8 2 2" xfId="17801"/>
    <cellStyle name="Normal 3 8 2 2 2" xfId="17802"/>
    <cellStyle name="Normal 3 8 2 3" xfId="17803"/>
    <cellStyle name="Normal 3 8 2 3 2" xfId="17804"/>
    <cellStyle name="Normal 3 8 2 4" xfId="17805"/>
    <cellStyle name="Normal 3 8 3" xfId="799"/>
    <cellStyle name="Normal 3 8 3 2" xfId="17806"/>
    <cellStyle name="Normal 3 8 4" xfId="17807"/>
    <cellStyle name="Normal 3 8 4 2" xfId="17808"/>
    <cellStyle name="Normal 3 8 5" xfId="17809"/>
    <cellStyle name="Normal 3 8 6" xfId="17810"/>
    <cellStyle name="Normal 3 9" xfId="800"/>
    <cellStyle name="Normal 3 9 2" xfId="801"/>
    <cellStyle name="Normal 3 9 2 2" xfId="17811"/>
    <cellStyle name="Normal 3 9 3" xfId="802"/>
    <cellStyle name="Normal 3 9 3 2" xfId="17812"/>
    <cellStyle name="Normal 3 9 4" xfId="17813"/>
    <cellStyle name="Normal 3 9 5" xfId="17814"/>
    <cellStyle name="Normal 3_annexe II actualisée 24 03 2015" xfId="17815"/>
    <cellStyle name="Normal 30" xfId="803"/>
    <cellStyle name="Normal 31" xfId="804"/>
    <cellStyle name="Normal 31 2" xfId="17816"/>
    <cellStyle name="Normal 32" xfId="805"/>
    <cellStyle name="Normal 32 2" xfId="17817"/>
    <cellStyle name="Normal 33" xfId="806"/>
    <cellStyle name="Normal 34" xfId="807"/>
    <cellStyle name="Normal 35" xfId="808"/>
    <cellStyle name="Normal 36" xfId="809"/>
    <cellStyle name="Normal 37" xfId="810"/>
    <cellStyle name="Normal 38" xfId="811"/>
    <cellStyle name="Normal 39" xfId="812"/>
    <cellStyle name="Normal 4" xfId="813"/>
    <cellStyle name="Normal 4 10" xfId="17818"/>
    <cellStyle name="Normal 4 10 2" xfId="17819"/>
    <cellStyle name="Normal 4 10 3" xfId="17820"/>
    <cellStyle name="Normal 4 11" xfId="17821"/>
    <cellStyle name="Normal 4 11 2" xfId="17822"/>
    <cellStyle name="Normal 4 12" xfId="17823"/>
    <cellStyle name="Normal 4 2" xfId="814"/>
    <cellStyle name="Normal 4 2 10" xfId="17824"/>
    <cellStyle name="Normal 4 2 10 2" xfId="17825"/>
    <cellStyle name="Normal 4 2 10 3" xfId="17826"/>
    <cellStyle name="Normal 4 2 10 4" xfId="17827"/>
    <cellStyle name="Normal 4 2 11" xfId="17828"/>
    <cellStyle name="Normal 4 2 11 2" xfId="17829"/>
    <cellStyle name="Normal 4 2 12" xfId="17830"/>
    <cellStyle name="Normal 4 2 13" xfId="17831"/>
    <cellStyle name="Normal 4 2 2" xfId="815"/>
    <cellStyle name="Normal 4 2 2 2" xfId="816"/>
    <cellStyle name="Normal 4 2 2 2 2" xfId="17832"/>
    <cellStyle name="Normal 4 2 2 2 2 2" xfId="17833"/>
    <cellStyle name="Normal 4 2 2 2 2 2 2" xfId="17834"/>
    <cellStyle name="Normal 4 2 2 2 2 3" xfId="17835"/>
    <cellStyle name="Normal 4 2 2 2 2 4" xfId="17836"/>
    <cellStyle name="Normal 4 2 2 2 2_Tertiary Salaries Survey" xfId="17837"/>
    <cellStyle name="Normal 4 2 2 2 3" xfId="17838"/>
    <cellStyle name="Normal 4 2 2 2 3 2" xfId="17839"/>
    <cellStyle name="Normal 4 2 2 2 4" xfId="17840"/>
    <cellStyle name="Normal 4 2 2 2 5" xfId="17841"/>
    <cellStyle name="Normal 4 2 2 2 6" xfId="17842"/>
    <cellStyle name="Normal 4 2 2 2_STUD aligned by INSTIT" xfId="17843"/>
    <cellStyle name="Normal 4 2 2 3" xfId="17844"/>
    <cellStyle name="Normal 4 2 2 3 2" xfId="17845"/>
    <cellStyle name="Normal 4 2 2 3 2 2" xfId="17846"/>
    <cellStyle name="Normal 4 2 2 3 3" xfId="17847"/>
    <cellStyle name="Normal 4 2 2 3 4" xfId="17848"/>
    <cellStyle name="Normal 4 2 2 3_Tertiary Salaries Survey" xfId="17849"/>
    <cellStyle name="Normal 4 2 2 4" xfId="17850"/>
    <cellStyle name="Normal 4 2 2 4 2" xfId="17851"/>
    <cellStyle name="Normal 4 2 2 5" xfId="17852"/>
    <cellStyle name="Normal 4 2 2 5 2" xfId="17853"/>
    <cellStyle name="Normal 4 2 2 6" xfId="17854"/>
    <cellStyle name="Normal 4 2 2 7" xfId="17855"/>
    <cellStyle name="Normal 4 2 2 8" xfId="17856"/>
    <cellStyle name="Normal 4 2 2 9" xfId="17857"/>
    <cellStyle name="Normal 4 2 2_STUD aligned by INSTIT" xfId="17858"/>
    <cellStyle name="Normal 4 2 3" xfId="817"/>
    <cellStyle name="Normal 4 2 3 2" xfId="17859"/>
    <cellStyle name="Normal 4 2 3 2 2" xfId="17860"/>
    <cellStyle name="Normal 4 2 3 2 2 2" xfId="17861"/>
    <cellStyle name="Normal 4 2 3 2 2 2 2" xfId="17862"/>
    <cellStyle name="Normal 4 2 3 2 2 2 2 2" xfId="17863"/>
    <cellStyle name="Normal 4 2 3 2 2 2 3" xfId="17864"/>
    <cellStyle name="Normal 4 2 3 2 2 2 3 2" xfId="17865"/>
    <cellStyle name="Normal 4 2 3 2 2 2 4" xfId="17866"/>
    <cellStyle name="Normal 4 2 3 2 2 3" xfId="17867"/>
    <cellStyle name="Normal 4 2 3 2 2 3 2" xfId="17868"/>
    <cellStyle name="Normal 4 2 3 2 2 4" xfId="17869"/>
    <cellStyle name="Normal 4 2 3 2 2 4 2" xfId="17870"/>
    <cellStyle name="Normal 4 2 3 2 2 5" xfId="17871"/>
    <cellStyle name="Normal 4 2 3 2 2 6" xfId="17872"/>
    <cellStyle name="Normal 4 2 3 2 3" xfId="17873"/>
    <cellStyle name="Normal 4 2 3 2 3 2" xfId="17874"/>
    <cellStyle name="Normal 4 2 3 2 3 2 2" xfId="17875"/>
    <cellStyle name="Normal 4 2 3 2 3 3" xfId="17876"/>
    <cellStyle name="Normal 4 2 3 2 3 3 2" xfId="17877"/>
    <cellStyle name="Normal 4 2 3 2 3 4" xfId="17878"/>
    <cellStyle name="Normal 4 2 3 2 3 5" xfId="17879"/>
    <cellStyle name="Normal 4 2 3 2 4" xfId="17880"/>
    <cellStyle name="Normal 4 2 3 2 4 2" xfId="17881"/>
    <cellStyle name="Normal 4 2 3 2 5" xfId="17882"/>
    <cellStyle name="Normal 4 2 3 2 5 2" xfId="17883"/>
    <cellStyle name="Normal 4 2 3 2 6" xfId="17884"/>
    <cellStyle name="Normal 4 2 3 2 7" xfId="17885"/>
    <cellStyle name="Normal 4 2 3 2_Tertiary Salaries Survey" xfId="17886"/>
    <cellStyle name="Normal 4 2 3 3" xfId="17887"/>
    <cellStyle name="Normal 4 2 3 3 2" xfId="17888"/>
    <cellStyle name="Normal 4 2 3 3 2 2" xfId="17889"/>
    <cellStyle name="Normal 4 2 3 3 2 2 2" xfId="17890"/>
    <cellStyle name="Normal 4 2 3 3 2 3" xfId="17891"/>
    <cellStyle name="Normal 4 2 3 3 2 3 2" xfId="17892"/>
    <cellStyle name="Normal 4 2 3 3 2 4" xfId="17893"/>
    <cellStyle name="Normal 4 2 3 3 3" xfId="17894"/>
    <cellStyle name="Normal 4 2 3 3 3 2" xfId="17895"/>
    <cellStyle name="Normal 4 2 3 3 4" xfId="17896"/>
    <cellStyle name="Normal 4 2 3 3 4 2" xfId="17897"/>
    <cellStyle name="Normal 4 2 3 3 5" xfId="17898"/>
    <cellStyle name="Normal 4 2 3 3 6" xfId="17899"/>
    <cellStyle name="Normal 4 2 3 4" xfId="17900"/>
    <cellStyle name="Normal 4 2 3 4 2" xfId="17901"/>
    <cellStyle name="Normal 4 2 3 4 2 2" xfId="17902"/>
    <cellStyle name="Normal 4 2 3 4 3" xfId="17903"/>
    <cellStyle name="Normal 4 2 3 4 3 2" xfId="17904"/>
    <cellStyle name="Normal 4 2 3 4 4" xfId="17905"/>
    <cellStyle name="Normal 4 2 3 4 5" xfId="17906"/>
    <cellStyle name="Normal 4 2 3 5" xfId="17907"/>
    <cellStyle name="Normal 4 2 3 5 2" xfId="17908"/>
    <cellStyle name="Normal 4 2 3 5 3" xfId="17909"/>
    <cellStyle name="Normal 4 2 3 6" xfId="17910"/>
    <cellStyle name="Normal 4 2 3 6 2" xfId="17911"/>
    <cellStyle name="Normal 4 2 3 7" xfId="17912"/>
    <cellStyle name="Normal 4 2 3 8" xfId="17913"/>
    <cellStyle name="Normal 4 2 3_STUD aligned by INSTIT" xfId="17914"/>
    <cellStyle name="Normal 4 2 4" xfId="818"/>
    <cellStyle name="Normal 4 2 4 2" xfId="17915"/>
    <cellStyle name="Normal 4 2 4 2 2" xfId="17916"/>
    <cellStyle name="Normal 4 2 4 2 2 2" xfId="17917"/>
    <cellStyle name="Normal 4 2 4 2 2 2 2" xfId="17918"/>
    <cellStyle name="Normal 4 2 4 2 2 2 2 2" xfId="17919"/>
    <cellStyle name="Normal 4 2 4 2 2 2 3" xfId="17920"/>
    <cellStyle name="Normal 4 2 4 2 2 2 3 2" xfId="17921"/>
    <cellStyle name="Normal 4 2 4 2 2 2 4" xfId="17922"/>
    <cellStyle name="Normal 4 2 4 2 2 3" xfId="17923"/>
    <cellStyle name="Normal 4 2 4 2 2 3 2" xfId="17924"/>
    <cellStyle name="Normal 4 2 4 2 2 4" xfId="17925"/>
    <cellStyle name="Normal 4 2 4 2 2 4 2" xfId="17926"/>
    <cellStyle name="Normal 4 2 4 2 2 5" xfId="17927"/>
    <cellStyle name="Normal 4 2 4 2 3" xfId="17928"/>
    <cellStyle name="Normal 4 2 4 2 3 2" xfId="17929"/>
    <cellStyle name="Normal 4 2 4 2 3 2 2" xfId="17930"/>
    <cellStyle name="Normal 4 2 4 2 3 3" xfId="17931"/>
    <cellStyle name="Normal 4 2 4 2 3 3 2" xfId="17932"/>
    <cellStyle name="Normal 4 2 4 2 3 4" xfId="17933"/>
    <cellStyle name="Normal 4 2 4 2 4" xfId="17934"/>
    <cellStyle name="Normal 4 2 4 2 4 2" xfId="17935"/>
    <cellStyle name="Normal 4 2 4 2 5" xfId="17936"/>
    <cellStyle name="Normal 4 2 4 2 5 2" xfId="17937"/>
    <cellStyle name="Normal 4 2 4 2 6" xfId="17938"/>
    <cellStyle name="Normal 4 2 4 2 7" xfId="17939"/>
    <cellStyle name="Normal 4 2 4 3" xfId="17940"/>
    <cellStyle name="Normal 4 2 4 3 2" xfId="17941"/>
    <cellStyle name="Normal 4 2 4 3 2 2" xfId="17942"/>
    <cellStyle name="Normal 4 2 4 3 2 2 2" xfId="17943"/>
    <cellStyle name="Normal 4 2 4 3 2 3" xfId="17944"/>
    <cellStyle name="Normal 4 2 4 3 2 3 2" xfId="17945"/>
    <cellStyle name="Normal 4 2 4 3 2 4" xfId="17946"/>
    <cellStyle name="Normal 4 2 4 3 3" xfId="17947"/>
    <cellStyle name="Normal 4 2 4 3 3 2" xfId="17948"/>
    <cellStyle name="Normal 4 2 4 3 4" xfId="17949"/>
    <cellStyle name="Normal 4 2 4 3 4 2" xfId="17950"/>
    <cellStyle name="Normal 4 2 4 3 5" xfId="17951"/>
    <cellStyle name="Normal 4 2 4 3 6" xfId="17952"/>
    <cellStyle name="Normal 4 2 4 4" xfId="17953"/>
    <cellStyle name="Normal 4 2 4 4 2" xfId="17954"/>
    <cellStyle name="Normal 4 2 4 4 2 2" xfId="17955"/>
    <cellStyle name="Normal 4 2 4 4 3" xfId="17956"/>
    <cellStyle name="Normal 4 2 4 4 3 2" xfId="17957"/>
    <cellStyle name="Normal 4 2 4 4 4" xfId="17958"/>
    <cellStyle name="Normal 4 2 4 5" xfId="17959"/>
    <cellStyle name="Normal 4 2 4 5 2" xfId="17960"/>
    <cellStyle name="Normal 4 2 4 6" xfId="17961"/>
    <cellStyle name="Normal 4 2 4 6 2" xfId="17962"/>
    <cellStyle name="Normal 4 2 4 7" xfId="17963"/>
    <cellStyle name="Normal 4 2 4 8" xfId="17964"/>
    <cellStyle name="Normal 4 2 4 9" xfId="17965"/>
    <cellStyle name="Normal 4 2 4_Tertiary Salaries Survey" xfId="17966"/>
    <cellStyle name="Normal 4 2 5" xfId="819"/>
    <cellStyle name="Normal 4 2 5 2" xfId="17967"/>
    <cellStyle name="Normal 4 2 5 2 2" xfId="17968"/>
    <cellStyle name="Normal 4 2 5 2 2 2" xfId="17969"/>
    <cellStyle name="Normal 4 2 5 2 2 2 2" xfId="17970"/>
    <cellStyle name="Normal 4 2 5 2 2 2 2 2" xfId="17971"/>
    <cellStyle name="Normal 4 2 5 2 2 2 3" xfId="17972"/>
    <cellStyle name="Normal 4 2 5 2 2 2 3 2" xfId="17973"/>
    <cellStyle name="Normal 4 2 5 2 2 2 4" xfId="17974"/>
    <cellStyle name="Normal 4 2 5 2 2 3" xfId="17975"/>
    <cellStyle name="Normal 4 2 5 2 2 3 2" xfId="17976"/>
    <cellStyle name="Normal 4 2 5 2 2 4" xfId="17977"/>
    <cellStyle name="Normal 4 2 5 2 2 4 2" xfId="17978"/>
    <cellStyle name="Normal 4 2 5 2 2 5" xfId="17979"/>
    <cellStyle name="Normal 4 2 5 2 3" xfId="17980"/>
    <cellStyle name="Normal 4 2 5 2 3 2" xfId="17981"/>
    <cellStyle name="Normal 4 2 5 2 3 2 2" xfId="17982"/>
    <cellStyle name="Normal 4 2 5 2 3 3" xfId="17983"/>
    <cellStyle name="Normal 4 2 5 2 3 3 2" xfId="17984"/>
    <cellStyle name="Normal 4 2 5 2 3 4" xfId="17985"/>
    <cellStyle name="Normal 4 2 5 2 4" xfId="17986"/>
    <cellStyle name="Normal 4 2 5 2 4 2" xfId="17987"/>
    <cellStyle name="Normal 4 2 5 2 5" xfId="17988"/>
    <cellStyle name="Normal 4 2 5 2 5 2" xfId="17989"/>
    <cellStyle name="Normal 4 2 5 2 6" xfId="17990"/>
    <cellStyle name="Normal 4 2 5 3" xfId="17991"/>
    <cellStyle name="Normal 4 2 5 3 2" xfId="17992"/>
    <cellStyle name="Normal 4 2 5 3 2 2" xfId="17993"/>
    <cellStyle name="Normal 4 2 5 3 2 2 2" xfId="17994"/>
    <cellStyle name="Normal 4 2 5 3 2 3" xfId="17995"/>
    <cellStyle name="Normal 4 2 5 3 2 3 2" xfId="17996"/>
    <cellStyle name="Normal 4 2 5 3 2 4" xfId="17997"/>
    <cellStyle name="Normal 4 2 5 3 3" xfId="17998"/>
    <cellStyle name="Normal 4 2 5 3 3 2" xfId="17999"/>
    <cellStyle name="Normal 4 2 5 3 4" xfId="18000"/>
    <cellStyle name="Normal 4 2 5 3 4 2" xfId="18001"/>
    <cellStyle name="Normal 4 2 5 3 5" xfId="18002"/>
    <cellStyle name="Normal 4 2 5 4" xfId="18003"/>
    <cellStyle name="Normal 4 2 5 4 2" xfId="18004"/>
    <cellStyle name="Normal 4 2 5 4 2 2" xfId="18005"/>
    <cellStyle name="Normal 4 2 5 4 3" xfId="18006"/>
    <cellStyle name="Normal 4 2 5 4 3 2" xfId="18007"/>
    <cellStyle name="Normal 4 2 5 4 4" xfId="18008"/>
    <cellStyle name="Normal 4 2 5 5" xfId="18009"/>
    <cellStyle name="Normal 4 2 5 5 2" xfId="18010"/>
    <cellStyle name="Normal 4 2 5 6" xfId="18011"/>
    <cellStyle name="Normal 4 2 5 6 2" xfId="18012"/>
    <cellStyle name="Normal 4 2 5 7" xfId="18013"/>
    <cellStyle name="Normal 4 2 5 8" xfId="18014"/>
    <cellStyle name="Normal 4 2 6" xfId="18015"/>
    <cellStyle name="Normal 4 2 6 2" xfId="18016"/>
    <cellStyle name="Normal 4 2 7" xfId="18017"/>
    <cellStyle name="Normal 4 2 7 2" xfId="18018"/>
    <cellStyle name="Normal 4 2 7 2 2" xfId="18019"/>
    <cellStyle name="Normal 4 2 7 2 2 2" xfId="18020"/>
    <cellStyle name="Normal 4 2 7 2 2 2 2" xfId="18021"/>
    <cellStyle name="Normal 4 2 7 2 2 3" xfId="18022"/>
    <cellStyle name="Normal 4 2 7 2 2 3 2" xfId="18023"/>
    <cellStyle name="Normal 4 2 7 2 2 4" xfId="18024"/>
    <cellStyle name="Normal 4 2 7 2 3" xfId="18025"/>
    <cellStyle name="Normal 4 2 7 2 3 2" xfId="18026"/>
    <cellStyle name="Normal 4 2 7 2 4" xfId="18027"/>
    <cellStyle name="Normal 4 2 7 2 4 2" xfId="18028"/>
    <cellStyle name="Normal 4 2 7 2 5" xfId="18029"/>
    <cellStyle name="Normal 4 2 7 3" xfId="18030"/>
    <cellStyle name="Normal 4 2 7 3 2" xfId="18031"/>
    <cellStyle name="Normal 4 2 7 3 2 2" xfId="18032"/>
    <cellStyle name="Normal 4 2 7 3 3" xfId="18033"/>
    <cellStyle name="Normal 4 2 7 3 3 2" xfId="18034"/>
    <cellStyle name="Normal 4 2 7 3 4" xfId="18035"/>
    <cellStyle name="Normal 4 2 7 4" xfId="18036"/>
    <cellStyle name="Normal 4 2 7 4 2" xfId="18037"/>
    <cellStyle name="Normal 4 2 7 5" xfId="18038"/>
    <cellStyle name="Normal 4 2 7 5 2" xfId="18039"/>
    <cellStyle name="Normal 4 2 7 6" xfId="18040"/>
    <cellStyle name="Normal 4 2 7 7" xfId="18041"/>
    <cellStyle name="Normal 4 2 8" xfId="18042"/>
    <cellStyle name="Normal 4 2 8 2" xfId="18043"/>
    <cellStyle name="Normal 4 2 8 2 2" xfId="18044"/>
    <cellStyle name="Normal 4 2 8 2 2 2" xfId="18045"/>
    <cellStyle name="Normal 4 2 8 2 3" xfId="18046"/>
    <cellStyle name="Normal 4 2 8 2 3 2" xfId="18047"/>
    <cellStyle name="Normal 4 2 8 2 4" xfId="18048"/>
    <cellStyle name="Normal 4 2 8 3" xfId="18049"/>
    <cellStyle name="Normal 4 2 8 3 2" xfId="18050"/>
    <cellStyle name="Normal 4 2 8 4" xfId="18051"/>
    <cellStyle name="Normal 4 2 8 4 2" xfId="18052"/>
    <cellStyle name="Normal 4 2 8 5" xfId="18053"/>
    <cellStyle name="Normal 4 2 9" xfId="18054"/>
    <cellStyle name="Normal 4 2 9 2" xfId="18055"/>
    <cellStyle name="Normal 4 2 9 2 2" xfId="18056"/>
    <cellStyle name="Normal 4 2 9 3" xfId="18057"/>
    <cellStyle name="Normal 4 2 9 3 2" xfId="18058"/>
    <cellStyle name="Normal 4 2 9 4" xfId="18059"/>
    <cellStyle name="Normal 4 2_STUD aligned by INSTIT" xfId="18060"/>
    <cellStyle name="Normal 4 3" xfId="820"/>
    <cellStyle name="Normal 4 3 10" xfId="18061"/>
    <cellStyle name="Normal 4 3 11" xfId="18062"/>
    <cellStyle name="Normal 4 3 12" xfId="18063"/>
    <cellStyle name="Normal 4 3 2" xfId="821"/>
    <cellStyle name="Normal 4 3 2 2" xfId="822"/>
    <cellStyle name="Normal 4 3 2 2 2" xfId="823"/>
    <cellStyle name="Normal 4 3 2 2 2 2" xfId="18064"/>
    <cellStyle name="Normal 4 3 2 2 2 2 2" xfId="18065"/>
    <cellStyle name="Normal 4 3 2 2 2 2 2 2" xfId="18066"/>
    <cellStyle name="Normal 4 3 2 2 2 2 3" xfId="18067"/>
    <cellStyle name="Normal 4 3 2 2 2 2 3 2" xfId="18068"/>
    <cellStyle name="Normal 4 3 2 2 2 2 4" xfId="18069"/>
    <cellStyle name="Normal 4 3 2 2 2 3" xfId="18070"/>
    <cellStyle name="Normal 4 3 2 2 2 3 2" xfId="18071"/>
    <cellStyle name="Normal 4 3 2 2 2 4" xfId="18072"/>
    <cellStyle name="Normal 4 3 2 2 2 4 2" xfId="18073"/>
    <cellStyle name="Normal 4 3 2 2 2 5" xfId="18074"/>
    <cellStyle name="Normal 4 3 2 2 3" xfId="18075"/>
    <cellStyle name="Normal 4 3 2 2 3 2" xfId="18076"/>
    <cellStyle name="Normal 4 3 2 2 3 2 2" xfId="18077"/>
    <cellStyle name="Normal 4 3 2 2 3 3" xfId="18078"/>
    <cellStyle name="Normal 4 3 2 2 3 3 2" xfId="18079"/>
    <cellStyle name="Normal 4 3 2 2 3 4" xfId="18080"/>
    <cellStyle name="Normal 4 3 2 2 4" xfId="18081"/>
    <cellStyle name="Normal 4 3 2 2 4 2" xfId="18082"/>
    <cellStyle name="Normal 4 3 2 2 5" xfId="18083"/>
    <cellStyle name="Normal 4 3 2 2 5 2" xfId="18084"/>
    <cellStyle name="Normal 4 3 2 2 6" xfId="18085"/>
    <cellStyle name="Normal 4 3 2 3" xfId="824"/>
    <cellStyle name="Normal 4 3 2 3 2" xfId="18086"/>
    <cellStyle name="Normal 4 3 2 3 2 2" xfId="18087"/>
    <cellStyle name="Normal 4 3 2 3 2 2 2" xfId="18088"/>
    <cellStyle name="Normal 4 3 2 3 2 3" xfId="18089"/>
    <cellStyle name="Normal 4 3 2 3 2 3 2" xfId="18090"/>
    <cellStyle name="Normal 4 3 2 3 2 4" xfId="18091"/>
    <cellStyle name="Normal 4 3 2 3 3" xfId="18092"/>
    <cellStyle name="Normal 4 3 2 3 3 2" xfId="18093"/>
    <cellStyle name="Normal 4 3 2 3 4" xfId="18094"/>
    <cellStyle name="Normal 4 3 2 3 4 2" xfId="18095"/>
    <cellStyle name="Normal 4 3 2 3 5" xfId="18096"/>
    <cellStyle name="Normal 4 3 2 4" xfId="18097"/>
    <cellStyle name="Normal 4 3 2 4 2" xfId="18098"/>
    <cellStyle name="Normal 4 3 2 4 2 2" xfId="18099"/>
    <cellStyle name="Normal 4 3 2 4 3" xfId="18100"/>
    <cellStyle name="Normal 4 3 2 4 3 2" xfId="18101"/>
    <cellStyle name="Normal 4 3 2 4 4" xfId="18102"/>
    <cellStyle name="Normal 4 3 2 5" xfId="18103"/>
    <cellStyle name="Normal 4 3 2 5 2" xfId="18104"/>
    <cellStyle name="Normal 4 3 2 6" xfId="18105"/>
    <cellStyle name="Normal 4 3 2 6 2" xfId="18106"/>
    <cellStyle name="Normal 4 3 2 7" xfId="18107"/>
    <cellStyle name="Normal 4 3 2 8" xfId="18108"/>
    <cellStyle name="Normal 4 3 3" xfId="825"/>
    <cellStyle name="Normal 4 3 3 2" xfId="826"/>
    <cellStyle name="Normal 4 3 3 2 2" xfId="827"/>
    <cellStyle name="Normal 4 3 3 2 2 2" xfId="18109"/>
    <cellStyle name="Normal 4 3 3 2 2 2 2" xfId="18110"/>
    <cellStyle name="Normal 4 3 3 2 2 2 2 2" xfId="18111"/>
    <cellStyle name="Normal 4 3 3 2 2 2 3" xfId="18112"/>
    <cellStyle name="Normal 4 3 3 2 2 2 3 2" xfId="18113"/>
    <cellStyle name="Normal 4 3 3 2 2 2 4" xfId="18114"/>
    <cellStyle name="Normal 4 3 3 2 2 3" xfId="18115"/>
    <cellStyle name="Normal 4 3 3 2 2 3 2" xfId="18116"/>
    <cellStyle name="Normal 4 3 3 2 2 4" xfId="18117"/>
    <cellStyle name="Normal 4 3 3 2 2 4 2" xfId="18118"/>
    <cellStyle name="Normal 4 3 3 2 2 5" xfId="18119"/>
    <cellStyle name="Normal 4 3 3 2 3" xfId="18120"/>
    <cellStyle name="Normal 4 3 3 2 3 2" xfId="18121"/>
    <cellStyle name="Normal 4 3 3 2 3 2 2" xfId="18122"/>
    <cellStyle name="Normal 4 3 3 2 3 3" xfId="18123"/>
    <cellStyle name="Normal 4 3 3 2 3 3 2" xfId="18124"/>
    <cellStyle name="Normal 4 3 3 2 3 4" xfId="18125"/>
    <cellStyle name="Normal 4 3 3 2 4" xfId="18126"/>
    <cellStyle name="Normal 4 3 3 2 4 2" xfId="18127"/>
    <cellStyle name="Normal 4 3 3 2 5" xfId="18128"/>
    <cellStyle name="Normal 4 3 3 2 5 2" xfId="18129"/>
    <cellStyle name="Normal 4 3 3 2 6" xfId="18130"/>
    <cellStyle name="Normal 4 3 3 3" xfId="828"/>
    <cellStyle name="Normal 4 3 3 3 2" xfId="18131"/>
    <cellStyle name="Normal 4 3 3 3 2 2" xfId="18132"/>
    <cellStyle name="Normal 4 3 3 3 2 2 2" xfId="18133"/>
    <cellStyle name="Normal 4 3 3 3 2 3" xfId="18134"/>
    <cellStyle name="Normal 4 3 3 3 2 3 2" xfId="18135"/>
    <cellStyle name="Normal 4 3 3 3 2 4" xfId="18136"/>
    <cellStyle name="Normal 4 3 3 3 3" xfId="18137"/>
    <cellStyle name="Normal 4 3 3 3 3 2" xfId="18138"/>
    <cellStyle name="Normal 4 3 3 3 4" xfId="18139"/>
    <cellStyle name="Normal 4 3 3 3 4 2" xfId="18140"/>
    <cellStyle name="Normal 4 3 3 3 5" xfId="18141"/>
    <cellStyle name="Normal 4 3 3 4" xfId="18142"/>
    <cellStyle name="Normal 4 3 3 4 2" xfId="18143"/>
    <cellStyle name="Normal 4 3 3 4 2 2" xfId="18144"/>
    <cellStyle name="Normal 4 3 3 4 3" xfId="18145"/>
    <cellStyle name="Normal 4 3 3 4 3 2" xfId="18146"/>
    <cellStyle name="Normal 4 3 3 4 4" xfId="18147"/>
    <cellStyle name="Normal 4 3 3 5" xfId="18148"/>
    <cellStyle name="Normal 4 3 3 5 2" xfId="18149"/>
    <cellStyle name="Normal 4 3 3 6" xfId="18150"/>
    <cellStyle name="Normal 4 3 3 6 2" xfId="18151"/>
    <cellStyle name="Normal 4 3 3 7" xfId="18152"/>
    <cellStyle name="Normal 4 3 4" xfId="829"/>
    <cellStyle name="Normal 4 3 4 2" xfId="830"/>
    <cellStyle name="Normal 4 3 4 2 2" xfId="18153"/>
    <cellStyle name="Normal 4 3 4 2 2 2" xfId="18154"/>
    <cellStyle name="Normal 4 3 4 2 2 2 2" xfId="18155"/>
    <cellStyle name="Normal 4 3 4 2 2 2 2 2" xfId="18156"/>
    <cellStyle name="Normal 4 3 4 2 2 2 3" xfId="18157"/>
    <cellStyle name="Normal 4 3 4 2 2 2 3 2" xfId="18158"/>
    <cellStyle name="Normal 4 3 4 2 2 2 4" xfId="18159"/>
    <cellStyle name="Normal 4 3 4 2 2 3" xfId="18160"/>
    <cellStyle name="Normal 4 3 4 2 2 3 2" xfId="18161"/>
    <cellStyle name="Normal 4 3 4 2 2 4" xfId="18162"/>
    <cellStyle name="Normal 4 3 4 2 2 4 2" xfId="18163"/>
    <cellStyle name="Normal 4 3 4 2 2 5" xfId="18164"/>
    <cellStyle name="Normal 4 3 4 2 3" xfId="18165"/>
    <cellStyle name="Normal 4 3 4 2 3 2" xfId="18166"/>
    <cellStyle name="Normal 4 3 4 2 3 2 2" xfId="18167"/>
    <cellStyle name="Normal 4 3 4 2 3 3" xfId="18168"/>
    <cellStyle name="Normal 4 3 4 2 3 3 2" xfId="18169"/>
    <cellStyle name="Normal 4 3 4 2 3 4" xfId="18170"/>
    <cellStyle name="Normal 4 3 4 2 4" xfId="18171"/>
    <cellStyle name="Normal 4 3 4 2 4 2" xfId="18172"/>
    <cellStyle name="Normal 4 3 4 2 5" xfId="18173"/>
    <cellStyle name="Normal 4 3 4 2 5 2" xfId="18174"/>
    <cellStyle name="Normal 4 3 4 2 6" xfId="18175"/>
    <cellStyle name="Normal 4 3 4 3" xfId="831"/>
    <cellStyle name="Normal 4 3 4 3 2" xfId="18176"/>
    <cellStyle name="Normal 4 3 4 3 2 2" xfId="18177"/>
    <cellStyle name="Normal 4 3 4 3 2 2 2" xfId="18178"/>
    <cellStyle name="Normal 4 3 4 3 2 3" xfId="18179"/>
    <cellStyle name="Normal 4 3 4 3 2 3 2" xfId="18180"/>
    <cellStyle name="Normal 4 3 4 3 2 4" xfId="18181"/>
    <cellStyle name="Normal 4 3 4 3 3" xfId="18182"/>
    <cellStyle name="Normal 4 3 4 3 3 2" xfId="18183"/>
    <cellStyle name="Normal 4 3 4 3 4" xfId="18184"/>
    <cellStyle name="Normal 4 3 4 3 4 2" xfId="18185"/>
    <cellStyle name="Normal 4 3 4 3 5" xfId="18186"/>
    <cellStyle name="Normal 4 3 4 4" xfId="18187"/>
    <cellStyle name="Normal 4 3 4 4 2" xfId="18188"/>
    <cellStyle name="Normal 4 3 4 4 2 2" xfId="18189"/>
    <cellStyle name="Normal 4 3 4 4 3" xfId="18190"/>
    <cellStyle name="Normal 4 3 4 4 3 2" xfId="18191"/>
    <cellStyle name="Normal 4 3 4 4 4" xfId="18192"/>
    <cellStyle name="Normal 4 3 4 5" xfId="18193"/>
    <cellStyle name="Normal 4 3 4 5 2" xfId="18194"/>
    <cellStyle name="Normal 4 3 4 6" xfId="18195"/>
    <cellStyle name="Normal 4 3 4 6 2" xfId="18196"/>
    <cellStyle name="Normal 4 3 4 7" xfId="18197"/>
    <cellStyle name="Normal 4 3 5" xfId="832"/>
    <cellStyle name="Normal 4 3 5 2" xfId="833"/>
    <cellStyle name="Normal 4 3 5 2 2" xfId="18198"/>
    <cellStyle name="Normal 4 3 5 2 2 2" xfId="18199"/>
    <cellStyle name="Normal 4 3 5 2 2 2 2" xfId="18200"/>
    <cellStyle name="Normal 4 3 5 2 2 3" xfId="18201"/>
    <cellStyle name="Normal 4 3 5 2 2 3 2" xfId="18202"/>
    <cellStyle name="Normal 4 3 5 2 2 4" xfId="18203"/>
    <cellStyle name="Normal 4 3 5 2 3" xfId="18204"/>
    <cellStyle name="Normal 4 3 5 2 3 2" xfId="18205"/>
    <cellStyle name="Normal 4 3 5 2 4" xfId="18206"/>
    <cellStyle name="Normal 4 3 5 2 4 2" xfId="18207"/>
    <cellStyle name="Normal 4 3 5 2 5" xfId="18208"/>
    <cellStyle name="Normal 4 3 5 3" xfId="18209"/>
    <cellStyle name="Normal 4 3 5 3 2" xfId="18210"/>
    <cellStyle name="Normal 4 3 5 3 2 2" xfId="18211"/>
    <cellStyle name="Normal 4 3 5 3 3" xfId="18212"/>
    <cellStyle name="Normal 4 3 5 3 3 2" xfId="18213"/>
    <cellStyle name="Normal 4 3 5 3 4" xfId="18214"/>
    <cellStyle name="Normal 4 3 5 4" xfId="18215"/>
    <cellStyle name="Normal 4 3 5 4 2" xfId="18216"/>
    <cellStyle name="Normal 4 3 5 5" xfId="18217"/>
    <cellStyle name="Normal 4 3 5 5 2" xfId="18218"/>
    <cellStyle name="Normal 4 3 5 6" xfId="18219"/>
    <cellStyle name="Normal 4 3 6" xfId="834"/>
    <cellStyle name="Normal 4 3 6 2" xfId="18220"/>
    <cellStyle name="Normal 4 3 6 2 2" xfId="18221"/>
    <cellStyle name="Normal 4 3 6 2 2 2" xfId="18222"/>
    <cellStyle name="Normal 4 3 6 2 3" xfId="18223"/>
    <cellStyle name="Normal 4 3 6 2 3 2" xfId="18224"/>
    <cellStyle name="Normal 4 3 6 2 4" xfId="18225"/>
    <cellStyle name="Normal 4 3 6 3" xfId="18226"/>
    <cellStyle name="Normal 4 3 6 3 2" xfId="18227"/>
    <cellStyle name="Normal 4 3 6 4" xfId="18228"/>
    <cellStyle name="Normal 4 3 6 4 2" xfId="18229"/>
    <cellStyle name="Normal 4 3 6 5" xfId="18230"/>
    <cellStyle name="Normal 4 3 7" xfId="835"/>
    <cellStyle name="Normal 4 3 7 2" xfId="18231"/>
    <cellStyle name="Normal 4 3 7 2 2" xfId="18232"/>
    <cellStyle name="Normal 4 3 7 3" xfId="18233"/>
    <cellStyle name="Normal 4 3 7 3 2" xfId="18234"/>
    <cellStyle name="Normal 4 3 7 4" xfId="18235"/>
    <cellStyle name="Normal 4 3 8" xfId="836"/>
    <cellStyle name="Normal 4 3 8 2" xfId="18236"/>
    <cellStyle name="Normal 4 3 9" xfId="18237"/>
    <cellStyle name="Normal 4 3 9 2" xfId="18238"/>
    <cellStyle name="Normal 4 3_T_B1.2" xfId="18239"/>
    <cellStyle name="Normal 4 4" xfId="837"/>
    <cellStyle name="Normal 4 4 2" xfId="838"/>
    <cellStyle name="Normal 4 4 2 2" xfId="839"/>
    <cellStyle name="Normal 4 4 2 3" xfId="840"/>
    <cellStyle name="Normal 4 4 3" xfId="841"/>
    <cellStyle name="Normal 4 4 4" xfId="842"/>
    <cellStyle name="Normal 4 4 5" xfId="843"/>
    <cellStyle name="Normal 4 5" xfId="844"/>
    <cellStyle name="Normal 4 5 2" xfId="845"/>
    <cellStyle name="Normal 4 5 3" xfId="846"/>
    <cellStyle name="Normal 4 6" xfId="847"/>
    <cellStyle name="Normal 4 6 2" xfId="18240"/>
    <cellStyle name="Normal 4 6 3" xfId="18241"/>
    <cellStyle name="Normal 4 6 4" xfId="18242"/>
    <cellStyle name="Normal 4 7" xfId="848"/>
    <cellStyle name="Normal 4 7 2" xfId="18243"/>
    <cellStyle name="Normal 4 7 3" xfId="18244"/>
    <cellStyle name="Normal 4 8" xfId="849"/>
    <cellStyle name="Normal 4 8 2" xfId="18245"/>
    <cellStyle name="Normal 4 8 3" xfId="18246"/>
    <cellStyle name="Normal 4 9" xfId="850"/>
    <cellStyle name="Normal 4 9 2" xfId="18247"/>
    <cellStyle name="Normal 4 9 3" xfId="18248"/>
    <cellStyle name="Normal 4_annexe II actualisée 24 03 2015" xfId="18249"/>
    <cellStyle name="Normal 40" xfId="851"/>
    <cellStyle name="Normal 41" xfId="852"/>
    <cellStyle name="Normal 41 2" xfId="853"/>
    <cellStyle name="Normal 42" xfId="854"/>
    <cellStyle name="Normal 43" xfId="855"/>
    <cellStyle name="Normal 44" xfId="856"/>
    <cellStyle name="Normal 45" xfId="857"/>
    <cellStyle name="Normal 46" xfId="858"/>
    <cellStyle name="Normal 47" xfId="859"/>
    <cellStyle name="Normal 48" xfId="860"/>
    <cellStyle name="Normal 49" xfId="861"/>
    <cellStyle name="Normal 5" xfId="862"/>
    <cellStyle name="Normal 5 10" xfId="18250"/>
    <cellStyle name="Normal 5 10 2" xfId="18251"/>
    <cellStyle name="Normal 5 11" xfId="18252"/>
    <cellStyle name="Normal 5 12" xfId="18253"/>
    <cellStyle name="Normal 5 13" xfId="18254"/>
    <cellStyle name="Normal 5 14" xfId="18255"/>
    <cellStyle name="Normal 5 2" xfId="863"/>
    <cellStyle name="Normal 5 2 10" xfId="18256"/>
    <cellStyle name="Normal 5 2 11" xfId="18257"/>
    <cellStyle name="Normal 5 2 12" xfId="18258"/>
    <cellStyle name="Normal 5 2 2" xfId="864"/>
    <cellStyle name="Normal 5 2 2 2" xfId="865"/>
    <cellStyle name="Normal 5 2 2 2 2" xfId="866"/>
    <cellStyle name="Normal 5 2 2 2 2 2" xfId="18259"/>
    <cellStyle name="Normal 5 2 2 2 2 2 2" xfId="18260"/>
    <cellStyle name="Normal 5 2 2 2 2 2 2 2" xfId="18261"/>
    <cellStyle name="Normal 5 2 2 2 2 2 3" xfId="18262"/>
    <cellStyle name="Normal 5 2 2 2 2 2 3 2" xfId="18263"/>
    <cellStyle name="Normal 5 2 2 2 2 2 4" xfId="18264"/>
    <cellStyle name="Normal 5 2 2 2 2 3" xfId="18265"/>
    <cellStyle name="Normal 5 2 2 2 2 3 2" xfId="18266"/>
    <cellStyle name="Normal 5 2 2 2 2 4" xfId="18267"/>
    <cellStyle name="Normal 5 2 2 2 2 4 2" xfId="18268"/>
    <cellStyle name="Normal 5 2 2 2 2 5" xfId="18269"/>
    <cellStyle name="Normal 5 2 2 2 2 6" xfId="18270"/>
    <cellStyle name="Normal 5 2 2 2 3" xfId="18271"/>
    <cellStyle name="Normal 5 2 2 2 3 2" xfId="18272"/>
    <cellStyle name="Normal 5 2 2 2 3 2 2" xfId="18273"/>
    <cellStyle name="Normal 5 2 2 2 3 3" xfId="18274"/>
    <cellStyle name="Normal 5 2 2 2 3 3 2" xfId="18275"/>
    <cellStyle name="Normal 5 2 2 2 3 4" xfId="18276"/>
    <cellStyle name="Normal 5 2 2 2 4" xfId="18277"/>
    <cellStyle name="Normal 5 2 2 2 4 2" xfId="18278"/>
    <cellStyle name="Normal 5 2 2 2 5" xfId="18279"/>
    <cellStyle name="Normal 5 2 2 2 5 2" xfId="18280"/>
    <cellStyle name="Normal 5 2 2 2 6" xfId="18281"/>
    <cellStyle name="Normal 5 2 2 3" xfId="867"/>
    <cellStyle name="Normal 5 2 2 3 2" xfId="18282"/>
    <cellStyle name="Normal 5 2 2 3 2 2" xfId="18283"/>
    <cellStyle name="Normal 5 2 2 3 2 2 2" xfId="18284"/>
    <cellStyle name="Normal 5 2 2 3 2 3" xfId="18285"/>
    <cellStyle name="Normal 5 2 2 3 2 3 2" xfId="18286"/>
    <cellStyle name="Normal 5 2 2 3 2 4" xfId="18287"/>
    <cellStyle name="Normal 5 2 2 3 3" xfId="18288"/>
    <cellStyle name="Normal 5 2 2 3 3 2" xfId="18289"/>
    <cellStyle name="Normal 5 2 2 3 4" xfId="18290"/>
    <cellStyle name="Normal 5 2 2 3 4 2" xfId="18291"/>
    <cellStyle name="Normal 5 2 2 3 5" xfId="18292"/>
    <cellStyle name="Normal 5 2 2 3 6" xfId="18293"/>
    <cellStyle name="Normal 5 2 2 4" xfId="18294"/>
    <cellStyle name="Normal 5 2 2 4 2" xfId="18295"/>
    <cellStyle name="Normal 5 2 2 4 2 2" xfId="18296"/>
    <cellStyle name="Normal 5 2 2 4 3" xfId="18297"/>
    <cellStyle name="Normal 5 2 2 4 3 2" xfId="18298"/>
    <cellStyle name="Normal 5 2 2 4 4" xfId="18299"/>
    <cellStyle name="Normal 5 2 2 5" xfId="18300"/>
    <cellStyle name="Normal 5 2 2 5 2" xfId="18301"/>
    <cellStyle name="Normal 5 2 2 6" xfId="18302"/>
    <cellStyle name="Normal 5 2 2 6 2" xfId="18303"/>
    <cellStyle name="Normal 5 2 2 7" xfId="18304"/>
    <cellStyle name="Normal 5 2 2 8" xfId="18305"/>
    <cellStyle name="Normal 5 2 3" xfId="868"/>
    <cellStyle name="Normal 5 2 3 2" xfId="869"/>
    <cellStyle name="Normal 5 2 3 2 2" xfId="870"/>
    <cellStyle name="Normal 5 2 3 2 2 2" xfId="18306"/>
    <cellStyle name="Normal 5 2 3 2 2 2 2" xfId="18307"/>
    <cellStyle name="Normal 5 2 3 2 2 2 2 2" xfId="18308"/>
    <cellStyle name="Normal 5 2 3 2 2 2 3" xfId="18309"/>
    <cellStyle name="Normal 5 2 3 2 2 2 3 2" xfId="18310"/>
    <cellStyle name="Normal 5 2 3 2 2 2 4" xfId="18311"/>
    <cellStyle name="Normal 5 2 3 2 2 3" xfId="18312"/>
    <cellStyle name="Normal 5 2 3 2 2 3 2" xfId="18313"/>
    <cellStyle name="Normal 5 2 3 2 2 4" xfId="18314"/>
    <cellStyle name="Normal 5 2 3 2 2 4 2" xfId="18315"/>
    <cellStyle name="Normal 5 2 3 2 2 5" xfId="18316"/>
    <cellStyle name="Normal 5 2 3 2 2 6" xfId="18317"/>
    <cellStyle name="Normal 5 2 3 2 3" xfId="18318"/>
    <cellStyle name="Normal 5 2 3 2 3 2" xfId="18319"/>
    <cellStyle name="Normal 5 2 3 2 3 2 2" xfId="18320"/>
    <cellStyle name="Normal 5 2 3 2 3 3" xfId="18321"/>
    <cellStyle name="Normal 5 2 3 2 3 3 2" xfId="18322"/>
    <cellStyle name="Normal 5 2 3 2 3 4" xfId="18323"/>
    <cellStyle name="Normal 5 2 3 2 4" xfId="18324"/>
    <cellStyle name="Normal 5 2 3 2 4 2" xfId="18325"/>
    <cellStyle name="Normal 5 2 3 2 5" xfId="18326"/>
    <cellStyle name="Normal 5 2 3 2 5 2" xfId="18327"/>
    <cellStyle name="Normal 5 2 3 2 6" xfId="18328"/>
    <cellStyle name="Normal 5 2 3 2 7" xfId="18329"/>
    <cellStyle name="Normal 5 2 3 3" xfId="871"/>
    <cellStyle name="Normal 5 2 3 3 2" xfId="18330"/>
    <cellStyle name="Normal 5 2 3 3 2 2" xfId="18331"/>
    <cellStyle name="Normal 5 2 3 3 2 2 2" xfId="18332"/>
    <cellStyle name="Normal 5 2 3 3 2 3" xfId="18333"/>
    <cellStyle name="Normal 5 2 3 3 2 3 2" xfId="18334"/>
    <cellStyle name="Normal 5 2 3 3 2 4" xfId="18335"/>
    <cellStyle name="Normal 5 2 3 3 3" xfId="18336"/>
    <cellStyle name="Normal 5 2 3 3 3 2" xfId="18337"/>
    <cellStyle name="Normal 5 2 3 3 4" xfId="18338"/>
    <cellStyle name="Normal 5 2 3 3 4 2" xfId="18339"/>
    <cellStyle name="Normal 5 2 3 3 5" xfId="18340"/>
    <cellStyle name="Normal 5 2 3 3 6" xfId="18341"/>
    <cellStyle name="Normal 5 2 3 4" xfId="18342"/>
    <cellStyle name="Normal 5 2 3 4 2" xfId="18343"/>
    <cellStyle name="Normal 5 2 3 4 2 2" xfId="18344"/>
    <cellStyle name="Normal 5 2 3 4 3" xfId="18345"/>
    <cellStyle name="Normal 5 2 3 4 3 2" xfId="18346"/>
    <cellStyle name="Normal 5 2 3 4 4" xfId="18347"/>
    <cellStyle name="Normal 5 2 3 5" xfId="18348"/>
    <cellStyle name="Normal 5 2 3 5 2" xfId="18349"/>
    <cellStyle name="Normal 5 2 3 6" xfId="18350"/>
    <cellStyle name="Normal 5 2 3 6 2" xfId="18351"/>
    <cellStyle name="Normal 5 2 3 7" xfId="18352"/>
    <cellStyle name="Normal 5 2 3 8" xfId="18353"/>
    <cellStyle name="Normal 5 2 4" xfId="872"/>
    <cellStyle name="Normal 5 2 4 2" xfId="873"/>
    <cellStyle name="Normal 5 2 4 2 2" xfId="18354"/>
    <cellStyle name="Normal 5 2 4 2 2 2" xfId="18355"/>
    <cellStyle name="Normal 5 2 4 2 2 2 2" xfId="18356"/>
    <cellStyle name="Normal 5 2 4 2 2 2 2 2" xfId="18357"/>
    <cellStyle name="Normal 5 2 4 2 2 2 3" xfId="18358"/>
    <cellStyle name="Normal 5 2 4 2 2 2 3 2" xfId="18359"/>
    <cellStyle name="Normal 5 2 4 2 2 2 4" xfId="18360"/>
    <cellStyle name="Normal 5 2 4 2 2 3" xfId="18361"/>
    <cellStyle name="Normal 5 2 4 2 2 3 2" xfId="18362"/>
    <cellStyle name="Normal 5 2 4 2 2 4" xfId="18363"/>
    <cellStyle name="Normal 5 2 4 2 2 4 2" xfId="18364"/>
    <cellStyle name="Normal 5 2 4 2 2 5" xfId="18365"/>
    <cellStyle name="Normal 5 2 4 2 3" xfId="18366"/>
    <cellStyle name="Normal 5 2 4 2 3 2" xfId="18367"/>
    <cellStyle name="Normal 5 2 4 2 3 2 2" xfId="18368"/>
    <cellStyle name="Normal 5 2 4 2 3 3" xfId="18369"/>
    <cellStyle name="Normal 5 2 4 2 3 3 2" xfId="18370"/>
    <cellStyle name="Normal 5 2 4 2 3 4" xfId="18371"/>
    <cellStyle name="Normal 5 2 4 2 4" xfId="18372"/>
    <cellStyle name="Normal 5 2 4 2 4 2" xfId="18373"/>
    <cellStyle name="Normal 5 2 4 2 5" xfId="18374"/>
    <cellStyle name="Normal 5 2 4 2 5 2" xfId="18375"/>
    <cellStyle name="Normal 5 2 4 2 6" xfId="18376"/>
    <cellStyle name="Normal 5 2 4 3" xfId="18377"/>
    <cellStyle name="Normal 5 2 4 3 2" xfId="18378"/>
    <cellStyle name="Normal 5 2 4 3 2 2" xfId="18379"/>
    <cellStyle name="Normal 5 2 4 3 2 2 2" xfId="18380"/>
    <cellStyle name="Normal 5 2 4 3 2 3" xfId="18381"/>
    <cellStyle name="Normal 5 2 4 3 2 3 2" xfId="18382"/>
    <cellStyle name="Normal 5 2 4 3 2 4" xfId="18383"/>
    <cellStyle name="Normal 5 2 4 3 3" xfId="18384"/>
    <cellStyle name="Normal 5 2 4 3 3 2" xfId="18385"/>
    <cellStyle name="Normal 5 2 4 3 4" xfId="18386"/>
    <cellStyle name="Normal 5 2 4 3 4 2" xfId="18387"/>
    <cellStyle name="Normal 5 2 4 3 5" xfId="18388"/>
    <cellStyle name="Normal 5 2 4 4" xfId="18389"/>
    <cellStyle name="Normal 5 2 4 4 2" xfId="18390"/>
    <cellStyle name="Normal 5 2 4 4 2 2" xfId="18391"/>
    <cellStyle name="Normal 5 2 4 4 3" xfId="18392"/>
    <cellStyle name="Normal 5 2 4 4 3 2" xfId="18393"/>
    <cellStyle name="Normal 5 2 4 4 4" xfId="18394"/>
    <cellStyle name="Normal 5 2 4 5" xfId="18395"/>
    <cellStyle name="Normal 5 2 4 5 2" xfId="18396"/>
    <cellStyle name="Normal 5 2 4 6" xfId="18397"/>
    <cellStyle name="Normal 5 2 4 6 2" xfId="18398"/>
    <cellStyle name="Normal 5 2 4 7" xfId="18399"/>
    <cellStyle name="Normal 5 2 5" xfId="874"/>
    <cellStyle name="Normal 5 2 5 2" xfId="875"/>
    <cellStyle name="Normal 5 2 5 2 2" xfId="876"/>
    <cellStyle name="Normal 5 2 5 2 2 2" xfId="18400"/>
    <cellStyle name="Normal 5 2 5 2 2 2 2" xfId="18401"/>
    <cellStyle name="Normal 5 2 5 2 2 3" xfId="18402"/>
    <cellStyle name="Normal 5 2 5 2 2 3 2" xfId="18403"/>
    <cellStyle name="Normal 5 2 5 2 2 4" xfId="18404"/>
    <cellStyle name="Normal 5 2 5 2 3" xfId="18405"/>
    <cellStyle name="Normal 5 2 5 2 3 2" xfId="18406"/>
    <cellStyle name="Normal 5 2 5 2 4" xfId="18407"/>
    <cellStyle name="Normal 5 2 5 2 4 2" xfId="18408"/>
    <cellStyle name="Normal 5 2 5 2 5" xfId="18409"/>
    <cellStyle name="Normal 5 2 5 3" xfId="877"/>
    <cellStyle name="Normal 5 2 5 3 2" xfId="18410"/>
    <cellStyle name="Normal 5 2 5 3 2 2" xfId="18411"/>
    <cellStyle name="Normal 5 2 5 3 3" xfId="18412"/>
    <cellStyle name="Normal 5 2 5 3 3 2" xfId="18413"/>
    <cellStyle name="Normal 5 2 5 3 4" xfId="18414"/>
    <cellStyle name="Normal 5 2 5 4" xfId="18415"/>
    <cellStyle name="Normal 5 2 5 4 2" xfId="18416"/>
    <cellStyle name="Normal 5 2 5 5" xfId="18417"/>
    <cellStyle name="Normal 5 2 5 5 2" xfId="18418"/>
    <cellStyle name="Normal 5 2 5 6" xfId="18419"/>
    <cellStyle name="Normal 5 2 6" xfId="878"/>
    <cellStyle name="Normal 5 2 6 2" xfId="879"/>
    <cellStyle name="Normal 5 2 6 2 2" xfId="18420"/>
    <cellStyle name="Normal 5 2 6 2 2 2" xfId="18421"/>
    <cellStyle name="Normal 5 2 6 2 3" xfId="18422"/>
    <cellStyle name="Normal 5 2 6 2 3 2" xfId="18423"/>
    <cellStyle name="Normal 5 2 6 2 4" xfId="18424"/>
    <cellStyle name="Normal 5 2 6 3" xfId="880"/>
    <cellStyle name="Normal 5 2 6 3 2" xfId="18425"/>
    <cellStyle name="Normal 5 2 6 4" xfId="18426"/>
    <cellStyle name="Normal 5 2 6 4 2" xfId="18427"/>
    <cellStyle name="Normal 5 2 6 5" xfId="18428"/>
    <cellStyle name="Normal 5 2 7" xfId="881"/>
    <cellStyle name="Normal 5 2 7 2" xfId="882"/>
    <cellStyle name="Normal 5 2 7 2 2" xfId="18429"/>
    <cellStyle name="Normal 5 2 7 3" xfId="883"/>
    <cellStyle name="Normal 5 2 7 3 2" xfId="18430"/>
    <cellStyle name="Normal 5 2 7 4" xfId="18431"/>
    <cellStyle name="Normal 5 2 7 5" xfId="18432"/>
    <cellStyle name="Normal 5 2 7 6" xfId="18433"/>
    <cellStyle name="Normal 5 2 8" xfId="884"/>
    <cellStyle name="Normal 5 2 8 2" xfId="18434"/>
    <cellStyle name="Normal 5 2 9" xfId="885"/>
    <cellStyle name="Normal 5 2 9 2" xfId="18435"/>
    <cellStyle name="Normal 5 2_T_B1.2" xfId="18436"/>
    <cellStyle name="Normal 5 3" xfId="886"/>
    <cellStyle name="Normal 5 3 2" xfId="887"/>
    <cellStyle name="Normal 5 3 2 2" xfId="888"/>
    <cellStyle name="Normal 5 3 3" xfId="889"/>
    <cellStyle name="Normal 5 3 4" xfId="18437"/>
    <cellStyle name="Normal 5 4" xfId="890"/>
    <cellStyle name="Normal 5 4 2" xfId="891"/>
    <cellStyle name="Normal 5 4 2 2" xfId="892"/>
    <cellStyle name="Normal 5 4 2 3" xfId="18438"/>
    <cellStyle name="Normal 5 4 2 4" xfId="18439"/>
    <cellStyle name="Normal 5 4 3" xfId="893"/>
    <cellStyle name="Normal 5 4 4" xfId="18440"/>
    <cellStyle name="Normal 5 4 5" xfId="18441"/>
    <cellStyle name="Normal 5 5" xfId="894"/>
    <cellStyle name="Normal 5 5 2" xfId="18442"/>
    <cellStyle name="Normal 5 5 3" xfId="18443"/>
    <cellStyle name="Normal 5 5 4" xfId="18444"/>
    <cellStyle name="Normal 5 6" xfId="895"/>
    <cellStyle name="Normal 5 6 2" xfId="18445"/>
    <cellStyle name="Normal 5 6 3" xfId="18446"/>
    <cellStyle name="Normal 5 7" xfId="18447"/>
    <cellStyle name="Normal 5 8" xfId="18448"/>
    <cellStyle name="Normal 5 8 2" xfId="18449"/>
    <cellStyle name="Normal 5 9" xfId="18450"/>
    <cellStyle name="Normal 5 9 2" xfId="18451"/>
    <cellStyle name="Normal 5 9 2 2" xfId="18452"/>
    <cellStyle name="Normal 5 9 3" xfId="18453"/>
    <cellStyle name="Normal 5_annexe II actualisée 24 03 2015" xfId="18454"/>
    <cellStyle name="Normal 50" xfId="896"/>
    <cellStyle name="Normal 51" xfId="897"/>
    <cellStyle name="Normal 52" xfId="898"/>
    <cellStyle name="Normal 52 2" xfId="899"/>
    <cellStyle name="Normal 53" xfId="900"/>
    <cellStyle name="Normal 53 2" xfId="901"/>
    <cellStyle name="Normal 54" xfId="2554"/>
    <cellStyle name="Normal 55" xfId="18455"/>
    <cellStyle name="Normal 56" xfId="18456"/>
    <cellStyle name="Normal 57" xfId="18457"/>
    <cellStyle name="Normal 58" xfId="18458"/>
    <cellStyle name="Normal 59" xfId="18459"/>
    <cellStyle name="Normal 6" xfId="902"/>
    <cellStyle name="Normal 6 10" xfId="18460"/>
    <cellStyle name="Normal 6 10 2" xfId="18461"/>
    <cellStyle name="Normal 6 10 3" xfId="18462"/>
    <cellStyle name="Normal 6 11" xfId="18463"/>
    <cellStyle name="Normal 6 2" xfId="903"/>
    <cellStyle name="Normal 6 2 2" xfId="18464"/>
    <cellStyle name="Normal 6 2 2 2" xfId="18465"/>
    <cellStyle name="Normal 6 2 2 2 2" xfId="18466"/>
    <cellStyle name="Normal 6 2 2 2 2 2" xfId="18467"/>
    <cellStyle name="Normal 6 2 2 2 2 2 2" xfId="18468"/>
    <cellStyle name="Normal 6 2 2 2 2 2 3" xfId="18469"/>
    <cellStyle name="Normal 6 2 2 2 2 3" xfId="18470"/>
    <cellStyle name="Normal 6 2 2 2 2 3 2" xfId="18471"/>
    <cellStyle name="Normal 6 2 2 2 2 3 3" xfId="18472"/>
    <cellStyle name="Normal 6 2 2 2 2 4" xfId="18473"/>
    <cellStyle name="Normal 6 2 2 2 2 5" xfId="18474"/>
    <cellStyle name="Normal 6 2 2 2 2_Tertiary Salaries Survey" xfId="18475"/>
    <cellStyle name="Normal 6 2 2 2 3" xfId="18476"/>
    <cellStyle name="Normal 6 2 2 2 3 2" xfId="18477"/>
    <cellStyle name="Normal 6 2 2 2 3 3" xfId="18478"/>
    <cellStyle name="Normal 6 2 2 2 4" xfId="18479"/>
    <cellStyle name="Normal 6 2 2 2 4 2" xfId="18480"/>
    <cellStyle name="Normal 6 2 2 2 4 3" xfId="18481"/>
    <cellStyle name="Normal 6 2 2 2 5" xfId="18482"/>
    <cellStyle name="Normal 6 2 2 2 5 2" xfId="18483"/>
    <cellStyle name="Normal 6 2 2 2 6" xfId="18484"/>
    <cellStyle name="Normal 6 2 2 2_STUD aligned by INSTIT" xfId="18485"/>
    <cellStyle name="Normal 6 2 2 3" xfId="18486"/>
    <cellStyle name="Normal 6 2 2 3 2" xfId="18487"/>
    <cellStyle name="Normal 6 2 2 3 2 2" xfId="18488"/>
    <cellStyle name="Normal 6 2 2 3 2 3" xfId="18489"/>
    <cellStyle name="Normal 6 2 2 3 3" xfId="18490"/>
    <cellStyle name="Normal 6 2 2 3 3 2" xfId="18491"/>
    <cellStyle name="Normal 6 2 2 3 3 3" xfId="18492"/>
    <cellStyle name="Normal 6 2 2 3 4" xfId="18493"/>
    <cellStyle name="Normal 6 2 2 3 5" xfId="18494"/>
    <cellStyle name="Normal 6 2 2 3_Tertiary Salaries Survey" xfId="18495"/>
    <cellStyle name="Normal 6 2 2 4" xfId="18496"/>
    <cellStyle name="Normal 6 2 2 4 2" xfId="18497"/>
    <cellStyle name="Normal 6 2 2 4 3" xfId="18498"/>
    <cellStyle name="Normal 6 2 2 5" xfId="18499"/>
    <cellStyle name="Normal 6 2 2 5 2" xfId="18500"/>
    <cellStyle name="Normal 6 2 2 5 3" xfId="18501"/>
    <cellStyle name="Normal 6 2 2 6" xfId="18502"/>
    <cellStyle name="Normal 6 2 2 6 2" xfId="18503"/>
    <cellStyle name="Normal 6 2 2 7" xfId="18504"/>
    <cellStyle name="Normal 6 2 2 8" xfId="18505"/>
    <cellStyle name="Normal 6 2 2_STUD aligned by INSTIT" xfId="18506"/>
    <cellStyle name="Normal 6 2 3" xfId="18507"/>
    <cellStyle name="Normal 6 2 3 2" xfId="18508"/>
    <cellStyle name="Normal 6 2 3 2 2" xfId="18509"/>
    <cellStyle name="Normal 6 2 3 2 2 2" xfId="18510"/>
    <cellStyle name="Normal 6 2 3 2 2 3" xfId="18511"/>
    <cellStyle name="Normal 6 2 3 2 3" xfId="18512"/>
    <cellStyle name="Normal 6 2 3 2 3 2" xfId="18513"/>
    <cellStyle name="Normal 6 2 3 2 3 3" xfId="18514"/>
    <cellStyle name="Normal 6 2 3 2 4" xfId="18515"/>
    <cellStyle name="Normal 6 2 3 2 5" xfId="18516"/>
    <cellStyle name="Normal 6 2 3 2_Tertiary Salaries Survey" xfId="18517"/>
    <cellStyle name="Normal 6 2 3 3" xfId="18518"/>
    <cellStyle name="Normal 6 2 3 3 2" xfId="18519"/>
    <cellStyle name="Normal 6 2 3 3 3" xfId="18520"/>
    <cellStyle name="Normal 6 2 3 4" xfId="18521"/>
    <cellStyle name="Normal 6 2 3 4 2" xfId="18522"/>
    <cellStyle name="Normal 6 2 3 4 3" xfId="18523"/>
    <cellStyle name="Normal 6 2 3 5" xfId="18524"/>
    <cellStyle name="Normal 6 2 3 5 2" xfId="18525"/>
    <cellStyle name="Normal 6 2 3 6" xfId="18526"/>
    <cellStyle name="Normal 6 2 3_STUD aligned by INSTIT" xfId="18527"/>
    <cellStyle name="Normal 6 2 4" xfId="18528"/>
    <cellStyle name="Normal 6 2 4 2" xfId="18529"/>
    <cellStyle name="Normal 6 2 4 2 2" xfId="18530"/>
    <cellStyle name="Normal 6 2 4 2 3" xfId="18531"/>
    <cellStyle name="Normal 6 2 4 3" xfId="18532"/>
    <cellStyle name="Normal 6 2 4 3 2" xfId="18533"/>
    <cellStyle name="Normal 6 2 4 3 3" xfId="18534"/>
    <cellStyle name="Normal 6 2 4 4" xfId="18535"/>
    <cellStyle name="Normal 6 2 4 5" xfId="18536"/>
    <cellStyle name="Normal 6 2 4_Tertiary Salaries Survey" xfId="18537"/>
    <cellStyle name="Normal 6 2 5" xfId="18538"/>
    <cellStyle name="Normal 6 2 5 2" xfId="18539"/>
    <cellStyle name="Normal 6 2 5 3" xfId="18540"/>
    <cellStyle name="Normal 6 2 6" xfId="18541"/>
    <cellStyle name="Normal 6 2 6 2" xfId="18542"/>
    <cellStyle name="Normal 6 2 6 3" xfId="18543"/>
    <cellStyle name="Normal 6 2 7" xfId="18544"/>
    <cellStyle name="Normal 6 2 7 2" xfId="18545"/>
    <cellStyle name="Normal 6 2 8" xfId="18546"/>
    <cellStyle name="Normal 6 2 9" xfId="18547"/>
    <cellStyle name="Normal 6 2_STUD aligned by INSTIT" xfId="18548"/>
    <cellStyle name="Normal 6 3" xfId="904"/>
    <cellStyle name="Normal 6 3 2" xfId="18549"/>
    <cellStyle name="Normal 6 3 2 2" xfId="18550"/>
    <cellStyle name="Normal 6 3 2 2 2" xfId="18551"/>
    <cellStyle name="Normal 6 3 2 2 2 2" xfId="18552"/>
    <cellStyle name="Normal 6 3 2 2 2 2 2" xfId="18553"/>
    <cellStyle name="Normal 6 3 2 2 2 3" xfId="18554"/>
    <cellStyle name="Normal 6 3 2 2 2 3 2" xfId="18555"/>
    <cellStyle name="Normal 6 3 2 2 2 4" xfId="18556"/>
    <cellStyle name="Normal 6 3 2 2 2 5" xfId="18557"/>
    <cellStyle name="Normal 6 3 2 2 3" xfId="18558"/>
    <cellStyle name="Normal 6 3 2 2 3 2" xfId="18559"/>
    <cellStyle name="Normal 6 3 2 2 3 3" xfId="18560"/>
    <cellStyle name="Normal 6 3 2 2 4" xfId="18561"/>
    <cellStyle name="Normal 6 3 2 2 4 2" xfId="18562"/>
    <cellStyle name="Normal 6 3 2 2 5" xfId="18563"/>
    <cellStyle name="Normal 6 3 2 2 6" xfId="18564"/>
    <cellStyle name="Normal 6 3 2 2 7" xfId="18565"/>
    <cellStyle name="Normal 6 3 2 2_Tertiary Salaries Survey" xfId="18566"/>
    <cellStyle name="Normal 6 3 2 3" xfId="18567"/>
    <cellStyle name="Normal 6 3 2 3 2" xfId="18568"/>
    <cellStyle name="Normal 6 3 2 3 2 2" xfId="18569"/>
    <cellStyle name="Normal 6 3 2 3 3" xfId="18570"/>
    <cellStyle name="Normal 6 3 2 3 3 2" xfId="18571"/>
    <cellStyle name="Normal 6 3 2 3 4" xfId="18572"/>
    <cellStyle name="Normal 6 3 2 3 5" xfId="18573"/>
    <cellStyle name="Normal 6 3 2 4" xfId="18574"/>
    <cellStyle name="Normal 6 3 2 4 2" xfId="18575"/>
    <cellStyle name="Normal 6 3 2 4 3" xfId="18576"/>
    <cellStyle name="Normal 6 3 2 5" xfId="18577"/>
    <cellStyle name="Normal 6 3 2 5 2" xfId="18578"/>
    <cellStyle name="Normal 6 3 2 5 3" xfId="18579"/>
    <cellStyle name="Normal 6 3 2 6" xfId="18580"/>
    <cellStyle name="Normal 6 3 2 7" xfId="18581"/>
    <cellStyle name="Normal 6 3 2 8" xfId="18582"/>
    <cellStyle name="Normal 6 3 2_STUD aligned by INSTIT" xfId="18583"/>
    <cellStyle name="Normal 6 3 3" xfId="18584"/>
    <cellStyle name="Normal 6 3 3 2" xfId="18585"/>
    <cellStyle name="Normal 6 3 3 2 2" xfId="18586"/>
    <cellStyle name="Normal 6 3 3 2 2 2" xfId="18587"/>
    <cellStyle name="Normal 6 3 3 2 3" xfId="18588"/>
    <cellStyle name="Normal 6 3 3 2 3 2" xfId="18589"/>
    <cellStyle name="Normal 6 3 3 2 4" xfId="18590"/>
    <cellStyle name="Normal 6 3 3 2 5" xfId="18591"/>
    <cellStyle name="Normal 6 3 3 3" xfId="18592"/>
    <cellStyle name="Normal 6 3 3 3 2" xfId="18593"/>
    <cellStyle name="Normal 6 3 3 3 3" xfId="18594"/>
    <cellStyle name="Normal 6 3 3 4" xfId="18595"/>
    <cellStyle name="Normal 6 3 3 4 2" xfId="18596"/>
    <cellStyle name="Normal 6 3 3 5" xfId="18597"/>
    <cellStyle name="Normal 6 3 3 6" xfId="18598"/>
    <cellStyle name="Normal 6 3 3_Tertiary Salaries Survey" xfId="18599"/>
    <cellStyle name="Normal 6 3 4" xfId="18600"/>
    <cellStyle name="Normal 6 3 4 2" xfId="18601"/>
    <cellStyle name="Normal 6 3 4 2 2" xfId="18602"/>
    <cellStyle name="Normal 6 3 4 3" xfId="18603"/>
    <cellStyle name="Normal 6 3 4 3 2" xfId="18604"/>
    <cellStyle name="Normal 6 3 4 4" xfId="18605"/>
    <cellStyle name="Normal 6 3 4 5" xfId="18606"/>
    <cellStyle name="Normal 6 3 5" xfId="18607"/>
    <cellStyle name="Normal 6 3 5 2" xfId="18608"/>
    <cellStyle name="Normal 6 3 5 3" xfId="18609"/>
    <cellStyle name="Normal 6 3 6" xfId="18610"/>
    <cellStyle name="Normal 6 3 6 2" xfId="18611"/>
    <cellStyle name="Normal 6 3 6 3" xfId="18612"/>
    <cellStyle name="Normal 6 3 7" xfId="18613"/>
    <cellStyle name="Normal 6 3 8" xfId="18614"/>
    <cellStyle name="Normal 6 3 9" xfId="18615"/>
    <cellStyle name="Normal 6 3_STUD aligned by INSTIT" xfId="18616"/>
    <cellStyle name="Normal 6 4" xfId="905"/>
    <cellStyle name="Normal 6 4 2" xfId="18617"/>
    <cellStyle name="Normal 6 4 2 2" xfId="18618"/>
    <cellStyle name="Normal 6 4 2 2 2" xfId="18619"/>
    <cellStyle name="Normal 6 4 2 2 2 2" xfId="18620"/>
    <cellStyle name="Normal 6 4 2 2 2 2 2" xfId="18621"/>
    <cellStyle name="Normal 6 4 2 2 2 3" xfId="18622"/>
    <cellStyle name="Normal 6 4 2 2 2 3 2" xfId="18623"/>
    <cellStyle name="Normal 6 4 2 2 2 4" xfId="18624"/>
    <cellStyle name="Normal 6 4 2 2 3" xfId="18625"/>
    <cellStyle name="Normal 6 4 2 2 3 2" xfId="18626"/>
    <cellStyle name="Normal 6 4 2 2 4" xfId="18627"/>
    <cellStyle name="Normal 6 4 2 2 4 2" xfId="18628"/>
    <cellStyle name="Normal 6 4 2 2 5" xfId="18629"/>
    <cellStyle name="Normal 6 4 2 2 6" xfId="18630"/>
    <cellStyle name="Normal 6 4 2 3" xfId="18631"/>
    <cellStyle name="Normal 6 4 2 3 2" xfId="18632"/>
    <cellStyle name="Normal 6 4 2 3 2 2" xfId="18633"/>
    <cellStyle name="Normal 6 4 2 3 3" xfId="18634"/>
    <cellStyle name="Normal 6 4 2 3 3 2" xfId="18635"/>
    <cellStyle name="Normal 6 4 2 3 4" xfId="18636"/>
    <cellStyle name="Normal 6 4 2 3 5" xfId="18637"/>
    <cellStyle name="Normal 6 4 2 4" xfId="18638"/>
    <cellStyle name="Normal 6 4 2 4 2" xfId="18639"/>
    <cellStyle name="Normal 6 4 2 5" xfId="18640"/>
    <cellStyle name="Normal 6 4 2 5 2" xfId="18641"/>
    <cellStyle name="Normal 6 4 2 6" xfId="18642"/>
    <cellStyle name="Normal 6 4 2 7" xfId="18643"/>
    <cellStyle name="Normal 6 4 2_Tertiary Salaries Survey" xfId="18644"/>
    <cellStyle name="Normal 6 4 3" xfId="18645"/>
    <cellStyle name="Normal 6 4 3 2" xfId="18646"/>
    <cellStyle name="Normal 6 4 3 2 2" xfId="18647"/>
    <cellStyle name="Normal 6 4 3 2 2 2" xfId="18648"/>
    <cellStyle name="Normal 6 4 3 2 3" xfId="18649"/>
    <cellStyle name="Normal 6 4 3 2 3 2" xfId="18650"/>
    <cellStyle name="Normal 6 4 3 2 4" xfId="18651"/>
    <cellStyle name="Normal 6 4 3 3" xfId="18652"/>
    <cellStyle name="Normal 6 4 3 3 2" xfId="18653"/>
    <cellStyle name="Normal 6 4 3 4" xfId="18654"/>
    <cellStyle name="Normal 6 4 3 4 2" xfId="18655"/>
    <cellStyle name="Normal 6 4 3 5" xfId="18656"/>
    <cellStyle name="Normal 6 4 3 6" xfId="18657"/>
    <cellStyle name="Normal 6 4 4" xfId="18658"/>
    <cellStyle name="Normal 6 4 4 2" xfId="18659"/>
    <cellStyle name="Normal 6 4 4 2 2" xfId="18660"/>
    <cellStyle name="Normal 6 4 4 3" xfId="18661"/>
    <cellStyle name="Normal 6 4 4 3 2" xfId="18662"/>
    <cellStyle name="Normal 6 4 4 4" xfId="18663"/>
    <cellStyle name="Normal 6 4 4 5" xfId="18664"/>
    <cellStyle name="Normal 6 4 5" xfId="18665"/>
    <cellStyle name="Normal 6 4 5 2" xfId="18666"/>
    <cellStyle name="Normal 6 4 5 3" xfId="18667"/>
    <cellStyle name="Normal 6 4 6" xfId="18668"/>
    <cellStyle name="Normal 6 4 6 2" xfId="18669"/>
    <cellStyle name="Normal 6 4 7" xfId="18670"/>
    <cellStyle name="Normal 6 4 8" xfId="18671"/>
    <cellStyle name="Normal 6 4 9" xfId="18672"/>
    <cellStyle name="Normal 6 4_STUD aligned by INSTIT" xfId="18673"/>
    <cellStyle name="Normal 6 5" xfId="18674"/>
    <cellStyle name="Normal 6 5 2" xfId="18675"/>
    <cellStyle name="Normal 6 5 2 2" xfId="18676"/>
    <cellStyle name="Normal 6 5 2 2 2" xfId="18677"/>
    <cellStyle name="Normal 6 5 2 2 2 2" xfId="18678"/>
    <cellStyle name="Normal 6 5 2 2 3" xfId="18679"/>
    <cellStyle name="Normal 6 5 2 2 3 2" xfId="18680"/>
    <cellStyle name="Normal 6 5 2 2 4" xfId="18681"/>
    <cellStyle name="Normal 6 5 2 3" xfId="18682"/>
    <cellStyle name="Normal 6 5 2 3 2" xfId="18683"/>
    <cellStyle name="Normal 6 5 2 4" xfId="18684"/>
    <cellStyle name="Normal 6 5 2 4 2" xfId="18685"/>
    <cellStyle name="Normal 6 5 2 5" xfId="18686"/>
    <cellStyle name="Normal 6 5 2 6" xfId="18687"/>
    <cellStyle name="Normal 6 5 3" xfId="18688"/>
    <cellStyle name="Normal 6 5 3 2" xfId="18689"/>
    <cellStyle name="Normal 6 5 3 2 2" xfId="18690"/>
    <cellStyle name="Normal 6 5 3 3" xfId="18691"/>
    <cellStyle name="Normal 6 5 3 3 2" xfId="18692"/>
    <cellStyle name="Normal 6 5 3 4" xfId="18693"/>
    <cellStyle name="Normal 6 5 3 5" xfId="18694"/>
    <cellStyle name="Normal 6 5 4" xfId="18695"/>
    <cellStyle name="Normal 6 5 4 2" xfId="18696"/>
    <cellStyle name="Normal 6 5 5" xfId="18697"/>
    <cellStyle name="Normal 6 5 5 2" xfId="18698"/>
    <cellStyle name="Normal 6 5 6" xfId="18699"/>
    <cellStyle name="Normal 6 5 7" xfId="18700"/>
    <cellStyle name="Normal 6 5 8" xfId="18701"/>
    <cellStyle name="Normal 6 5_Tertiary Salaries Survey" xfId="18702"/>
    <cellStyle name="Normal 6 6" xfId="18703"/>
    <cellStyle name="Normal 6 6 2" xfId="18704"/>
    <cellStyle name="Normal 6 6 2 2" xfId="18705"/>
    <cellStyle name="Normal 6 6 2 2 2" xfId="18706"/>
    <cellStyle name="Normal 6 6 2 3" xfId="18707"/>
    <cellStyle name="Normal 6 6 2 3 2" xfId="18708"/>
    <cellStyle name="Normal 6 6 2 4" xfId="18709"/>
    <cellStyle name="Normal 6 6 3" xfId="18710"/>
    <cellStyle name="Normal 6 6 3 2" xfId="18711"/>
    <cellStyle name="Normal 6 6 4" xfId="18712"/>
    <cellStyle name="Normal 6 6 4 2" xfId="18713"/>
    <cellStyle name="Normal 6 6 5" xfId="18714"/>
    <cellStyle name="Normal 6 6 6" xfId="18715"/>
    <cellStyle name="Normal 6 6 7" xfId="18716"/>
    <cellStyle name="Normal 6 7" xfId="18717"/>
    <cellStyle name="Normal 6 7 2" xfId="18718"/>
    <cellStyle name="Normal 6 7 2 2" xfId="18719"/>
    <cellStyle name="Normal 6 7 3" xfId="18720"/>
    <cellStyle name="Normal 6 7 3 2" xfId="18721"/>
    <cellStyle name="Normal 6 7 4" xfId="18722"/>
    <cellStyle name="Normal 6 7 5" xfId="18723"/>
    <cellStyle name="Normal 6 7 6" xfId="18724"/>
    <cellStyle name="Normal 6 8" xfId="18725"/>
    <cellStyle name="Normal 6 8 2" xfId="18726"/>
    <cellStyle name="Normal 6 8 3" xfId="18727"/>
    <cellStyle name="Normal 6 8 4" xfId="18728"/>
    <cellStyle name="Normal 6 9" xfId="18729"/>
    <cellStyle name="Normal 6 9 2" xfId="18730"/>
    <cellStyle name="Normal 6 9 3" xfId="18731"/>
    <cellStyle name="Normal 6_STUD aligned by INSTIT" xfId="18732"/>
    <cellStyle name="Normal 60" xfId="18733"/>
    <cellStyle name="Normal 61" xfId="18734"/>
    <cellStyle name="Normal 61 2" xfId="18735"/>
    <cellStyle name="Normal 62" xfId="18736"/>
    <cellStyle name="Normal 63" xfId="18737"/>
    <cellStyle name="Normal 64" xfId="18738"/>
    <cellStyle name="Normal 65" xfId="18739"/>
    <cellStyle name="Normal 66" xfId="18740"/>
    <cellStyle name="Normal 67" xfId="18741"/>
    <cellStyle name="Normal 68" xfId="18742"/>
    <cellStyle name="Normal 69" xfId="18743"/>
    <cellStyle name="Normal 7" xfId="906"/>
    <cellStyle name="Normal 7 10" xfId="18744"/>
    <cellStyle name="Normal 7 10 2" xfId="18745"/>
    <cellStyle name="Normal 7 11" xfId="18746"/>
    <cellStyle name="Normal 7 11 2" xfId="18747"/>
    <cellStyle name="Normal 7 12" xfId="18748"/>
    <cellStyle name="Normal 7 13" xfId="18749"/>
    <cellStyle name="Normal 7 14" xfId="18750"/>
    <cellStyle name="Normal 7 2" xfId="907"/>
    <cellStyle name="Normal 7 2 10" xfId="18751"/>
    <cellStyle name="Normal 7 2 11" xfId="18752"/>
    <cellStyle name="Normal 7 2 2" xfId="18753"/>
    <cellStyle name="Normal 7 2 2 2" xfId="18754"/>
    <cellStyle name="Normal 7 2 2 2 2" xfId="18755"/>
    <cellStyle name="Normal 7 2 2 2 2 2" xfId="18756"/>
    <cellStyle name="Normal 7 2 2 2 2 2 2" xfId="18757"/>
    <cellStyle name="Normal 7 2 2 2 2 2 2 2" xfId="18758"/>
    <cellStyle name="Normal 7 2 2 2 2 2 3" xfId="18759"/>
    <cellStyle name="Normal 7 2 2 2 2 2 3 2" xfId="18760"/>
    <cellStyle name="Normal 7 2 2 2 2 2 4" xfId="18761"/>
    <cellStyle name="Normal 7 2 2 2 2 3" xfId="18762"/>
    <cellStyle name="Normal 7 2 2 2 2 3 2" xfId="18763"/>
    <cellStyle name="Normal 7 2 2 2 2 4" xfId="18764"/>
    <cellStyle name="Normal 7 2 2 2 2 4 2" xfId="18765"/>
    <cellStyle name="Normal 7 2 2 2 2 5" xfId="18766"/>
    <cellStyle name="Normal 7 2 2 2 3" xfId="18767"/>
    <cellStyle name="Normal 7 2 2 2 3 2" xfId="18768"/>
    <cellStyle name="Normal 7 2 2 2 3 2 2" xfId="18769"/>
    <cellStyle name="Normal 7 2 2 2 3 3" xfId="18770"/>
    <cellStyle name="Normal 7 2 2 2 3 3 2" xfId="18771"/>
    <cellStyle name="Normal 7 2 2 2 3 4" xfId="18772"/>
    <cellStyle name="Normal 7 2 2 2 4" xfId="18773"/>
    <cellStyle name="Normal 7 2 2 2 4 2" xfId="18774"/>
    <cellStyle name="Normal 7 2 2 2 5" xfId="18775"/>
    <cellStyle name="Normal 7 2 2 2 5 2" xfId="18776"/>
    <cellStyle name="Normal 7 2 2 2 6" xfId="18777"/>
    <cellStyle name="Normal 7 2 2 3" xfId="18778"/>
    <cellStyle name="Normal 7 2 2 3 2" xfId="18779"/>
    <cellStyle name="Normal 7 2 2 3 2 2" xfId="18780"/>
    <cellStyle name="Normal 7 2 2 3 2 2 2" xfId="18781"/>
    <cellStyle name="Normal 7 2 2 3 2 3" xfId="18782"/>
    <cellStyle name="Normal 7 2 2 3 2 3 2" xfId="18783"/>
    <cellStyle name="Normal 7 2 2 3 2 4" xfId="18784"/>
    <cellStyle name="Normal 7 2 2 3 3" xfId="18785"/>
    <cellStyle name="Normal 7 2 2 3 3 2" xfId="18786"/>
    <cellStyle name="Normal 7 2 2 3 4" xfId="18787"/>
    <cellStyle name="Normal 7 2 2 3 4 2" xfId="18788"/>
    <cellStyle name="Normal 7 2 2 3 5" xfId="18789"/>
    <cellStyle name="Normal 7 2 2 4" xfId="18790"/>
    <cellStyle name="Normal 7 2 2 4 2" xfId="18791"/>
    <cellStyle name="Normal 7 2 2 4 2 2" xfId="18792"/>
    <cellStyle name="Normal 7 2 2 4 3" xfId="18793"/>
    <cellStyle name="Normal 7 2 2 4 3 2" xfId="18794"/>
    <cellStyle name="Normal 7 2 2 4 4" xfId="18795"/>
    <cellStyle name="Normal 7 2 2 5" xfId="18796"/>
    <cellStyle name="Normal 7 2 2 5 2" xfId="18797"/>
    <cellStyle name="Normal 7 2 2 6" xfId="18798"/>
    <cellStyle name="Normal 7 2 2 6 2" xfId="18799"/>
    <cellStyle name="Normal 7 2 2 7" xfId="18800"/>
    <cellStyle name="Normal 7 2 2 8" xfId="18801"/>
    <cellStyle name="Normal 7 2 3" xfId="18802"/>
    <cellStyle name="Normal 7 2 3 2" xfId="18803"/>
    <cellStyle name="Normal 7 2 3 2 2" xfId="18804"/>
    <cellStyle name="Normal 7 2 3 2 2 2" xfId="18805"/>
    <cellStyle name="Normal 7 2 3 2 2 2 2" xfId="18806"/>
    <cellStyle name="Normal 7 2 3 2 2 2 2 2" xfId="18807"/>
    <cellStyle name="Normal 7 2 3 2 2 2 3" xfId="18808"/>
    <cellStyle name="Normal 7 2 3 2 2 2 3 2" xfId="18809"/>
    <cellStyle name="Normal 7 2 3 2 2 2 4" xfId="18810"/>
    <cellStyle name="Normal 7 2 3 2 2 3" xfId="18811"/>
    <cellStyle name="Normal 7 2 3 2 2 3 2" xfId="18812"/>
    <cellStyle name="Normal 7 2 3 2 2 4" xfId="18813"/>
    <cellStyle name="Normal 7 2 3 2 2 4 2" xfId="18814"/>
    <cellStyle name="Normal 7 2 3 2 2 5" xfId="18815"/>
    <cellStyle name="Normal 7 2 3 2 3" xfId="18816"/>
    <cellStyle name="Normal 7 2 3 2 3 2" xfId="18817"/>
    <cellStyle name="Normal 7 2 3 2 3 2 2" xfId="18818"/>
    <cellStyle name="Normal 7 2 3 2 3 3" xfId="18819"/>
    <cellStyle name="Normal 7 2 3 2 3 3 2" xfId="18820"/>
    <cellStyle name="Normal 7 2 3 2 3 4" xfId="18821"/>
    <cellStyle name="Normal 7 2 3 2 4" xfId="18822"/>
    <cellStyle name="Normal 7 2 3 2 4 2" xfId="18823"/>
    <cellStyle name="Normal 7 2 3 2 5" xfId="18824"/>
    <cellStyle name="Normal 7 2 3 2 5 2" xfId="18825"/>
    <cellStyle name="Normal 7 2 3 2 6" xfId="18826"/>
    <cellStyle name="Normal 7 2 3 3" xfId="18827"/>
    <cellStyle name="Normal 7 2 3 3 2" xfId="18828"/>
    <cellStyle name="Normal 7 2 3 3 2 2" xfId="18829"/>
    <cellStyle name="Normal 7 2 3 3 2 2 2" xfId="18830"/>
    <cellStyle name="Normal 7 2 3 3 2 3" xfId="18831"/>
    <cellStyle name="Normal 7 2 3 3 2 3 2" xfId="18832"/>
    <cellStyle name="Normal 7 2 3 3 2 4" xfId="18833"/>
    <cellStyle name="Normal 7 2 3 3 3" xfId="18834"/>
    <cellStyle name="Normal 7 2 3 3 3 2" xfId="18835"/>
    <cellStyle name="Normal 7 2 3 3 4" xfId="18836"/>
    <cellStyle name="Normal 7 2 3 3 4 2" xfId="18837"/>
    <cellStyle name="Normal 7 2 3 3 5" xfId="18838"/>
    <cellStyle name="Normal 7 2 3 4" xfId="18839"/>
    <cellStyle name="Normal 7 2 3 4 2" xfId="18840"/>
    <cellStyle name="Normal 7 2 3 4 2 2" xfId="18841"/>
    <cellStyle name="Normal 7 2 3 4 3" xfId="18842"/>
    <cellStyle name="Normal 7 2 3 4 3 2" xfId="18843"/>
    <cellStyle name="Normal 7 2 3 4 4" xfId="18844"/>
    <cellStyle name="Normal 7 2 3 5" xfId="18845"/>
    <cellStyle name="Normal 7 2 3 5 2" xfId="18846"/>
    <cellStyle name="Normal 7 2 3 6" xfId="18847"/>
    <cellStyle name="Normal 7 2 3 6 2" xfId="18848"/>
    <cellStyle name="Normal 7 2 3 7" xfId="18849"/>
    <cellStyle name="Normal 7 2 4" xfId="18850"/>
    <cellStyle name="Normal 7 2 4 2" xfId="18851"/>
    <cellStyle name="Normal 7 2 4 2 2" xfId="18852"/>
    <cellStyle name="Normal 7 2 4 2 2 2" xfId="18853"/>
    <cellStyle name="Normal 7 2 4 2 2 2 2" xfId="18854"/>
    <cellStyle name="Normal 7 2 4 2 2 2 2 2" xfId="18855"/>
    <cellStyle name="Normal 7 2 4 2 2 2 3" xfId="18856"/>
    <cellStyle name="Normal 7 2 4 2 2 2 3 2" xfId="18857"/>
    <cellStyle name="Normal 7 2 4 2 2 2 4" xfId="18858"/>
    <cellStyle name="Normal 7 2 4 2 2 3" xfId="18859"/>
    <cellStyle name="Normal 7 2 4 2 2 3 2" xfId="18860"/>
    <cellStyle name="Normal 7 2 4 2 2 4" xfId="18861"/>
    <cellStyle name="Normal 7 2 4 2 2 4 2" xfId="18862"/>
    <cellStyle name="Normal 7 2 4 2 2 5" xfId="18863"/>
    <cellStyle name="Normal 7 2 4 2 3" xfId="18864"/>
    <cellStyle name="Normal 7 2 4 2 3 2" xfId="18865"/>
    <cellStyle name="Normal 7 2 4 2 3 2 2" xfId="18866"/>
    <cellStyle name="Normal 7 2 4 2 3 3" xfId="18867"/>
    <cellStyle name="Normal 7 2 4 2 3 3 2" xfId="18868"/>
    <cellStyle name="Normal 7 2 4 2 3 4" xfId="18869"/>
    <cellStyle name="Normal 7 2 4 2 4" xfId="18870"/>
    <cellStyle name="Normal 7 2 4 2 4 2" xfId="18871"/>
    <cellStyle name="Normal 7 2 4 2 5" xfId="18872"/>
    <cellStyle name="Normal 7 2 4 2 5 2" xfId="18873"/>
    <cellStyle name="Normal 7 2 4 2 6" xfId="18874"/>
    <cellStyle name="Normal 7 2 4 3" xfId="18875"/>
    <cellStyle name="Normal 7 2 4 3 2" xfId="18876"/>
    <cellStyle name="Normal 7 2 4 3 2 2" xfId="18877"/>
    <cellStyle name="Normal 7 2 4 3 2 2 2" xfId="18878"/>
    <cellStyle name="Normal 7 2 4 3 2 3" xfId="18879"/>
    <cellStyle name="Normal 7 2 4 3 2 3 2" xfId="18880"/>
    <cellStyle name="Normal 7 2 4 3 2 4" xfId="18881"/>
    <cellStyle name="Normal 7 2 4 3 3" xfId="18882"/>
    <cellStyle name="Normal 7 2 4 3 3 2" xfId="18883"/>
    <cellStyle name="Normal 7 2 4 3 4" xfId="18884"/>
    <cellStyle name="Normal 7 2 4 3 4 2" xfId="18885"/>
    <cellStyle name="Normal 7 2 4 3 5" xfId="18886"/>
    <cellStyle name="Normal 7 2 4 4" xfId="18887"/>
    <cellStyle name="Normal 7 2 4 4 2" xfId="18888"/>
    <cellStyle name="Normal 7 2 4 4 2 2" xfId="18889"/>
    <cellStyle name="Normal 7 2 4 4 3" xfId="18890"/>
    <cellStyle name="Normal 7 2 4 4 3 2" xfId="18891"/>
    <cellStyle name="Normal 7 2 4 4 4" xfId="18892"/>
    <cellStyle name="Normal 7 2 4 5" xfId="18893"/>
    <cellStyle name="Normal 7 2 4 5 2" xfId="18894"/>
    <cellStyle name="Normal 7 2 4 6" xfId="18895"/>
    <cellStyle name="Normal 7 2 4 6 2" xfId="18896"/>
    <cellStyle name="Normal 7 2 4 7" xfId="18897"/>
    <cellStyle name="Normal 7 2 5" xfId="18898"/>
    <cellStyle name="Normal 7 2 5 2" xfId="18899"/>
    <cellStyle name="Normal 7 2 5 2 2" xfId="18900"/>
    <cellStyle name="Normal 7 2 5 2 2 2" xfId="18901"/>
    <cellStyle name="Normal 7 2 5 2 2 2 2" xfId="18902"/>
    <cellStyle name="Normal 7 2 5 2 2 3" xfId="18903"/>
    <cellStyle name="Normal 7 2 5 2 2 3 2" xfId="18904"/>
    <cellStyle name="Normal 7 2 5 2 2 4" xfId="18905"/>
    <cellStyle name="Normal 7 2 5 2 3" xfId="18906"/>
    <cellStyle name="Normal 7 2 5 2 3 2" xfId="18907"/>
    <cellStyle name="Normal 7 2 5 2 4" xfId="18908"/>
    <cellStyle name="Normal 7 2 5 2 4 2" xfId="18909"/>
    <cellStyle name="Normal 7 2 5 2 5" xfId="18910"/>
    <cellStyle name="Normal 7 2 5 3" xfId="18911"/>
    <cellStyle name="Normal 7 2 5 3 2" xfId="18912"/>
    <cellStyle name="Normal 7 2 5 3 2 2" xfId="18913"/>
    <cellStyle name="Normal 7 2 5 3 3" xfId="18914"/>
    <cellStyle name="Normal 7 2 5 3 3 2" xfId="18915"/>
    <cellStyle name="Normal 7 2 5 3 4" xfId="18916"/>
    <cellStyle name="Normal 7 2 5 4" xfId="18917"/>
    <cellStyle name="Normal 7 2 5 4 2" xfId="18918"/>
    <cellStyle name="Normal 7 2 5 5" xfId="18919"/>
    <cellStyle name="Normal 7 2 5 5 2" xfId="18920"/>
    <cellStyle name="Normal 7 2 5 6" xfId="18921"/>
    <cellStyle name="Normal 7 2 6" xfId="18922"/>
    <cellStyle name="Normal 7 2 6 2" xfId="18923"/>
    <cellStyle name="Normal 7 2 6 2 2" xfId="18924"/>
    <cellStyle name="Normal 7 2 6 2 2 2" xfId="18925"/>
    <cellStyle name="Normal 7 2 6 2 3" xfId="18926"/>
    <cellStyle name="Normal 7 2 6 2 3 2" xfId="18927"/>
    <cellStyle name="Normal 7 2 6 2 4" xfId="18928"/>
    <cellStyle name="Normal 7 2 6 3" xfId="18929"/>
    <cellStyle name="Normal 7 2 6 3 2" xfId="18930"/>
    <cellStyle name="Normal 7 2 6 4" xfId="18931"/>
    <cellStyle name="Normal 7 2 6 4 2" xfId="18932"/>
    <cellStyle name="Normal 7 2 6 5" xfId="18933"/>
    <cellStyle name="Normal 7 2 7" xfId="18934"/>
    <cellStyle name="Normal 7 2 7 2" xfId="18935"/>
    <cellStyle name="Normal 7 2 7 2 2" xfId="18936"/>
    <cellStyle name="Normal 7 2 7 3" xfId="18937"/>
    <cellStyle name="Normal 7 2 7 3 2" xfId="18938"/>
    <cellStyle name="Normal 7 2 7 4" xfId="18939"/>
    <cellStyle name="Normal 7 2 8" xfId="18940"/>
    <cellStyle name="Normal 7 2 8 2" xfId="18941"/>
    <cellStyle name="Normal 7 2 9" xfId="18942"/>
    <cellStyle name="Normal 7 2 9 2" xfId="18943"/>
    <cellStyle name="Normal 7 2_T_B1.2" xfId="18944"/>
    <cellStyle name="Normal 7 3" xfId="908"/>
    <cellStyle name="Normal 7 3 2" xfId="18945"/>
    <cellStyle name="Normal 7 3 2 2" xfId="18946"/>
    <cellStyle name="Normal 7 3 2 2 2" xfId="18947"/>
    <cellStyle name="Normal 7 3 2 2 2 2" xfId="18948"/>
    <cellStyle name="Normal 7 3 2 2 2 2 2" xfId="18949"/>
    <cellStyle name="Normal 7 3 2 2 2 3" xfId="18950"/>
    <cellStyle name="Normal 7 3 2 2 2 3 2" xfId="18951"/>
    <cellStyle name="Normal 7 3 2 2 2 4" xfId="18952"/>
    <cellStyle name="Normal 7 3 2 2 3" xfId="18953"/>
    <cellStyle name="Normal 7 3 2 2 3 2" xfId="18954"/>
    <cellStyle name="Normal 7 3 2 2 4" xfId="18955"/>
    <cellStyle name="Normal 7 3 2 2 4 2" xfId="18956"/>
    <cellStyle name="Normal 7 3 2 2 5" xfId="18957"/>
    <cellStyle name="Normal 7 3 2 3" xfId="18958"/>
    <cellStyle name="Normal 7 3 2 3 2" xfId="18959"/>
    <cellStyle name="Normal 7 3 2 3 2 2" xfId="18960"/>
    <cellStyle name="Normal 7 3 2 3 3" xfId="18961"/>
    <cellStyle name="Normal 7 3 2 3 3 2" xfId="18962"/>
    <cellStyle name="Normal 7 3 2 3 4" xfId="18963"/>
    <cellStyle name="Normal 7 3 2 4" xfId="18964"/>
    <cellStyle name="Normal 7 3 2 4 2" xfId="18965"/>
    <cellStyle name="Normal 7 3 2 5" xfId="18966"/>
    <cellStyle name="Normal 7 3 2 5 2" xfId="18967"/>
    <cellStyle name="Normal 7 3 2 6" xfId="18968"/>
    <cellStyle name="Normal 7 3 2 7" xfId="18969"/>
    <cellStyle name="Normal 7 3 3" xfId="18970"/>
    <cellStyle name="Normal 7 3 3 2" xfId="18971"/>
    <cellStyle name="Normal 7 3 3 2 2" xfId="18972"/>
    <cellStyle name="Normal 7 3 3 2 2 2" xfId="18973"/>
    <cellStyle name="Normal 7 3 3 2 3" xfId="18974"/>
    <cellStyle name="Normal 7 3 3 2 3 2" xfId="18975"/>
    <cellStyle name="Normal 7 3 3 2 4" xfId="18976"/>
    <cellStyle name="Normal 7 3 3 3" xfId="18977"/>
    <cellStyle name="Normal 7 3 3 3 2" xfId="18978"/>
    <cellStyle name="Normal 7 3 3 4" xfId="18979"/>
    <cellStyle name="Normal 7 3 3 4 2" xfId="18980"/>
    <cellStyle name="Normal 7 3 3 5" xfId="18981"/>
    <cellStyle name="Normal 7 3 4" xfId="18982"/>
    <cellStyle name="Normal 7 3 4 2" xfId="18983"/>
    <cellStyle name="Normal 7 3 4 2 2" xfId="18984"/>
    <cellStyle name="Normal 7 3 4 3" xfId="18985"/>
    <cellStyle name="Normal 7 3 4 3 2" xfId="18986"/>
    <cellStyle name="Normal 7 3 4 4" xfId="18987"/>
    <cellStyle name="Normal 7 3 5" xfId="18988"/>
    <cellStyle name="Normal 7 3 5 2" xfId="18989"/>
    <cellStyle name="Normal 7 3 6" xfId="18990"/>
    <cellStyle name="Normal 7 3 6 2" xfId="18991"/>
    <cellStyle name="Normal 7 3 7" xfId="18992"/>
    <cellStyle name="Normal 7 3 8" xfId="18993"/>
    <cellStyle name="Normal 7 3 9" xfId="18994"/>
    <cellStyle name="Normal 7 4" xfId="18995"/>
    <cellStyle name="Normal 7 4 2" xfId="18996"/>
    <cellStyle name="Normal 7 4 2 2" xfId="18997"/>
    <cellStyle name="Normal 7 4 2 2 2" xfId="18998"/>
    <cellStyle name="Normal 7 4 2 2 2 2" xfId="18999"/>
    <cellStyle name="Normal 7 4 2 2 2 2 2" xfId="19000"/>
    <cellStyle name="Normal 7 4 2 2 2 3" xfId="19001"/>
    <cellStyle name="Normal 7 4 2 2 2 3 2" xfId="19002"/>
    <cellStyle name="Normal 7 4 2 2 2 4" xfId="19003"/>
    <cellStyle name="Normal 7 4 2 2 3" xfId="19004"/>
    <cellStyle name="Normal 7 4 2 2 3 2" xfId="19005"/>
    <cellStyle name="Normal 7 4 2 2 4" xfId="19006"/>
    <cellStyle name="Normal 7 4 2 2 4 2" xfId="19007"/>
    <cellStyle name="Normal 7 4 2 2 5" xfId="19008"/>
    <cellStyle name="Normal 7 4 2 3" xfId="19009"/>
    <cellStyle name="Normal 7 4 2 3 2" xfId="19010"/>
    <cellStyle name="Normal 7 4 2 3 2 2" xfId="19011"/>
    <cellStyle name="Normal 7 4 2 3 3" xfId="19012"/>
    <cellStyle name="Normal 7 4 2 3 3 2" xfId="19013"/>
    <cellStyle name="Normal 7 4 2 3 4" xfId="19014"/>
    <cellStyle name="Normal 7 4 2 4" xfId="19015"/>
    <cellStyle name="Normal 7 4 2 4 2" xfId="19016"/>
    <cellStyle name="Normal 7 4 2 5" xfId="19017"/>
    <cellStyle name="Normal 7 4 2 5 2" xfId="19018"/>
    <cellStyle name="Normal 7 4 2 6" xfId="19019"/>
    <cellStyle name="Normal 7 4 2 7" xfId="19020"/>
    <cellStyle name="Normal 7 4 3" xfId="19021"/>
    <cellStyle name="Normal 7 4 3 2" xfId="19022"/>
    <cellStyle name="Normal 7 4 3 2 2" xfId="19023"/>
    <cellStyle name="Normal 7 4 3 2 2 2" xfId="19024"/>
    <cellStyle name="Normal 7 4 3 2 3" xfId="19025"/>
    <cellStyle name="Normal 7 4 3 2 3 2" xfId="19026"/>
    <cellStyle name="Normal 7 4 3 2 4" xfId="19027"/>
    <cellStyle name="Normal 7 4 3 3" xfId="19028"/>
    <cellStyle name="Normal 7 4 3 3 2" xfId="19029"/>
    <cellStyle name="Normal 7 4 3 4" xfId="19030"/>
    <cellStyle name="Normal 7 4 3 4 2" xfId="19031"/>
    <cellStyle name="Normal 7 4 3 5" xfId="19032"/>
    <cellStyle name="Normal 7 4 4" xfId="19033"/>
    <cellStyle name="Normal 7 4 4 2" xfId="19034"/>
    <cellStyle name="Normal 7 4 4 2 2" xfId="19035"/>
    <cellStyle name="Normal 7 4 4 3" xfId="19036"/>
    <cellStyle name="Normal 7 4 4 3 2" xfId="19037"/>
    <cellStyle name="Normal 7 4 4 4" xfId="19038"/>
    <cellStyle name="Normal 7 4 5" xfId="19039"/>
    <cellStyle name="Normal 7 4 5 2" xfId="19040"/>
    <cellStyle name="Normal 7 4 6" xfId="19041"/>
    <cellStyle name="Normal 7 4 6 2" xfId="19042"/>
    <cellStyle name="Normal 7 4 7" xfId="19043"/>
    <cellStyle name="Normal 7 4 8" xfId="19044"/>
    <cellStyle name="Normal 7 5" xfId="19045"/>
    <cellStyle name="Normal 7 5 2" xfId="19046"/>
    <cellStyle name="Normal 7 5 2 2" xfId="19047"/>
    <cellStyle name="Normal 7 5 2 2 2" xfId="19048"/>
    <cellStyle name="Normal 7 5 2 2 2 2" xfId="19049"/>
    <cellStyle name="Normal 7 5 2 2 2 2 2" xfId="19050"/>
    <cellStyle name="Normal 7 5 2 2 2 3" xfId="19051"/>
    <cellStyle name="Normal 7 5 2 2 2 3 2" xfId="19052"/>
    <cellStyle name="Normal 7 5 2 2 2 4" xfId="19053"/>
    <cellStyle name="Normal 7 5 2 2 3" xfId="19054"/>
    <cellStyle name="Normal 7 5 2 2 3 2" xfId="19055"/>
    <cellStyle name="Normal 7 5 2 2 4" xfId="19056"/>
    <cellStyle name="Normal 7 5 2 2 4 2" xfId="19057"/>
    <cellStyle name="Normal 7 5 2 2 5" xfId="19058"/>
    <cellStyle name="Normal 7 5 2 2 6" xfId="19059"/>
    <cellStyle name="Normal 7 5 2 3" xfId="19060"/>
    <cellStyle name="Normal 7 5 2 3 2" xfId="19061"/>
    <cellStyle name="Normal 7 5 2 3 2 2" xfId="19062"/>
    <cellStyle name="Normal 7 5 2 3 3" xfId="19063"/>
    <cellStyle name="Normal 7 5 2 3 3 2" xfId="19064"/>
    <cellStyle name="Normal 7 5 2 3 4" xfId="19065"/>
    <cellStyle name="Normal 7 5 2 4" xfId="19066"/>
    <cellStyle name="Normal 7 5 2 4 2" xfId="19067"/>
    <cellStyle name="Normal 7 5 2 5" xfId="19068"/>
    <cellStyle name="Normal 7 5 2 5 2" xfId="19069"/>
    <cellStyle name="Normal 7 5 2 6" xfId="19070"/>
    <cellStyle name="Normal 7 5 3" xfId="19071"/>
    <cellStyle name="Normal 7 5 3 2" xfId="19072"/>
    <cellStyle name="Normal 7 5 3 2 2" xfId="19073"/>
    <cellStyle name="Normal 7 5 3 2 2 2" xfId="19074"/>
    <cellStyle name="Normal 7 5 3 2 3" xfId="19075"/>
    <cellStyle name="Normal 7 5 3 2 3 2" xfId="19076"/>
    <cellStyle name="Normal 7 5 3 2 4" xfId="19077"/>
    <cellStyle name="Normal 7 5 3 3" xfId="19078"/>
    <cellStyle name="Normal 7 5 3 3 2" xfId="19079"/>
    <cellStyle name="Normal 7 5 3 4" xfId="19080"/>
    <cellStyle name="Normal 7 5 3 4 2" xfId="19081"/>
    <cellStyle name="Normal 7 5 3 5" xfId="19082"/>
    <cellStyle name="Normal 7 5 4" xfId="19083"/>
    <cellStyle name="Normal 7 5 4 2" xfId="19084"/>
    <cellStyle name="Normal 7 5 4 2 2" xfId="19085"/>
    <cellStyle name="Normal 7 5 4 3" xfId="19086"/>
    <cellStyle name="Normal 7 5 4 3 2" xfId="19087"/>
    <cellStyle name="Normal 7 5 4 4" xfId="19088"/>
    <cellStyle name="Normal 7 5 5" xfId="19089"/>
    <cellStyle name="Normal 7 5 5 2" xfId="19090"/>
    <cellStyle name="Normal 7 5 6" xfId="19091"/>
    <cellStyle name="Normal 7 5 6 2" xfId="19092"/>
    <cellStyle name="Normal 7 5 7" xfId="19093"/>
    <cellStyle name="Normal 7 5 8" xfId="19094"/>
    <cellStyle name="Normal 7 6" xfId="19095"/>
    <cellStyle name="Normal 7 6 2" xfId="19096"/>
    <cellStyle name="Normal 7 6 2 2" xfId="19097"/>
    <cellStyle name="Normal 7 6 2 3" xfId="19098"/>
    <cellStyle name="Normal 7 6 3" xfId="19099"/>
    <cellStyle name="Normal 7 6 4" xfId="19100"/>
    <cellStyle name="Normal 7 7" xfId="19101"/>
    <cellStyle name="Normal 7 7 2" xfId="19102"/>
    <cellStyle name="Normal 7 7 2 2" xfId="19103"/>
    <cellStyle name="Normal 7 7 2 2 2" xfId="19104"/>
    <cellStyle name="Normal 7 7 2 2 2 2" xfId="19105"/>
    <cellStyle name="Normal 7 7 2 2 3" xfId="19106"/>
    <cellStyle name="Normal 7 7 2 2 3 2" xfId="19107"/>
    <cellStyle name="Normal 7 7 2 2 4" xfId="19108"/>
    <cellStyle name="Normal 7 7 2 3" xfId="19109"/>
    <cellStyle name="Normal 7 7 2 3 2" xfId="19110"/>
    <cellStyle name="Normal 7 7 2 4" xfId="19111"/>
    <cellStyle name="Normal 7 7 2 4 2" xfId="19112"/>
    <cellStyle name="Normal 7 7 2 5" xfId="19113"/>
    <cellStyle name="Normal 7 7 3" xfId="19114"/>
    <cellStyle name="Normal 7 7 3 2" xfId="19115"/>
    <cellStyle name="Normal 7 7 3 2 2" xfId="19116"/>
    <cellStyle name="Normal 7 7 3 3" xfId="19117"/>
    <cellStyle name="Normal 7 7 3 3 2" xfId="19118"/>
    <cellStyle name="Normal 7 7 3 4" xfId="19119"/>
    <cellStyle name="Normal 7 7 4" xfId="19120"/>
    <cellStyle name="Normal 7 7 4 2" xfId="19121"/>
    <cellStyle name="Normal 7 7 4 3" xfId="19122"/>
    <cellStyle name="Normal 7 7 4 4" xfId="19123"/>
    <cellStyle name="Normal 7 7 5" xfId="19124"/>
    <cellStyle name="Normal 7 7 5 2" xfId="19125"/>
    <cellStyle name="Normal 7 7 6" xfId="19126"/>
    <cellStyle name="Normal 7 8" xfId="19127"/>
    <cellStyle name="Normal 7 8 2" xfId="19128"/>
    <cellStyle name="Normal 7 8 2 2" xfId="19129"/>
    <cellStyle name="Normal 7 8 2 2 2" xfId="19130"/>
    <cellStyle name="Normal 7 8 2 3" xfId="19131"/>
    <cellStyle name="Normal 7 8 2 3 2" xfId="19132"/>
    <cellStyle name="Normal 7 8 2 4" xfId="19133"/>
    <cellStyle name="Normal 7 8 3" xfId="19134"/>
    <cellStyle name="Normal 7 8 3 2" xfId="19135"/>
    <cellStyle name="Normal 7 8 4" xfId="19136"/>
    <cellStyle name="Normal 7 8 4 2" xfId="19137"/>
    <cellStyle name="Normal 7 8 5" xfId="19138"/>
    <cellStyle name="Normal 7 9" xfId="19139"/>
    <cellStyle name="Normal 7 9 2" xfId="19140"/>
    <cellStyle name="Normal 7 9 2 2" xfId="19141"/>
    <cellStyle name="Normal 7 9 3" xfId="19142"/>
    <cellStyle name="Normal 7 9 3 2" xfId="19143"/>
    <cellStyle name="Normal 7 9 4" xfId="19144"/>
    <cellStyle name="Normal 70" xfId="19145"/>
    <cellStyle name="Normal 71" xfId="19146"/>
    <cellStyle name="Normal 71 2" xfId="19147"/>
    <cellStyle name="Normal 72" xfId="19148"/>
    <cellStyle name="Normal 73" xfId="19149"/>
    <cellStyle name="Normal 74" xfId="19150"/>
    <cellStyle name="Normal 75" xfId="19151"/>
    <cellStyle name="Normal 76" xfId="19152"/>
    <cellStyle name="Normal 76 2" xfId="19153"/>
    <cellStyle name="Normal 77" xfId="19154"/>
    <cellStyle name="Normal 77 2" xfId="19155"/>
    <cellStyle name="Normal 78" xfId="19156"/>
    <cellStyle name="Normal 79" xfId="19157"/>
    <cellStyle name="Normal 8" xfId="909"/>
    <cellStyle name="Normal 8 10" xfId="910"/>
    <cellStyle name="Normal 8 11" xfId="911"/>
    <cellStyle name="Normal 8 11 2" xfId="912"/>
    <cellStyle name="Normal 8 11 3" xfId="19158"/>
    <cellStyle name="Normal 8 11 4" xfId="19159"/>
    <cellStyle name="Normal 8 12" xfId="913"/>
    <cellStyle name="Normal 8 12 2" xfId="19160"/>
    <cellStyle name="Normal 8 12 3" xfId="19161"/>
    <cellStyle name="Normal 8 13" xfId="19162"/>
    <cellStyle name="Normal 8 14" xfId="19163"/>
    <cellStyle name="Normal 8 15" xfId="19164"/>
    <cellStyle name="Normal 8 16" xfId="19165"/>
    <cellStyle name="Normal 8 17" xfId="19166"/>
    <cellStyle name="Normal 8 2" xfId="914"/>
    <cellStyle name="Normal 8 2 2" xfId="19167"/>
    <cellStyle name="Normal 8 2 2 2" xfId="19168"/>
    <cellStyle name="Normal 8 2 2 2 2" xfId="19169"/>
    <cellStyle name="Normal 8 2 2 2 3" xfId="19170"/>
    <cellStyle name="Normal 8 2 2 2 4" xfId="19171"/>
    <cellStyle name="Normal 8 2 2 2_Tertiary Salaries Survey" xfId="19172"/>
    <cellStyle name="Normal 8 2 2 3" xfId="19173"/>
    <cellStyle name="Normal 8 2 2 4" xfId="19174"/>
    <cellStyle name="Normal 8 2 2 5" xfId="19175"/>
    <cellStyle name="Normal 8 2 2 6" xfId="19176"/>
    <cellStyle name="Normal 8 2 2_STUD aligned by INSTIT" xfId="19177"/>
    <cellStyle name="Normal 8 2 3" xfId="19178"/>
    <cellStyle name="Normal 8 2 3 2" xfId="19179"/>
    <cellStyle name="Normal 8 2 3 3" xfId="19180"/>
    <cellStyle name="Normal 8 2 3 4" xfId="19181"/>
    <cellStyle name="Normal 8 2 3_Tertiary Salaries Survey" xfId="19182"/>
    <cellStyle name="Normal 8 2 4" xfId="19183"/>
    <cellStyle name="Normal 8 2 4 2" xfId="19184"/>
    <cellStyle name="Normal 8 2 5" xfId="19185"/>
    <cellStyle name="Normal 8 2 5 2" xfId="19186"/>
    <cellStyle name="Normal 8 2 6" xfId="19187"/>
    <cellStyle name="Normal 8 2 7" xfId="19188"/>
    <cellStyle name="Normal 8 2_STUD aligned by INSTIT" xfId="19189"/>
    <cellStyle name="Normal 8 3" xfId="915"/>
    <cellStyle name="Normal 8 3 2" xfId="19190"/>
    <cellStyle name="Normal 8 3 2 2" xfId="19191"/>
    <cellStyle name="Normal 8 3 2 2 2" xfId="19192"/>
    <cellStyle name="Normal 8 3 2 3" xfId="19193"/>
    <cellStyle name="Normal 8 3 2 3 2" xfId="19194"/>
    <cellStyle name="Normal 8 3 2 4" xfId="19195"/>
    <cellStyle name="Normal 8 3 2_Tertiary Salaries Survey" xfId="19196"/>
    <cellStyle name="Normal 8 3 3" xfId="19197"/>
    <cellStyle name="Normal 8 3 3 2" xfId="19198"/>
    <cellStyle name="Normal 8 3 4" xfId="19199"/>
    <cellStyle name="Normal 8 3 4 2" xfId="19200"/>
    <cellStyle name="Normal 8 3 5" xfId="19201"/>
    <cellStyle name="Normal 8 3 5 2" xfId="19202"/>
    <cellStyle name="Normal 8 3 6" xfId="19203"/>
    <cellStyle name="Normal 8 3 7" xfId="19204"/>
    <cellStyle name="Normal 8 3 8" xfId="19205"/>
    <cellStyle name="Normal 8 3 9" xfId="19206"/>
    <cellStyle name="Normal 8 3_STUD aligned by INSTIT" xfId="19207"/>
    <cellStyle name="Normal 8 4" xfId="916"/>
    <cellStyle name="Normal 8 4 2" xfId="19208"/>
    <cellStyle name="Normal 8 4 2 2" xfId="19209"/>
    <cellStyle name="Normal 8 4 2 2 2" xfId="19210"/>
    <cellStyle name="Normal 8 4 2 2 2 2" xfId="19211"/>
    <cellStyle name="Normal 8 4 2 2 2 2 2" xfId="19212"/>
    <cellStyle name="Normal 8 4 2 2 2 3" xfId="19213"/>
    <cellStyle name="Normal 8 4 2 2 2 3 2" xfId="19214"/>
    <cellStyle name="Normal 8 4 2 2 2 4" xfId="19215"/>
    <cellStyle name="Normal 8 4 2 2 3" xfId="19216"/>
    <cellStyle name="Normal 8 4 2 2 3 2" xfId="19217"/>
    <cellStyle name="Normal 8 4 2 2 4" xfId="19218"/>
    <cellStyle name="Normal 8 4 2 2 4 2" xfId="19219"/>
    <cellStyle name="Normal 8 4 2 2 5" xfId="19220"/>
    <cellStyle name="Normal 8 4 2 3" xfId="19221"/>
    <cellStyle name="Normal 8 4 2 3 2" xfId="19222"/>
    <cellStyle name="Normal 8 4 2 3 2 2" xfId="19223"/>
    <cellStyle name="Normal 8 4 2 3 3" xfId="19224"/>
    <cellStyle name="Normal 8 4 2 3 3 2" xfId="19225"/>
    <cellStyle name="Normal 8 4 2 3 4" xfId="19226"/>
    <cellStyle name="Normal 8 4 2 4" xfId="19227"/>
    <cellStyle name="Normal 8 4 2 4 2" xfId="19228"/>
    <cellStyle name="Normal 8 4 2 5" xfId="19229"/>
    <cellStyle name="Normal 8 4 2 5 2" xfId="19230"/>
    <cellStyle name="Normal 8 4 2 6" xfId="19231"/>
    <cellStyle name="Normal 8 4 2 7" xfId="19232"/>
    <cellStyle name="Normal 8 4 3" xfId="19233"/>
    <cellStyle name="Normal 8 4 3 2" xfId="19234"/>
    <cellStyle name="Normal 8 4 3 2 2" xfId="19235"/>
    <cellStyle name="Normal 8 4 3 2 2 2" xfId="19236"/>
    <cellStyle name="Normal 8 4 3 2 3" xfId="19237"/>
    <cellStyle name="Normal 8 4 3 2 3 2" xfId="19238"/>
    <cellStyle name="Normal 8 4 3 2 4" xfId="19239"/>
    <cellStyle name="Normal 8 4 3 3" xfId="19240"/>
    <cellStyle name="Normal 8 4 3 3 2" xfId="19241"/>
    <cellStyle name="Normal 8 4 3 4" xfId="19242"/>
    <cellStyle name="Normal 8 4 3 4 2" xfId="19243"/>
    <cellStyle name="Normal 8 4 3 5" xfId="19244"/>
    <cellStyle name="Normal 8 4 3 6" xfId="19245"/>
    <cellStyle name="Normal 8 4 4" xfId="19246"/>
    <cellStyle name="Normal 8 4 4 2" xfId="19247"/>
    <cellStyle name="Normal 8 4 4 2 2" xfId="19248"/>
    <cellStyle name="Normal 8 4 4 3" xfId="19249"/>
    <cellStyle name="Normal 8 4 4 3 2" xfId="19250"/>
    <cellStyle name="Normal 8 4 4 4" xfId="19251"/>
    <cellStyle name="Normal 8 4 4 5" xfId="19252"/>
    <cellStyle name="Normal 8 4 4 6" xfId="19253"/>
    <cellStyle name="Normal 8 4 5" xfId="19254"/>
    <cellStyle name="Normal 8 4 5 2" xfId="19255"/>
    <cellStyle name="Normal 8 4 5 3" xfId="19256"/>
    <cellStyle name="Normal 8 4 5 4" xfId="19257"/>
    <cellStyle name="Normal 8 4 6" xfId="19258"/>
    <cellStyle name="Normal 8 4 6 2" xfId="19259"/>
    <cellStyle name="Normal 8 4 6 3" xfId="19260"/>
    <cellStyle name="Normal 8 4 6 4" xfId="19261"/>
    <cellStyle name="Normal 8 4 7" xfId="19262"/>
    <cellStyle name="Normal 8 4 7 2" xfId="19263"/>
    <cellStyle name="Normal 8 4 7 3" xfId="19264"/>
    <cellStyle name="Normal 8 4_Tertiary Salaries Survey" xfId="19265"/>
    <cellStyle name="Normal 8 5" xfId="917"/>
    <cellStyle name="Normal 8 5 2" xfId="19266"/>
    <cellStyle name="Normal 8 5 2 2" xfId="19267"/>
    <cellStyle name="Normal 8 5 2 2 2" xfId="19268"/>
    <cellStyle name="Normal 8 5 2 2 2 2" xfId="19269"/>
    <cellStyle name="Normal 8 5 2 2 2 2 2" xfId="19270"/>
    <cellStyle name="Normal 8 5 2 2 2 3" xfId="19271"/>
    <cellStyle name="Normal 8 5 2 2 2 3 2" xfId="19272"/>
    <cellStyle name="Normal 8 5 2 2 2 4" xfId="19273"/>
    <cellStyle name="Normal 8 5 2 2 3" xfId="19274"/>
    <cellStyle name="Normal 8 5 2 2 3 2" xfId="19275"/>
    <cellStyle name="Normal 8 5 2 2 4" xfId="19276"/>
    <cellStyle name="Normal 8 5 2 2 4 2" xfId="19277"/>
    <cellStyle name="Normal 8 5 2 2 5" xfId="19278"/>
    <cellStyle name="Normal 8 5 2 3" xfId="19279"/>
    <cellStyle name="Normal 8 5 2 3 2" xfId="19280"/>
    <cellStyle name="Normal 8 5 2 3 2 2" xfId="19281"/>
    <cellStyle name="Normal 8 5 2 3 3" xfId="19282"/>
    <cellStyle name="Normal 8 5 2 3 3 2" xfId="19283"/>
    <cellStyle name="Normal 8 5 2 3 4" xfId="19284"/>
    <cellStyle name="Normal 8 5 2 4" xfId="19285"/>
    <cellStyle name="Normal 8 5 2 4 2" xfId="19286"/>
    <cellStyle name="Normal 8 5 2 5" xfId="19287"/>
    <cellStyle name="Normal 8 5 2 5 2" xfId="19288"/>
    <cellStyle name="Normal 8 5 2 6" xfId="19289"/>
    <cellStyle name="Normal 8 5 3" xfId="19290"/>
    <cellStyle name="Normal 8 5 3 2" xfId="19291"/>
    <cellStyle name="Normal 8 5 3 2 2" xfId="19292"/>
    <cellStyle name="Normal 8 5 3 2 2 2" xfId="19293"/>
    <cellStyle name="Normal 8 5 3 2 3" xfId="19294"/>
    <cellStyle name="Normal 8 5 3 2 3 2" xfId="19295"/>
    <cellStyle name="Normal 8 5 3 2 4" xfId="19296"/>
    <cellStyle name="Normal 8 5 3 3" xfId="19297"/>
    <cellStyle name="Normal 8 5 3 3 2" xfId="19298"/>
    <cellStyle name="Normal 8 5 3 4" xfId="19299"/>
    <cellStyle name="Normal 8 5 3 4 2" xfId="19300"/>
    <cellStyle name="Normal 8 5 3 5" xfId="19301"/>
    <cellStyle name="Normal 8 5 3 6" xfId="19302"/>
    <cellStyle name="Normal 8 5 4" xfId="19303"/>
    <cellStyle name="Normal 8 5 4 2" xfId="19304"/>
    <cellStyle name="Normal 8 5 4 2 2" xfId="19305"/>
    <cellStyle name="Normal 8 5 4 3" xfId="19306"/>
    <cellStyle name="Normal 8 5 4 3 2" xfId="19307"/>
    <cellStyle name="Normal 8 5 4 4" xfId="19308"/>
    <cellStyle name="Normal 8 5 4 5" xfId="19309"/>
    <cellStyle name="Normal 8 5 4 6" xfId="19310"/>
    <cellStyle name="Normal 8 5 5" xfId="19311"/>
    <cellStyle name="Normal 8 5 5 2" xfId="19312"/>
    <cellStyle name="Normal 8 5 5 3" xfId="19313"/>
    <cellStyle name="Normal 8 5 5 4" xfId="19314"/>
    <cellStyle name="Normal 8 5 6" xfId="19315"/>
    <cellStyle name="Normal 8 5 6 2" xfId="19316"/>
    <cellStyle name="Normal 8 5 6 3" xfId="19317"/>
    <cellStyle name="Normal 8 5 6 4" xfId="19318"/>
    <cellStyle name="Normal 8 5 7" xfId="19319"/>
    <cellStyle name="Normal 8 5 7 2" xfId="19320"/>
    <cellStyle name="Normal 8 5 7 3" xfId="19321"/>
    <cellStyle name="Normal 8 6" xfId="918"/>
    <cellStyle name="Normal 8 6 2" xfId="19322"/>
    <cellStyle name="Normal 8 6 2 2" xfId="19323"/>
    <cellStyle name="Normal 8 6 2 2 2" xfId="19324"/>
    <cellStyle name="Normal 8 6 2 2 2 2" xfId="19325"/>
    <cellStyle name="Normal 8 6 2 2 3" xfId="19326"/>
    <cellStyle name="Normal 8 6 2 2 3 2" xfId="19327"/>
    <cellStyle name="Normal 8 6 2 2 4" xfId="19328"/>
    <cellStyle name="Normal 8 6 2 3" xfId="19329"/>
    <cellStyle name="Normal 8 6 2 3 2" xfId="19330"/>
    <cellStyle name="Normal 8 6 2 4" xfId="19331"/>
    <cellStyle name="Normal 8 6 2 4 2" xfId="19332"/>
    <cellStyle name="Normal 8 6 2 5" xfId="19333"/>
    <cellStyle name="Normal 8 6 3" xfId="19334"/>
    <cellStyle name="Normal 8 6 3 2" xfId="19335"/>
    <cellStyle name="Normal 8 6 3 2 2" xfId="19336"/>
    <cellStyle name="Normal 8 6 3 3" xfId="19337"/>
    <cellStyle name="Normal 8 6 3 3 2" xfId="19338"/>
    <cellStyle name="Normal 8 6 3 4" xfId="19339"/>
    <cellStyle name="Normal 8 6 4" xfId="19340"/>
    <cellStyle name="Normal 8 6 4 2" xfId="19341"/>
    <cellStyle name="Normal 8 6 5" xfId="19342"/>
    <cellStyle name="Normal 8 6 5 2" xfId="19343"/>
    <cellStyle name="Normal 8 6 6" xfId="19344"/>
    <cellStyle name="Normal 8 6 7" xfId="19345"/>
    <cellStyle name="Normal 8 7" xfId="919"/>
    <cellStyle name="Normal 8 7 2" xfId="19346"/>
    <cellStyle name="Normal 8 7 2 2" xfId="19347"/>
    <cellStyle name="Normal 8 7 2 2 2" xfId="19348"/>
    <cellStyle name="Normal 8 7 2 3" xfId="19349"/>
    <cellStyle name="Normal 8 7 2 3 2" xfId="19350"/>
    <cellStyle name="Normal 8 7 2 4" xfId="19351"/>
    <cellStyle name="Normal 8 7 3" xfId="19352"/>
    <cellStyle name="Normal 8 7 3 2" xfId="19353"/>
    <cellStyle name="Normal 8 7 4" xfId="19354"/>
    <cellStyle name="Normal 8 7 4 2" xfId="19355"/>
    <cellStyle name="Normal 8 7 5" xfId="19356"/>
    <cellStyle name="Normal 8 7 6" xfId="19357"/>
    <cellStyle name="Normal 8 8" xfId="920"/>
    <cellStyle name="Normal 8 8 2" xfId="19358"/>
    <cellStyle name="Normal 8 8 2 2" xfId="19359"/>
    <cellStyle name="Normal 8 8 3" xfId="19360"/>
    <cellStyle name="Normal 8 8 3 2" xfId="19361"/>
    <cellStyle name="Normal 8 8 4" xfId="19362"/>
    <cellStyle name="Normal 8 8 5" xfId="19363"/>
    <cellStyle name="Normal 8 8 6" xfId="19364"/>
    <cellStyle name="Normal 8 9" xfId="921"/>
    <cellStyle name="Normal 8 9 2" xfId="19365"/>
    <cellStyle name="Normal 8 9 3" xfId="19366"/>
    <cellStyle name="Normal 8 9 4" xfId="19367"/>
    <cellStyle name="Normal 8_STUD aligned by INSTIT" xfId="19368"/>
    <cellStyle name="Normal 80" xfId="19369"/>
    <cellStyle name="Normal 83" xfId="19370"/>
    <cellStyle name="Normal 84" xfId="19371"/>
    <cellStyle name="Normal 9" xfId="922"/>
    <cellStyle name="Normal 9 10" xfId="19372"/>
    <cellStyle name="Normal 9 10 2" xfId="19373"/>
    <cellStyle name="Normal 9 11" xfId="19374"/>
    <cellStyle name="Normal 9 12" xfId="19375"/>
    <cellStyle name="Normal 9 2" xfId="923"/>
    <cellStyle name="Normal 9 2 2" xfId="924"/>
    <cellStyle name="Normal 9 2 2 2" xfId="925"/>
    <cellStyle name="Normal 9 2 2 2 2" xfId="19376"/>
    <cellStyle name="Normal 9 2 2 3" xfId="19377"/>
    <cellStyle name="Normal 9 2 3" xfId="926"/>
    <cellStyle name="Normal 9 2 3 2" xfId="19378"/>
    <cellStyle name="Normal 9 2 4" xfId="19379"/>
    <cellStyle name="Normal 9 2 5" xfId="19380"/>
    <cellStyle name="Normal 9 2 6" xfId="19381"/>
    <cellStyle name="Normal 9 3" xfId="927"/>
    <cellStyle name="Normal 9 3 2" xfId="928"/>
    <cellStyle name="Normal 9 3 2 2" xfId="929"/>
    <cellStyle name="Normal 9 3 2 2 2" xfId="19382"/>
    <cellStyle name="Normal 9 3 2 3" xfId="19383"/>
    <cellStyle name="Normal 9 3 3" xfId="930"/>
    <cellStyle name="Normal 9 3 3 2" xfId="19384"/>
    <cellStyle name="Normal 9 3 4" xfId="19385"/>
    <cellStyle name="Normal 9 3 5" xfId="19386"/>
    <cellStyle name="Normal 9 4" xfId="931"/>
    <cellStyle name="Normal 9 4 2" xfId="932"/>
    <cellStyle name="Normal 9 4 2 2" xfId="19387"/>
    <cellStyle name="Normal 9 4 2 2 2" xfId="19388"/>
    <cellStyle name="Normal 9 4 2 3" xfId="19389"/>
    <cellStyle name="Normal 9 4 3" xfId="19390"/>
    <cellStyle name="Normal 9 4 3 2" xfId="19391"/>
    <cellStyle name="Normal 9 4 4" xfId="19392"/>
    <cellStyle name="Normal 9 4 5" xfId="19393"/>
    <cellStyle name="Normal 9 5" xfId="933"/>
    <cellStyle name="Normal 9 5 2" xfId="19394"/>
    <cellStyle name="Normal 9 5 2 2" xfId="19395"/>
    <cellStyle name="Normal 9 5 2 2 2" xfId="19396"/>
    <cellStyle name="Normal 9 5 2 3" xfId="19397"/>
    <cellStyle name="Normal 9 5 3" xfId="19398"/>
    <cellStyle name="Normal 9 5 3 2" xfId="19399"/>
    <cellStyle name="Normal 9 5 4" xfId="19400"/>
    <cellStyle name="Normal 9 6" xfId="19401"/>
    <cellStyle name="Normal 9 6 2" xfId="19402"/>
    <cellStyle name="Normal 9 6 2 2" xfId="19403"/>
    <cellStyle name="Normal 9 6 2 2 2" xfId="19404"/>
    <cellStyle name="Normal 9 6 2 3" xfId="19405"/>
    <cellStyle name="Normal 9 6 3" xfId="19406"/>
    <cellStyle name="Normal 9 6 3 2" xfId="19407"/>
    <cellStyle name="Normal 9 6 4" xfId="19408"/>
    <cellStyle name="Normal 9 7" xfId="19409"/>
    <cellStyle name="Normal 9 7 2" xfId="19410"/>
    <cellStyle name="Normal 9 7 2 2" xfId="19411"/>
    <cellStyle name="Normal 9 7 2 2 2" xfId="19412"/>
    <cellStyle name="Normal 9 7 2 3" xfId="19413"/>
    <cellStyle name="Normal 9 7 3" xfId="19414"/>
    <cellStyle name="Normal 9 7 3 2" xfId="19415"/>
    <cellStyle name="Normal 9 7 4" xfId="19416"/>
    <cellStyle name="Normal 9 8" xfId="19417"/>
    <cellStyle name="Normal 9 8 2" xfId="19418"/>
    <cellStyle name="Normal 9 8 2 2" xfId="19419"/>
    <cellStyle name="Normal 9 8 2 2 2" xfId="19420"/>
    <cellStyle name="Normal 9 8 2 3" xfId="19421"/>
    <cellStyle name="Normal 9 8 3" xfId="19422"/>
    <cellStyle name="Normal 9 8 3 2" xfId="19423"/>
    <cellStyle name="Normal 9 8 4" xfId="19424"/>
    <cellStyle name="Normal 9 9" xfId="19425"/>
    <cellStyle name="Normal 9 9 2" xfId="19426"/>
    <cellStyle name="Normal 9 9 2 2" xfId="19427"/>
    <cellStyle name="Normal 9 9 3" xfId="19428"/>
    <cellStyle name="Normál_8gradk" xfId="934"/>
    <cellStyle name="Normal_DEPP-GEO-2014-1" xfId="41368"/>
    <cellStyle name="Normal-blank" xfId="935"/>
    <cellStyle name="Normal-bottom" xfId="936"/>
    <cellStyle name="Normal-center" xfId="937"/>
    <cellStyle name="Normal-droit" xfId="938"/>
    <cellStyle name="Normale 2" xfId="19429"/>
    <cellStyle name="Normale 3" xfId="19430"/>
    <cellStyle name="normální 2" xfId="19431"/>
    <cellStyle name="normální 3" xfId="19432"/>
    <cellStyle name="normální 4" xfId="19433"/>
    <cellStyle name="normální 5" xfId="19434"/>
    <cellStyle name="normální_CZLFS0X0" xfId="19435"/>
    <cellStyle name="Normalny 10" xfId="939"/>
    <cellStyle name="Normalny 10 2" xfId="19436"/>
    <cellStyle name="Normalny 10 3" xfId="19437"/>
    <cellStyle name="Normalny 10 4" xfId="19438"/>
    <cellStyle name="Normalny 2" xfId="940"/>
    <cellStyle name="Normalny 2 2" xfId="941"/>
    <cellStyle name="Normalny 2 2 2" xfId="942"/>
    <cellStyle name="Normalny 2 2 2 2" xfId="943"/>
    <cellStyle name="Normalny 2 2 2 2 2" xfId="19439"/>
    <cellStyle name="Normalny 2 2 2 2 3" xfId="19440"/>
    <cellStyle name="Normalny 2 2 2 2 4" xfId="19441"/>
    <cellStyle name="Normalny 2 2 2_T_B1.2" xfId="19442"/>
    <cellStyle name="Normalny 2 2 3" xfId="19443"/>
    <cellStyle name="Normalny 2 2 4" xfId="19444"/>
    <cellStyle name="Normalny 2 2 5" xfId="19445"/>
    <cellStyle name="Normalny 2 2_T_B1.2" xfId="19446"/>
    <cellStyle name="Normalny 2 3" xfId="944"/>
    <cellStyle name="Normalny 2 3 2" xfId="945"/>
    <cellStyle name="Normalny 2 3_T_B1.2" xfId="19447"/>
    <cellStyle name="Normalny 2 4" xfId="946"/>
    <cellStyle name="Normalny 2 4 2" xfId="947"/>
    <cellStyle name="Normalny 2 4_T_B1.2" xfId="19448"/>
    <cellStyle name="Normalny 2 5" xfId="948"/>
    <cellStyle name="Normalny 2 5 2" xfId="949"/>
    <cellStyle name="Normalny 2 5_T_B1.2" xfId="19449"/>
    <cellStyle name="Normalny 2 6" xfId="950"/>
    <cellStyle name="Normalny 2 6 2" xfId="951"/>
    <cellStyle name="Normalny 2 6_T_B1.2" xfId="19450"/>
    <cellStyle name="Normalny 2 7" xfId="952"/>
    <cellStyle name="Normalny 2 7 2" xfId="953"/>
    <cellStyle name="Normalny 2 7_T_B1.2" xfId="19451"/>
    <cellStyle name="Normalny 2 8" xfId="954"/>
    <cellStyle name="Normalny 2 8 2" xfId="955"/>
    <cellStyle name="Normalny 2 8_T_B1.2" xfId="19452"/>
    <cellStyle name="Normalny 2_T_B1.2" xfId="19453"/>
    <cellStyle name="Normalny 3" xfId="956"/>
    <cellStyle name="Normalny 3 2" xfId="957"/>
    <cellStyle name="Normalny 3_T_B1.2" xfId="19454"/>
    <cellStyle name="Normalny 4" xfId="958"/>
    <cellStyle name="Normalny 4 2" xfId="959"/>
    <cellStyle name="Normalny 4_T_B1.2" xfId="19455"/>
    <cellStyle name="Normalny 5" xfId="960"/>
    <cellStyle name="Normalny 5 2" xfId="961"/>
    <cellStyle name="Normalny 5 2 2" xfId="19456"/>
    <cellStyle name="Normalny 5 2 3" xfId="19457"/>
    <cellStyle name="Normalny 5 2 4" xfId="19458"/>
    <cellStyle name="Normalny 5 3" xfId="962"/>
    <cellStyle name="Normalny 5 3 2" xfId="963"/>
    <cellStyle name="Normalny 5 3_T_B1.2" xfId="19459"/>
    <cellStyle name="Normalny 5 4" xfId="964"/>
    <cellStyle name="Normalny 5_T_B1.2" xfId="19460"/>
    <cellStyle name="Normalny 6" xfId="965"/>
    <cellStyle name="Normalny 6 2" xfId="19461"/>
    <cellStyle name="Normalny 6 3" xfId="19462"/>
    <cellStyle name="Normalny 6 4" xfId="19463"/>
    <cellStyle name="Normalny 7" xfId="966"/>
    <cellStyle name="Normalny 7 2" xfId="19464"/>
    <cellStyle name="Normalny 7 3" xfId="19465"/>
    <cellStyle name="Normalny 7 4" xfId="19466"/>
    <cellStyle name="Normalny 8" xfId="967"/>
    <cellStyle name="Normalny 8 2" xfId="19467"/>
    <cellStyle name="Normalny 8 3" xfId="19468"/>
    <cellStyle name="Normalny 8 4" xfId="19469"/>
    <cellStyle name="Normalny 9" xfId="968"/>
    <cellStyle name="Normalny_Dep. Rolnictwa_Rolnictwo" xfId="19470"/>
    <cellStyle name="Normal-top" xfId="969"/>
    <cellStyle name="Normal-top 2" xfId="19471"/>
    <cellStyle name="Note" xfId="970"/>
    <cellStyle name="Note 10 2" xfId="971"/>
    <cellStyle name="Note 10 2 2" xfId="972"/>
    <cellStyle name="Note 10 2 2 2" xfId="973"/>
    <cellStyle name="Note 10 2 2 2 2" xfId="974"/>
    <cellStyle name="Note 10 2 2 2 2 2" xfId="975"/>
    <cellStyle name="Note 10 2 2 2 3" xfId="976"/>
    <cellStyle name="Note 10 2 2 2 3 2" xfId="19472"/>
    <cellStyle name="Note 10 2 2 2 4" xfId="19473"/>
    <cellStyle name="Note 10 2 2 2 5" xfId="19474"/>
    <cellStyle name="Note 10 2 2 2 6" xfId="19475"/>
    <cellStyle name="Note 10 2 2 3" xfId="977"/>
    <cellStyle name="Note 10 2 2 3 2" xfId="978"/>
    <cellStyle name="Note 10 2 2 3 3" xfId="19476"/>
    <cellStyle name="Note 10 2 2 3 4" xfId="19477"/>
    <cellStyle name="Note 10 2 2 4" xfId="979"/>
    <cellStyle name="Note 10 2 2 4 2" xfId="980"/>
    <cellStyle name="Note 10 2 2 5" xfId="19478"/>
    <cellStyle name="Note 10 2 2 6" xfId="19479"/>
    <cellStyle name="Note 10 2 2 7" xfId="19480"/>
    <cellStyle name="Note 10 2 3" xfId="981"/>
    <cellStyle name="Note 10 2 3 2" xfId="982"/>
    <cellStyle name="Note 10 2 3 2 2" xfId="983"/>
    <cellStyle name="Note 10 2 3 2 2 2" xfId="19481"/>
    <cellStyle name="Note 10 2 3 2 3" xfId="19482"/>
    <cellStyle name="Note 10 2 3 2 4" xfId="19483"/>
    <cellStyle name="Note 10 2 3 2 5" xfId="19484"/>
    <cellStyle name="Note 10 2 3 3" xfId="984"/>
    <cellStyle name="Note 10 2 3 3 2" xfId="985"/>
    <cellStyle name="Note 10 2 3 4" xfId="19485"/>
    <cellStyle name="Note 10 2 3 4 2" xfId="19486"/>
    <cellStyle name="Note 10 2 3 5" xfId="19487"/>
    <cellStyle name="Note 10 2 3 6" xfId="19488"/>
    <cellStyle name="Note 10 2 3 7" xfId="19489"/>
    <cellStyle name="Note 10 2 4" xfId="986"/>
    <cellStyle name="Note 10 2 4 2" xfId="987"/>
    <cellStyle name="Note 10 2 4 2 2" xfId="19490"/>
    <cellStyle name="Note 10 2 4 3" xfId="19491"/>
    <cellStyle name="Note 10 2 4 4" xfId="19492"/>
    <cellStyle name="Note 10 2 4 5" xfId="19493"/>
    <cellStyle name="Note 10 2 5" xfId="988"/>
    <cellStyle name="Note 10 2 5 2" xfId="989"/>
    <cellStyle name="Note 10 2 5 3" xfId="19494"/>
    <cellStyle name="Note 10 2 6" xfId="19495"/>
    <cellStyle name="Note 10 2 7" xfId="19496"/>
    <cellStyle name="Note 10 2 8" xfId="19497"/>
    <cellStyle name="Note 10 3" xfId="990"/>
    <cellStyle name="Note 10 3 2" xfId="991"/>
    <cellStyle name="Note 10 3 2 2" xfId="992"/>
    <cellStyle name="Note 10 3 2 2 2" xfId="993"/>
    <cellStyle name="Note 10 3 2 2 2 2" xfId="994"/>
    <cellStyle name="Note 10 3 2 2 3" xfId="995"/>
    <cellStyle name="Note 10 3 2 2 3 2" xfId="19498"/>
    <cellStyle name="Note 10 3 2 2 4" xfId="19499"/>
    <cellStyle name="Note 10 3 2 2 5" xfId="19500"/>
    <cellStyle name="Note 10 3 2 2 6" xfId="19501"/>
    <cellStyle name="Note 10 3 2 3" xfId="996"/>
    <cellStyle name="Note 10 3 2 3 2" xfId="997"/>
    <cellStyle name="Note 10 3 2 3 3" xfId="19502"/>
    <cellStyle name="Note 10 3 2 3 4" xfId="19503"/>
    <cellStyle name="Note 10 3 2 4" xfId="998"/>
    <cellStyle name="Note 10 3 2 4 2" xfId="999"/>
    <cellStyle name="Note 10 3 2 5" xfId="19504"/>
    <cellStyle name="Note 10 3 2 6" xfId="19505"/>
    <cellStyle name="Note 10 3 2 7" xfId="19506"/>
    <cellStyle name="Note 10 3 3" xfId="1000"/>
    <cellStyle name="Note 10 3 3 2" xfId="1001"/>
    <cellStyle name="Note 10 3 3 2 2" xfId="1002"/>
    <cellStyle name="Note 10 3 3 2 2 2" xfId="19507"/>
    <cellStyle name="Note 10 3 3 2 3" xfId="19508"/>
    <cellStyle name="Note 10 3 3 2 4" xfId="19509"/>
    <cellStyle name="Note 10 3 3 2 5" xfId="19510"/>
    <cellStyle name="Note 10 3 3 3" xfId="1003"/>
    <cellStyle name="Note 10 3 3 3 2" xfId="1004"/>
    <cellStyle name="Note 10 3 3 4" xfId="19511"/>
    <cellStyle name="Note 10 3 3 4 2" xfId="19512"/>
    <cellStyle name="Note 10 3 3 5" xfId="19513"/>
    <cellStyle name="Note 10 3 3 6" xfId="19514"/>
    <cellStyle name="Note 10 3 3 7" xfId="19515"/>
    <cellStyle name="Note 10 3 4" xfId="1005"/>
    <cellStyle name="Note 10 3 4 2" xfId="1006"/>
    <cellStyle name="Note 10 3 4 2 2" xfId="19516"/>
    <cellStyle name="Note 10 3 4 3" xfId="19517"/>
    <cellStyle name="Note 10 3 4 4" xfId="19518"/>
    <cellStyle name="Note 10 3 4 5" xfId="19519"/>
    <cellStyle name="Note 10 3 5" xfId="1007"/>
    <cellStyle name="Note 10 3 5 2" xfId="1008"/>
    <cellStyle name="Note 10 3 5 3" xfId="19520"/>
    <cellStyle name="Note 10 3 6" xfId="19521"/>
    <cellStyle name="Note 10 3 7" xfId="19522"/>
    <cellStyle name="Note 10 3 8" xfId="19523"/>
    <cellStyle name="Note 10 4" xfId="1009"/>
    <cellStyle name="Note 10 4 2" xfId="1010"/>
    <cellStyle name="Note 10 4 2 2" xfId="1011"/>
    <cellStyle name="Note 10 4 2 2 2" xfId="1012"/>
    <cellStyle name="Note 10 4 2 2 2 2" xfId="1013"/>
    <cellStyle name="Note 10 4 2 2 3" xfId="1014"/>
    <cellStyle name="Note 10 4 2 2 3 2" xfId="19524"/>
    <cellStyle name="Note 10 4 2 2 4" xfId="19525"/>
    <cellStyle name="Note 10 4 2 2 5" xfId="19526"/>
    <cellStyle name="Note 10 4 2 2 6" xfId="19527"/>
    <cellStyle name="Note 10 4 2 3" xfId="1015"/>
    <cellStyle name="Note 10 4 2 3 2" xfId="1016"/>
    <cellStyle name="Note 10 4 2 3 3" xfId="19528"/>
    <cellStyle name="Note 10 4 2 3 4" xfId="19529"/>
    <cellStyle name="Note 10 4 2 4" xfId="1017"/>
    <cellStyle name="Note 10 4 2 4 2" xfId="1018"/>
    <cellStyle name="Note 10 4 2 5" xfId="19530"/>
    <cellStyle name="Note 10 4 2 6" xfId="19531"/>
    <cellStyle name="Note 10 4 2 7" xfId="19532"/>
    <cellStyle name="Note 10 4 3" xfId="1019"/>
    <cellStyle name="Note 10 4 3 2" xfId="1020"/>
    <cellStyle name="Note 10 4 3 2 2" xfId="1021"/>
    <cellStyle name="Note 10 4 3 2 2 2" xfId="19533"/>
    <cellStyle name="Note 10 4 3 2 3" xfId="19534"/>
    <cellStyle name="Note 10 4 3 2 4" xfId="19535"/>
    <cellStyle name="Note 10 4 3 2 5" xfId="19536"/>
    <cellStyle name="Note 10 4 3 3" xfId="1022"/>
    <cellStyle name="Note 10 4 3 3 2" xfId="1023"/>
    <cellStyle name="Note 10 4 3 4" xfId="19537"/>
    <cellStyle name="Note 10 4 3 4 2" xfId="19538"/>
    <cellStyle name="Note 10 4 3 5" xfId="19539"/>
    <cellStyle name="Note 10 4 3 6" xfId="19540"/>
    <cellStyle name="Note 10 4 3 7" xfId="19541"/>
    <cellStyle name="Note 10 4 4" xfId="1024"/>
    <cellStyle name="Note 10 4 4 2" xfId="1025"/>
    <cellStyle name="Note 10 4 4 2 2" xfId="19542"/>
    <cellStyle name="Note 10 4 4 3" xfId="19543"/>
    <cellStyle name="Note 10 4 4 4" xfId="19544"/>
    <cellStyle name="Note 10 4 4 5" xfId="19545"/>
    <cellStyle name="Note 10 4 5" xfId="1026"/>
    <cellStyle name="Note 10 4 5 2" xfId="1027"/>
    <cellStyle name="Note 10 4 5 3" xfId="19546"/>
    <cellStyle name="Note 10 4 6" xfId="19547"/>
    <cellStyle name="Note 10 4 7" xfId="19548"/>
    <cellStyle name="Note 10 4 8" xfId="19549"/>
    <cellStyle name="Note 10 5" xfId="1028"/>
    <cellStyle name="Note 10 5 2" xfId="1029"/>
    <cellStyle name="Note 10 5 2 2" xfId="1030"/>
    <cellStyle name="Note 10 5 2 2 2" xfId="1031"/>
    <cellStyle name="Note 10 5 2 2 2 2" xfId="1032"/>
    <cellStyle name="Note 10 5 2 2 3" xfId="1033"/>
    <cellStyle name="Note 10 5 2 2 3 2" xfId="19550"/>
    <cellStyle name="Note 10 5 2 2 4" xfId="19551"/>
    <cellStyle name="Note 10 5 2 2 5" xfId="19552"/>
    <cellStyle name="Note 10 5 2 2 6" xfId="19553"/>
    <cellStyle name="Note 10 5 2 3" xfId="1034"/>
    <cellStyle name="Note 10 5 2 3 2" xfId="1035"/>
    <cellStyle name="Note 10 5 2 3 3" xfId="19554"/>
    <cellStyle name="Note 10 5 2 3 4" xfId="19555"/>
    <cellStyle name="Note 10 5 2 4" xfId="1036"/>
    <cellStyle name="Note 10 5 2 4 2" xfId="1037"/>
    <cellStyle name="Note 10 5 2 5" xfId="19556"/>
    <cellStyle name="Note 10 5 2 6" xfId="19557"/>
    <cellStyle name="Note 10 5 2 7" xfId="19558"/>
    <cellStyle name="Note 10 5 3" xfId="1038"/>
    <cellStyle name="Note 10 5 3 2" xfId="1039"/>
    <cellStyle name="Note 10 5 3 2 2" xfId="1040"/>
    <cellStyle name="Note 10 5 3 2 2 2" xfId="19559"/>
    <cellStyle name="Note 10 5 3 2 3" xfId="19560"/>
    <cellStyle name="Note 10 5 3 2 4" xfId="19561"/>
    <cellStyle name="Note 10 5 3 2 5" xfId="19562"/>
    <cellStyle name="Note 10 5 3 3" xfId="1041"/>
    <cellStyle name="Note 10 5 3 3 2" xfId="1042"/>
    <cellStyle name="Note 10 5 3 4" xfId="19563"/>
    <cellStyle name="Note 10 5 3 4 2" xfId="19564"/>
    <cellStyle name="Note 10 5 3 5" xfId="19565"/>
    <cellStyle name="Note 10 5 3 6" xfId="19566"/>
    <cellStyle name="Note 10 5 3 7" xfId="19567"/>
    <cellStyle name="Note 10 5 4" xfId="1043"/>
    <cellStyle name="Note 10 5 4 2" xfId="1044"/>
    <cellStyle name="Note 10 5 4 2 2" xfId="19568"/>
    <cellStyle name="Note 10 5 4 3" xfId="19569"/>
    <cellStyle name="Note 10 5 4 4" xfId="19570"/>
    <cellStyle name="Note 10 5 4 5" xfId="19571"/>
    <cellStyle name="Note 10 5 5" xfId="1045"/>
    <cellStyle name="Note 10 5 5 2" xfId="1046"/>
    <cellStyle name="Note 10 5 5 3" xfId="19572"/>
    <cellStyle name="Note 10 5 6" xfId="19573"/>
    <cellStyle name="Note 10 5 7" xfId="19574"/>
    <cellStyle name="Note 10 5 8" xfId="19575"/>
    <cellStyle name="Note 10 6" xfId="1047"/>
    <cellStyle name="Note 10 6 2" xfId="1048"/>
    <cellStyle name="Note 10 6 2 2" xfId="1049"/>
    <cellStyle name="Note 10 6 2 2 2" xfId="1050"/>
    <cellStyle name="Note 10 6 2 2 2 2" xfId="1051"/>
    <cellStyle name="Note 10 6 2 2 3" xfId="1052"/>
    <cellStyle name="Note 10 6 2 2 3 2" xfId="19576"/>
    <cellStyle name="Note 10 6 2 2 4" xfId="19577"/>
    <cellStyle name="Note 10 6 2 2 5" xfId="19578"/>
    <cellStyle name="Note 10 6 2 2 6" xfId="19579"/>
    <cellStyle name="Note 10 6 2 3" xfId="1053"/>
    <cellStyle name="Note 10 6 2 3 2" xfId="1054"/>
    <cellStyle name="Note 10 6 2 3 3" xfId="19580"/>
    <cellStyle name="Note 10 6 2 3 4" xfId="19581"/>
    <cellStyle name="Note 10 6 2 4" xfId="1055"/>
    <cellStyle name="Note 10 6 2 4 2" xfId="1056"/>
    <cellStyle name="Note 10 6 2 5" xfId="19582"/>
    <cellStyle name="Note 10 6 2 6" xfId="19583"/>
    <cellStyle name="Note 10 6 2 7" xfId="19584"/>
    <cellStyle name="Note 10 6 3" xfId="1057"/>
    <cellStyle name="Note 10 6 3 2" xfId="1058"/>
    <cellStyle name="Note 10 6 3 2 2" xfId="1059"/>
    <cellStyle name="Note 10 6 3 2 2 2" xfId="19585"/>
    <cellStyle name="Note 10 6 3 2 3" xfId="19586"/>
    <cellStyle name="Note 10 6 3 2 4" xfId="19587"/>
    <cellStyle name="Note 10 6 3 2 5" xfId="19588"/>
    <cellStyle name="Note 10 6 3 3" xfId="1060"/>
    <cellStyle name="Note 10 6 3 3 2" xfId="1061"/>
    <cellStyle name="Note 10 6 3 4" xfId="19589"/>
    <cellStyle name="Note 10 6 3 4 2" xfId="19590"/>
    <cellStyle name="Note 10 6 3 5" xfId="19591"/>
    <cellStyle name="Note 10 6 3 6" xfId="19592"/>
    <cellStyle name="Note 10 6 3 7" xfId="19593"/>
    <cellStyle name="Note 10 6 4" xfId="1062"/>
    <cellStyle name="Note 10 6 4 2" xfId="1063"/>
    <cellStyle name="Note 10 6 4 2 2" xfId="19594"/>
    <cellStyle name="Note 10 6 4 3" xfId="19595"/>
    <cellStyle name="Note 10 6 4 4" xfId="19596"/>
    <cellStyle name="Note 10 6 4 5" xfId="19597"/>
    <cellStyle name="Note 10 6 5" xfId="1064"/>
    <cellStyle name="Note 10 6 5 2" xfId="1065"/>
    <cellStyle name="Note 10 6 5 3" xfId="19598"/>
    <cellStyle name="Note 10 6 6" xfId="19599"/>
    <cellStyle name="Note 10 6 7" xfId="19600"/>
    <cellStyle name="Note 10 6 8" xfId="19601"/>
    <cellStyle name="Note 10 7" xfId="1066"/>
    <cellStyle name="Note 10 7 2" xfId="1067"/>
    <cellStyle name="Note 10 7 2 2" xfId="1068"/>
    <cellStyle name="Note 10 7 2 2 2" xfId="1069"/>
    <cellStyle name="Note 10 7 2 2 2 2" xfId="1070"/>
    <cellStyle name="Note 10 7 2 2 3" xfId="1071"/>
    <cellStyle name="Note 10 7 2 2 3 2" xfId="19602"/>
    <cellStyle name="Note 10 7 2 2 4" xfId="19603"/>
    <cellStyle name="Note 10 7 2 2 5" xfId="19604"/>
    <cellStyle name="Note 10 7 2 2 6" xfId="19605"/>
    <cellStyle name="Note 10 7 2 3" xfId="1072"/>
    <cellStyle name="Note 10 7 2 3 2" xfId="1073"/>
    <cellStyle name="Note 10 7 2 3 3" xfId="19606"/>
    <cellStyle name="Note 10 7 2 3 4" xfId="19607"/>
    <cellStyle name="Note 10 7 2 4" xfId="1074"/>
    <cellStyle name="Note 10 7 2 4 2" xfId="1075"/>
    <cellStyle name="Note 10 7 2 5" xfId="19608"/>
    <cellStyle name="Note 10 7 2 6" xfId="19609"/>
    <cellStyle name="Note 10 7 2 7" xfId="19610"/>
    <cellStyle name="Note 10 7 3" xfId="1076"/>
    <cellStyle name="Note 10 7 3 2" xfId="1077"/>
    <cellStyle name="Note 10 7 3 2 2" xfId="1078"/>
    <cellStyle name="Note 10 7 3 2 2 2" xfId="19611"/>
    <cellStyle name="Note 10 7 3 2 3" xfId="19612"/>
    <cellStyle name="Note 10 7 3 2 4" xfId="19613"/>
    <cellStyle name="Note 10 7 3 2 5" xfId="19614"/>
    <cellStyle name="Note 10 7 3 3" xfId="1079"/>
    <cellStyle name="Note 10 7 3 3 2" xfId="1080"/>
    <cellStyle name="Note 10 7 3 4" xfId="19615"/>
    <cellStyle name="Note 10 7 3 4 2" xfId="19616"/>
    <cellStyle name="Note 10 7 3 5" xfId="19617"/>
    <cellStyle name="Note 10 7 3 6" xfId="19618"/>
    <cellStyle name="Note 10 7 3 7" xfId="19619"/>
    <cellStyle name="Note 10 7 4" xfId="1081"/>
    <cellStyle name="Note 10 7 4 2" xfId="1082"/>
    <cellStyle name="Note 10 7 4 2 2" xfId="19620"/>
    <cellStyle name="Note 10 7 4 3" xfId="19621"/>
    <cellStyle name="Note 10 7 4 4" xfId="19622"/>
    <cellStyle name="Note 10 7 4 5" xfId="19623"/>
    <cellStyle name="Note 10 7 5" xfId="1083"/>
    <cellStyle name="Note 10 7 5 2" xfId="1084"/>
    <cellStyle name="Note 10 7 5 3" xfId="19624"/>
    <cellStyle name="Note 10 7 6" xfId="19625"/>
    <cellStyle name="Note 10 7 7" xfId="19626"/>
    <cellStyle name="Note 10 7 8" xfId="19627"/>
    <cellStyle name="Note 11 2" xfId="1085"/>
    <cellStyle name="Note 11 2 2" xfId="1086"/>
    <cellStyle name="Note 11 2 2 2" xfId="1087"/>
    <cellStyle name="Note 11 2 2 2 2" xfId="1088"/>
    <cellStyle name="Note 11 2 2 2 2 2" xfId="1089"/>
    <cellStyle name="Note 11 2 2 2 3" xfId="1090"/>
    <cellStyle name="Note 11 2 2 2 3 2" xfId="19628"/>
    <cellStyle name="Note 11 2 2 2 4" xfId="19629"/>
    <cellStyle name="Note 11 2 2 2 5" xfId="19630"/>
    <cellStyle name="Note 11 2 2 2 6" xfId="19631"/>
    <cellStyle name="Note 11 2 2 3" xfId="1091"/>
    <cellStyle name="Note 11 2 2 3 2" xfId="1092"/>
    <cellStyle name="Note 11 2 2 3 3" xfId="19632"/>
    <cellStyle name="Note 11 2 2 3 4" xfId="19633"/>
    <cellStyle name="Note 11 2 2 4" xfId="1093"/>
    <cellStyle name="Note 11 2 2 4 2" xfId="1094"/>
    <cellStyle name="Note 11 2 2 5" xfId="19634"/>
    <cellStyle name="Note 11 2 2 6" xfId="19635"/>
    <cellStyle name="Note 11 2 2 7" xfId="19636"/>
    <cellStyle name="Note 11 2 3" xfId="1095"/>
    <cellStyle name="Note 11 2 3 2" xfId="1096"/>
    <cellStyle name="Note 11 2 3 2 2" xfId="1097"/>
    <cellStyle name="Note 11 2 3 2 2 2" xfId="19637"/>
    <cellStyle name="Note 11 2 3 2 3" xfId="19638"/>
    <cellStyle name="Note 11 2 3 2 4" xfId="19639"/>
    <cellStyle name="Note 11 2 3 2 5" xfId="19640"/>
    <cellStyle name="Note 11 2 3 3" xfId="1098"/>
    <cellStyle name="Note 11 2 3 3 2" xfId="1099"/>
    <cellStyle name="Note 11 2 3 4" xfId="19641"/>
    <cellStyle name="Note 11 2 3 4 2" xfId="19642"/>
    <cellStyle name="Note 11 2 3 5" xfId="19643"/>
    <cellStyle name="Note 11 2 3 6" xfId="19644"/>
    <cellStyle name="Note 11 2 3 7" xfId="19645"/>
    <cellStyle name="Note 11 2 4" xfId="1100"/>
    <cellStyle name="Note 11 2 4 2" xfId="1101"/>
    <cellStyle name="Note 11 2 4 2 2" xfId="19646"/>
    <cellStyle name="Note 11 2 4 3" xfId="19647"/>
    <cellStyle name="Note 11 2 4 4" xfId="19648"/>
    <cellStyle name="Note 11 2 4 5" xfId="19649"/>
    <cellStyle name="Note 11 2 5" xfId="1102"/>
    <cellStyle name="Note 11 2 5 2" xfId="1103"/>
    <cellStyle name="Note 11 2 5 3" xfId="19650"/>
    <cellStyle name="Note 11 2 6" xfId="19651"/>
    <cellStyle name="Note 11 2 7" xfId="19652"/>
    <cellStyle name="Note 11 2 8" xfId="19653"/>
    <cellStyle name="Note 11 3" xfId="1104"/>
    <cellStyle name="Note 11 3 2" xfId="1105"/>
    <cellStyle name="Note 11 3 2 2" xfId="1106"/>
    <cellStyle name="Note 11 3 2 2 2" xfId="1107"/>
    <cellStyle name="Note 11 3 2 2 2 2" xfId="1108"/>
    <cellStyle name="Note 11 3 2 2 3" xfId="1109"/>
    <cellStyle name="Note 11 3 2 2 3 2" xfId="19654"/>
    <cellStyle name="Note 11 3 2 2 4" xfId="19655"/>
    <cellStyle name="Note 11 3 2 2 5" xfId="19656"/>
    <cellStyle name="Note 11 3 2 2 6" xfId="19657"/>
    <cellStyle name="Note 11 3 2 3" xfId="1110"/>
    <cellStyle name="Note 11 3 2 3 2" xfId="1111"/>
    <cellStyle name="Note 11 3 2 3 3" xfId="19658"/>
    <cellStyle name="Note 11 3 2 3 4" xfId="19659"/>
    <cellStyle name="Note 11 3 2 4" xfId="1112"/>
    <cellStyle name="Note 11 3 2 4 2" xfId="1113"/>
    <cellStyle name="Note 11 3 2 5" xfId="19660"/>
    <cellStyle name="Note 11 3 2 6" xfId="19661"/>
    <cellStyle name="Note 11 3 2 7" xfId="19662"/>
    <cellStyle name="Note 11 3 3" xfId="1114"/>
    <cellStyle name="Note 11 3 3 2" xfId="1115"/>
    <cellStyle name="Note 11 3 3 2 2" xfId="1116"/>
    <cellStyle name="Note 11 3 3 2 2 2" xfId="19663"/>
    <cellStyle name="Note 11 3 3 2 3" xfId="19664"/>
    <cellStyle name="Note 11 3 3 2 4" xfId="19665"/>
    <cellStyle name="Note 11 3 3 2 5" xfId="19666"/>
    <cellStyle name="Note 11 3 3 3" xfId="1117"/>
    <cellStyle name="Note 11 3 3 3 2" xfId="1118"/>
    <cellStyle name="Note 11 3 3 4" xfId="19667"/>
    <cellStyle name="Note 11 3 3 4 2" xfId="19668"/>
    <cellStyle name="Note 11 3 3 5" xfId="19669"/>
    <cellStyle name="Note 11 3 3 6" xfId="19670"/>
    <cellStyle name="Note 11 3 3 7" xfId="19671"/>
    <cellStyle name="Note 11 3 4" xfId="1119"/>
    <cellStyle name="Note 11 3 4 2" xfId="1120"/>
    <cellStyle name="Note 11 3 4 2 2" xfId="19672"/>
    <cellStyle name="Note 11 3 4 3" xfId="19673"/>
    <cellStyle name="Note 11 3 4 4" xfId="19674"/>
    <cellStyle name="Note 11 3 4 5" xfId="19675"/>
    <cellStyle name="Note 11 3 5" xfId="1121"/>
    <cellStyle name="Note 11 3 5 2" xfId="1122"/>
    <cellStyle name="Note 11 3 5 3" xfId="19676"/>
    <cellStyle name="Note 11 3 6" xfId="19677"/>
    <cellStyle name="Note 11 3 7" xfId="19678"/>
    <cellStyle name="Note 11 3 8" xfId="19679"/>
    <cellStyle name="Note 11 4" xfId="1123"/>
    <cellStyle name="Note 11 4 2" xfId="1124"/>
    <cellStyle name="Note 11 4 2 2" xfId="1125"/>
    <cellStyle name="Note 11 4 2 2 2" xfId="1126"/>
    <cellStyle name="Note 11 4 2 2 2 2" xfId="1127"/>
    <cellStyle name="Note 11 4 2 2 3" xfId="1128"/>
    <cellStyle name="Note 11 4 2 2 3 2" xfId="19680"/>
    <cellStyle name="Note 11 4 2 2 4" xfId="19681"/>
    <cellStyle name="Note 11 4 2 2 5" xfId="19682"/>
    <cellStyle name="Note 11 4 2 2 6" xfId="19683"/>
    <cellStyle name="Note 11 4 2 3" xfId="1129"/>
    <cellStyle name="Note 11 4 2 3 2" xfId="1130"/>
    <cellStyle name="Note 11 4 2 3 3" xfId="19684"/>
    <cellStyle name="Note 11 4 2 3 4" xfId="19685"/>
    <cellStyle name="Note 11 4 2 4" xfId="1131"/>
    <cellStyle name="Note 11 4 2 4 2" xfId="1132"/>
    <cellStyle name="Note 11 4 2 5" xfId="19686"/>
    <cellStyle name="Note 11 4 2 6" xfId="19687"/>
    <cellStyle name="Note 11 4 2 7" xfId="19688"/>
    <cellStyle name="Note 11 4 3" xfId="1133"/>
    <cellStyle name="Note 11 4 3 2" xfId="1134"/>
    <cellStyle name="Note 11 4 3 2 2" xfId="1135"/>
    <cellStyle name="Note 11 4 3 2 2 2" xfId="19689"/>
    <cellStyle name="Note 11 4 3 2 3" xfId="19690"/>
    <cellStyle name="Note 11 4 3 2 4" xfId="19691"/>
    <cellStyle name="Note 11 4 3 2 5" xfId="19692"/>
    <cellStyle name="Note 11 4 3 3" xfId="1136"/>
    <cellStyle name="Note 11 4 3 3 2" xfId="1137"/>
    <cellStyle name="Note 11 4 3 4" xfId="19693"/>
    <cellStyle name="Note 11 4 3 4 2" xfId="19694"/>
    <cellStyle name="Note 11 4 3 5" xfId="19695"/>
    <cellStyle name="Note 11 4 3 6" xfId="19696"/>
    <cellStyle name="Note 11 4 3 7" xfId="19697"/>
    <cellStyle name="Note 11 4 4" xfId="1138"/>
    <cellStyle name="Note 11 4 4 2" xfId="1139"/>
    <cellStyle name="Note 11 4 4 2 2" xfId="19698"/>
    <cellStyle name="Note 11 4 4 3" xfId="19699"/>
    <cellStyle name="Note 11 4 4 4" xfId="19700"/>
    <cellStyle name="Note 11 4 4 5" xfId="19701"/>
    <cellStyle name="Note 11 4 5" xfId="1140"/>
    <cellStyle name="Note 11 4 5 2" xfId="1141"/>
    <cellStyle name="Note 11 4 5 3" xfId="19702"/>
    <cellStyle name="Note 11 4 6" xfId="19703"/>
    <cellStyle name="Note 11 4 7" xfId="19704"/>
    <cellStyle name="Note 11 4 8" xfId="19705"/>
    <cellStyle name="Note 11 5" xfId="1142"/>
    <cellStyle name="Note 11 5 2" xfId="1143"/>
    <cellStyle name="Note 11 5 2 2" xfId="1144"/>
    <cellStyle name="Note 11 5 2 2 2" xfId="1145"/>
    <cellStyle name="Note 11 5 2 2 2 2" xfId="1146"/>
    <cellStyle name="Note 11 5 2 2 3" xfId="1147"/>
    <cellStyle name="Note 11 5 2 2 3 2" xfId="19706"/>
    <cellStyle name="Note 11 5 2 2 4" xfId="19707"/>
    <cellStyle name="Note 11 5 2 2 5" xfId="19708"/>
    <cellStyle name="Note 11 5 2 2 6" xfId="19709"/>
    <cellStyle name="Note 11 5 2 3" xfId="1148"/>
    <cellStyle name="Note 11 5 2 3 2" xfId="1149"/>
    <cellStyle name="Note 11 5 2 3 3" xfId="19710"/>
    <cellStyle name="Note 11 5 2 3 4" xfId="19711"/>
    <cellStyle name="Note 11 5 2 4" xfId="1150"/>
    <cellStyle name="Note 11 5 2 4 2" xfId="1151"/>
    <cellStyle name="Note 11 5 2 5" xfId="19712"/>
    <cellStyle name="Note 11 5 2 6" xfId="19713"/>
    <cellStyle name="Note 11 5 2 7" xfId="19714"/>
    <cellStyle name="Note 11 5 3" xfId="1152"/>
    <cellStyle name="Note 11 5 3 2" xfId="1153"/>
    <cellStyle name="Note 11 5 3 2 2" xfId="1154"/>
    <cellStyle name="Note 11 5 3 2 2 2" xfId="19715"/>
    <cellStyle name="Note 11 5 3 2 3" xfId="19716"/>
    <cellStyle name="Note 11 5 3 2 4" xfId="19717"/>
    <cellStyle name="Note 11 5 3 2 5" xfId="19718"/>
    <cellStyle name="Note 11 5 3 3" xfId="1155"/>
    <cellStyle name="Note 11 5 3 3 2" xfId="1156"/>
    <cellStyle name="Note 11 5 3 4" xfId="19719"/>
    <cellStyle name="Note 11 5 3 4 2" xfId="19720"/>
    <cellStyle name="Note 11 5 3 5" xfId="19721"/>
    <cellStyle name="Note 11 5 3 6" xfId="19722"/>
    <cellStyle name="Note 11 5 3 7" xfId="19723"/>
    <cellStyle name="Note 11 5 4" xfId="1157"/>
    <cellStyle name="Note 11 5 4 2" xfId="1158"/>
    <cellStyle name="Note 11 5 4 2 2" xfId="19724"/>
    <cellStyle name="Note 11 5 4 3" xfId="19725"/>
    <cellStyle name="Note 11 5 4 4" xfId="19726"/>
    <cellStyle name="Note 11 5 4 5" xfId="19727"/>
    <cellStyle name="Note 11 5 5" xfId="1159"/>
    <cellStyle name="Note 11 5 5 2" xfId="1160"/>
    <cellStyle name="Note 11 5 5 3" xfId="19728"/>
    <cellStyle name="Note 11 5 6" xfId="19729"/>
    <cellStyle name="Note 11 5 7" xfId="19730"/>
    <cellStyle name="Note 11 5 8" xfId="19731"/>
    <cellStyle name="Note 11 6" xfId="1161"/>
    <cellStyle name="Note 11 6 2" xfId="1162"/>
    <cellStyle name="Note 11 6 2 2" xfId="1163"/>
    <cellStyle name="Note 11 6 2 2 2" xfId="1164"/>
    <cellStyle name="Note 11 6 2 2 2 2" xfId="1165"/>
    <cellStyle name="Note 11 6 2 2 3" xfId="1166"/>
    <cellStyle name="Note 11 6 2 2 3 2" xfId="19732"/>
    <cellStyle name="Note 11 6 2 2 4" xfId="19733"/>
    <cellStyle name="Note 11 6 2 2 5" xfId="19734"/>
    <cellStyle name="Note 11 6 2 2 6" xfId="19735"/>
    <cellStyle name="Note 11 6 2 3" xfId="1167"/>
    <cellStyle name="Note 11 6 2 3 2" xfId="1168"/>
    <cellStyle name="Note 11 6 2 3 3" xfId="19736"/>
    <cellStyle name="Note 11 6 2 3 4" xfId="19737"/>
    <cellStyle name="Note 11 6 2 4" xfId="1169"/>
    <cellStyle name="Note 11 6 2 4 2" xfId="1170"/>
    <cellStyle name="Note 11 6 2 5" xfId="19738"/>
    <cellStyle name="Note 11 6 2 6" xfId="19739"/>
    <cellStyle name="Note 11 6 2 7" xfId="19740"/>
    <cellStyle name="Note 11 6 3" xfId="1171"/>
    <cellStyle name="Note 11 6 3 2" xfId="1172"/>
    <cellStyle name="Note 11 6 3 2 2" xfId="1173"/>
    <cellStyle name="Note 11 6 3 2 2 2" xfId="19741"/>
    <cellStyle name="Note 11 6 3 2 3" xfId="19742"/>
    <cellStyle name="Note 11 6 3 2 4" xfId="19743"/>
    <cellStyle name="Note 11 6 3 2 5" xfId="19744"/>
    <cellStyle name="Note 11 6 3 3" xfId="1174"/>
    <cellStyle name="Note 11 6 3 3 2" xfId="1175"/>
    <cellStyle name="Note 11 6 3 4" xfId="19745"/>
    <cellStyle name="Note 11 6 3 4 2" xfId="19746"/>
    <cellStyle name="Note 11 6 3 5" xfId="19747"/>
    <cellStyle name="Note 11 6 3 6" xfId="19748"/>
    <cellStyle name="Note 11 6 3 7" xfId="19749"/>
    <cellStyle name="Note 11 6 4" xfId="1176"/>
    <cellStyle name="Note 11 6 4 2" xfId="1177"/>
    <cellStyle name="Note 11 6 4 2 2" xfId="19750"/>
    <cellStyle name="Note 11 6 4 3" xfId="19751"/>
    <cellStyle name="Note 11 6 4 4" xfId="19752"/>
    <cellStyle name="Note 11 6 4 5" xfId="19753"/>
    <cellStyle name="Note 11 6 5" xfId="1178"/>
    <cellStyle name="Note 11 6 5 2" xfId="1179"/>
    <cellStyle name="Note 11 6 5 3" xfId="19754"/>
    <cellStyle name="Note 11 6 6" xfId="19755"/>
    <cellStyle name="Note 11 6 7" xfId="19756"/>
    <cellStyle name="Note 11 6 8" xfId="19757"/>
    <cellStyle name="Note 12 2" xfId="1180"/>
    <cellStyle name="Note 12 2 2" xfId="1181"/>
    <cellStyle name="Note 12 2 2 2" xfId="1182"/>
    <cellStyle name="Note 12 2 2 2 2" xfId="1183"/>
    <cellStyle name="Note 12 2 2 2 2 2" xfId="1184"/>
    <cellStyle name="Note 12 2 2 2 3" xfId="1185"/>
    <cellStyle name="Note 12 2 2 2 3 2" xfId="19758"/>
    <cellStyle name="Note 12 2 2 2 4" xfId="19759"/>
    <cellStyle name="Note 12 2 2 2 5" xfId="19760"/>
    <cellStyle name="Note 12 2 2 2 6" xfId="19761"/>
    <cellStyle name="Note 12 2 2 3" xfId="1186"/>
    <cellStyle name="Note 12 2 2 3 2" xfId="1187"/>
    <cellStyle name="Note 12 2 2 3 3" xfId="19762"/>
    <cellStyle name="Note 12 2 2 3 4" xfId="19763"/>
    <cellStyle name="Note 12 2 2 4" xfId="1188"/>
    <cellStyle name="Note 12 2 2 4 2" xfId="1189"/>
    <cellStyle name="Note 12 2 2 5" xfId="19764"/>
    <cellStyle name="Note 12 2 2 6" xfId="19765"/>
    <cellStyle name="Note 12 2 2 7" xfId="19766"/>
    <cellStyle name="Note 12 2 3" xfId="1190"/>
    <cellStyle name="Note 12 2 3 2" xfId="1191"/>
    <cellStyle name="Note 12 2 3 2 2" xfId="1192"/>
    <cellStyle name="Note 12 2 3 2 2 2" xfId="19767"/>
    <cellStyle name="Note 12 2 3 2 3" xfId="19768"/>
    <cellStyle name="Note 12 2 3 2 4" xfId="19769"/>
    <cellStyle name="Note 12 2 3 2 5" xfId="19770"/>
    <cellStyle name="Note 12 2 3 3" xfId="1193"/>
    <cellStyle name="Note 12 2 3 3 2" xfId="1194"/>
    <cellStyle name="Note 12 2 3 4" xfId="19771"/>
    <cellStyle name="Note 12 2 3 4 2" xfId="19772"/>
    <cellStyle name="Note 12 2 3 5" xfId="19773"/>
    <cellStyle name="Note 12 2 3 6" xfId="19774"/>
    <cellStyle name="Note 12 2 3 7" xfId="19775"/>
    <cellStyle name="Note 12 2 4" xfId="1195"/>
    <cellStyle name="Note 12 2 4 2" xfId="1196"/>
    <cellStyle name="Note 12 2 4 2 2" xfId="19776"/>
    <cellStyle name="Note 12 2 4 3" xfId="19777"/>
    <cellStyle name="Note 12 2 4 4" xfId="19778"/>
    <cellStyle name="Note 12 2 4 5" xfId="19779"/>
    <cellStyle name="Note 12 2 5" xfId="1197"/>
    <cellStyle name="Note 12 2 5 2" xfId="1198"/>
    <cellStyle name="Note 12 2 5 3" xfId="19780"/>
    <cellStyle name="Note 12 2 6" xfId="19781"/>
    <cellStyle name="Note 12 2 7" xfId="19782"/>
    <cellStyle name="Note 12 2 8" xfId="19783"/>
    <cellStyle name="Note 12 3" xfId="1199"/>
    <cellStyle name="Note 12 3 2" xfId="1200"/>
    <cellStyle name="Note 12 3 2 2" xfId="1201"/>
    <cellStyle name="Note 12 3 2 2 2" xfId="1202"/>
    <cellStyle name="Note 12 3 2 2 2 2" xfId="1203"/>
    <cellStyle name="Note 12 3 2 2 3" xfId="1204"/>
    <cellStyle name="Note 12 3 2 2 3 2" xfId="19784"/>
    <cellStyle name="Note 12 3 2 2 4" xfId="19785"/>
    <cellStyle name="Note 12 3 2 2 5" xfId="19786"/>
    <cellStyle name="Note 12 3 2 2 6" xfId="19787"/>
    <cellStyle name="Note 12 3 2 3" xfId="1205"/>
    <cellStyle name="Note 12 3 2 3 2" xfId="1206"/>
    <cellStyle name="Note 12 3 2 3 3" xfId="19788"/>
    <cellStyle name="Note 12 3 2 3 4" xfId="19789"/>
    <cellStyle name="Note 12 3 2 4" xfId="1207"/>
    <cellStyle name="Note 12 3 2 4 2" xfId="1208"/>
    <cellStyle name="Note 12 3 2 5" xfId="19790"/>
    <cellStyle name="Note 12 3 2 6" xfId="19791"/>
    <cellStyle name="Note 12 3 2 7" xfId="19792"/>
    <cellStyle name="Note 12 3 3" xfId="1209"/>
    <cellStyle name="Note 12 3 3 2" xfId="1210"/>
    <cellStyle name="Note 12 3 3 2 2" xfId="1211"/>
    <cellStyle name="Note 12 3 3 2 2 2" xfId="19793"/>
    <cellStyle name="Note 12 3 3 2 3" xfId="19794"/>
    <cellStyle name="Note 12 3 3 2 4" xfId="19795"/>
    <cellStyle name="Note 12 3 3 2 5" xfId="19796"/>
    <cellStyle name="Note 12 3 3 3" xfId="1212"/>
    <cellStyle name="Note 12 3 3 3 2" xfId="1213"/>
    <cellStyle name="Note 12 3 3 4" xfId="19797"/>
    <cellStyle name="Note 12 3 3 4 2" xfId="19798"/>
    <cellStyle name="Note 12 3 3 5" xfId="19799"/>
    <cellStyle name="Note 12 3 3 6" xfId="19800"/>
    <cellStyle name="Note 12 3 3 7" xfId="19801"/>
    <cellStyle name="Note 12 3 4" xfId="1214"/>
    <cellStyle name="Note 12 3 4 2" xfId="1215"/>
    <cellStyle name="Note 12 3 4 2 2" xfId="19802"/>
    <cellStyle name="Note 12 3 4 3" xfId="19803"/>
    <cellStyle name="Note 12 3 4 4" xfId="19804"/>
    <cellStyle name="Note 12 3 4 5" xfId="19805"/>
    <cellStyle name="Note 12 3 5" xfId="1216"/>
    <cellStyle name="Note 12 3 5 2" xfId="1217"/>
    <cellStyle name="Note 12 3 5 3" xfId="19806"/>
    <cellStyle name="Note 12 3 6" xfId="19807"/>
    <cellStyle name="Note 12 3 7" xfId="19808"/>
    <cellStyle name="Note 12 3 8" xfId="19809"/>
    <cellStyle name="Note 12 4" xfId="1218"/>
    <cellStyle name="Note 12 4 2" xfId="1219"/>
    <cellStyle name="Note 12 4 2 2" xfId="1220"/>
    <cellStyle name="Note 12 4 2 2 2" xfId="1221"/>
    <cellStyle name="Note 12 4 2 2 2 2" xfId="1222"/>
    <cellStyle name="Note 12 4 2 2 3" xfId="1223"/>
    <cellStyle name="Note 12 4 2 2 3 2" xfId="19810"/>
    <cellStyle name="Note 12 4 2 2 4" xfId="19811"/>
    <cellStyle name="Note 12 4 2 2 5" xfId="19812"/>
    <cellStyle name="Note 12 4 2 2 6" xfId="19813"/>
    <cellStyle name="Note 12 4 2 3" xfId="1224"/>
    <cellStyle name="Note 12 4 2 3 2" xfId="1225"/>
    <cellStyle name="Note 12 4 2 3 3" xfId="19814"/>
    <cellStyle name="Note 12 4 2 3 4" xfId="19815"/>
    <cellStyle name="Note 12 4 2 4" xfId="1226"/>
    <cellStyle name="Note 12 4 2 4 2" xfId="1227"/>
    <cellStyle name="Note 12 4 2 5" xfId="19816"/>
    <cellStyle name="Note 12 4 2 6" xfId="19817"/>
    <cellStyle name="Note 12 4 2 7" xfId="19818"/>
    <cellStyle name="Note 12 4 3" xfId="1228"/>
    <cellStyle name="Note 12 4 3 2" xfId="1229"/>
    <cellStyle name="Note 12 4 3 2 2" xfId="1230"/>
    <cellStyle name="Note 12 4 3 2 2 2" xfId="19819"/>
    <cellStyle name="Note 12 4 3 2 3" xfId="19820"/>
    <cellStyle name="Note 12 4 3 2 4" xfId="19821"/>
    <cellStyle name="Note 12 4 3 2 5" xfId="19822"/>
    <cellStyle name="Note 12 4 3 3" xfId="1231"/>
    <cellStyle name="Note 12 4 3 3 2" xfId="1232"/>
    <cellStyle name="Note 12 4 3 4" xfId="19823"/>
    <cellStyle name="Note 12 4 3 4 2" xfId="19824"/>
    <cellStyle name="Note 12 4 3 5" xfId="19825"/>
    <cellStyle name="Note 12 4 3 6" xfId="19826"/>
    <cellStyle name="Note 12 4 3 7" xfId="19827"/>
    <cellStyle name="Note 12 4 4" xfId="1233"/>
    <cellStyle name="Note 12 4 4 2" xfId="1234"/>
    <cellStyle name="Note 12 4 4 2 2" xfId="19828"/>
    <cellStyle name="Note 12 4 4 3" xfId="19829"/>
    <cellStyle name="Note 12 4 4 4" xfId="19830"/>
    <cellStyle name="Note 12 4 4 5" xfId="19831"/>
    <cellStyle name="Note 12 4 5" xfId="1235"/>
    <cellStyle name="Note 12 4 5 2" xfId="1236"/>
    <cellStyle name="Note 12 4 5 3" xfId="19832"/>
    <cellStyle name="Note 12 4 6" xfId="19833"/>
    <cellStyle name="Note 12 4 7" xfId="19834"/>
    <cellStyle name="Note 12 4 8" xfId="19835"/>
    <cellStyle name="Note 12 5" xfId="1237"/>
    <cellStyle name="Note 12 5 2" xfId="1238"/>
    <cellStyle name="Note 12 5 2 2" xfId="1239"/>
    <cellStyle name="Note 12 5 2 2 2" xfId="1240"/>
    <cellStyle name="Note 12 5 2 2 2 2" xfId="1241"/>
    <cellStyle name="Note 12 5 2 2 3" xfId="1242"/>
    <cellStyle name="Note 12 5 2 2 3 2" xfId="19836"/>
    <cellStyle name="Note 12 5 2 2 4" xfId="19837"/>
    <cellStyle name="Note 12 5 2 2 5" xfId="19838"/>
    <cellStyle name="Note 12 5 2 2 6" xfId="19839"/>
    <cellStyle name="Note 12 5 2 3" xfId="1243"/>
    <cellStyle name="Note 12 5 2 3 2" xfId="1244"/>
    <cellStyle name="Note 12 5 2 3 3" xfId="19840"/>
    <cellStyle name="Note 12 5 2 3 4" xfId="19841"/>
    <cellStyle name="Note 12 5 2 4" xfId="1245"/>
    <cellStyle name="Note 12 5 2 4 2" xfId="1246"/>
    <cellStyle name="Note 12 5 2 5" xfId="19842"/>
    <cellStyle name="Note 12 5 2 6" xfId="19843"/>
    <cellStyle name="Note 12 5 2 7" xfId="19844"/>
    <cellStyle name="Note 12 5 3" xfId="1247"/>
    <cellStyle name="Note 12 5 3 2" xfId="1248"/>
    <cellStyle name="Note 12 5 3 2 2" xfId="1249"/>
    <cellStyle name="Note 12 5 3 2 2 2" xfId="19845"/>
    <cellStyle name="Note 12 5 3 2 3" xfId="19846"/>
    <cellStyle name="Note 12 5 3 2 4" xfId="19847"/>
    <cellStyle name="Note 12 5 3 2 5" xfId="19848"/>
    <cellStyle name="Note 12 5 3 3" xfId="1250"/>
    <cellStyle name="Note 12 5 3 3 2" xfId="1251"/>
    <cellStyle name="Note 12 5 3 4" xfId="19849"/>
    <cellStyle name="Note 12 5 3 4 2" xfId="19850"/>
    <cellStyle name="Note 12 5 3 5" xfId="19851"/>
    <cellStyle name="Note 12 5 3 6" xfId="19852"/>
    <cellStyle name="Note 12 5 3 7" xfId="19853"/>
    <cellStyle name="Note 12 5 4" xfId="1252"/>
    <cellStyle name="Note 12 5 4 2" xfId="1253"/>
    <cellStyle name="Note 12 5 4 2 2" xfId="19854"/>
    <cellStyle name="Note 12 5 4 3" xfId="19855"/>
    <cellStyle name="Note 12 5 4 4" xfId="19856"/>
    <cellStyle name="Note 12 5 4 5" xfId="19857"/>
    <cellStyle name="Note 12 5 5" xfId="1254"/>
    <cellStyle name="Note 12 5 5 2" xfId="1255"/>
    <cellStyle name="Note 12 5 5 3" xfId="19858"/>
    <cellStyle name="Note 12 5 6" xfId="19859"/>
    <cellStyle name="Note 12 5 7" xfId="19860"/>
    <cellStyle name="Note 12 5 8" xfId="19861"/>
    <cellStyle name="Note 13 2" xfId="1256"/>
    <cellStyle name="Note 13 2 2" xfId="1257"/>
    <cellStyle name="Note 13 2 2 2" xfId="1258"/>
    <cellStyle name="Note 13 2 2 2 2" xfId="1259"/>
    <cellStyle name="Note 13 2 2 2 2 2" xfId="1260"/>
    <cellStyle name="Note 13 2 2 2 3" xfId="1261"/>
    <cellStyle name="Note 13 2 2 2 3 2" xfId="19862"/>
    <cellStyle name="Note 13 2 2 2 4" xfId="19863"/>
    <cellStyle name="Note 13 2 2 2 5" xfId="19864"/>
    <cellStyle name="Note 13 2 2 2 6" xfId="19865"/>
    <cellStyle name="Note 13 2 2 3" xfId="1262"/>
    <cellStyle name="Note 13 2 2 3 2" xfId="1263"/>
    <cellStyle name="Note 13 2 2 3 3" xfId="19866"/>
    <cellStyle name="Note 13 2 2 3 4" xfId="19867"/>
    <cellStyle name="Note 13 2 2 4" xfId="1264"/>
    <cellStyle name="Note 13 2 2 4 2" xfId="1265"/>
    <cellStyle name="Note 13 2 2 5" xfId="19868"/>
    <cellStyle name="Note 13 2 2 6" xfId="19869"/>
    <cellStyle name="Note 13 2 2 7" xfId="19870"/>
    <cellStyle name="Note 13 2 3" xfId="1266"/>
    <cellStyle name="Note 13 2 3 2" xfId="1267"/>
    <cellStyle name="Note 13 2 3 2 2" xfId="1268"/>
    <cellStyle name="Note 13 2 3 2 2 2" xfId="19871"/>
    <cellStyle name="Note 13 2 3 2 3" xfId="19872"/>
    <cellStyle name="Note 13 2 3 2 4" xfId="19873"/>
    <cellStyle name="Note 13 2 3 2 5" xfId="19874"/>
    <cellStyle name="Note 13 2 3 3" xfId="1269"/>
    <cellStyle name="Note 13 2 3 3 2" xfId="1270"/>
    <cellStyle name="Note 13 2 3 4" xfId="19875"/>
    <cellStyle name="Note 13 2 3 4 2" xfId="19876"/>
    <cellStyle name="Note 13 2 3 5" xfId="19877"/>
    <cellStyle name="Note 13 2 3 6" xfId="19878"/>
    <cellStyle name="Note 13 2 3 7" xfId="19879"/>
    <cellStyle name="Note 13 2 4" xfId="1271"/>
    <cellStyle name="Note 13 2 4 2" xfId="1272"/>
    <cellStyle name="Note 13 2 4 2 2" xfId="19880"/>
    <cellStyle name="Note 13 2 4 3" xfId="19881"/>
    <cellStyle name="Note 13 2 4 4" xfId="19882"/>
    <cellStyle name="Note 13 2 4 5" xfId="19883"/>
    <cellStyle name="Note 13 2 5" xfId="1273"/>
    <cellStyle name="Note 13 2 5 2" xfId="1274"/>
    <cellStyle name="Note 13 2 5 3" xfId="19884"/>
    <cellStyle name="Note 13 2 6" xfId="19885"/>
    <cellStyle name="Note 13 2 7" xfId="19886"/>
    <cellStyle name="Note 13 2 8" xfId="19887"/>
    <cellStyle name="Note 14 2" xfId="1275"/>
    <cellStyle name="Note 14 2 2" xfId="1276"/>
    <cellStyle name="Note 14 2 2 2" xfId="1277"/>
    <cellStyle name="Note 14 2 2 2 2" xfId="1278"/>
    <cellStyle name="Note 14 2 2 2 2 2" xfId="1279"/>
    <cellStyle name="Note 14 2 2 2 3" xfId="1280"/>
    <cellStyle name="Note 14 2 2 2 3 2" xfId="19888"/>
    <cellStyle name="Note 14 2 2 2 4" xfId="19889"/>
    <cellStyle name="Note 14 2 2 2 5" xfId="19890"/>
    <cellStyle name="Note 14 2 2 2 6" xfId="19891"/>
    <cellStyle name="Note 14 2 2 3" xfId="1281"/>
    <cellStyle name="Note 14 2 2 3 2" xfId="1282"/>
    <cellStyle name="Note 14 2 2 3 3" xfId="19892"/>
    <cellStyle name="Note 14 2 2 3 4" xfId="19893"/>
    <cellStyle name="Note 14 2 2 4" xfId="1283"/>
    <cellStyle name="Note 14 2 2 4 2" xfId="1284"/>
    <cellStyle name="Note 14 2 2 5" xfId="19894"/>
    <cellStyle name="Note 14 2 2 6" xfId="19895"/>
    <cellStyle name="Note 14 2 2 7" xfId="19896"/>
    <cellStyle name="Note 14 2 3" xfId="1285"/>
    <cellStyle name="Note 14 2 3 2" xfId="1286"/>
    <cellStyle name="Note 14 2 3 2 2" xfId="1287"/>
    <cellStyle name="Note 14 2 3 2 2 2" xfId="19897"/>
    <cellStyle name="Note 14 2 3 2 3" xfId="19898"/>
    <cellStyle name="Note 14 2 3 2 4" xfId="19899"/>
    <cellStyle name="Note 14 2 3 2 5" xfId="19900"/>
    <cellStyle name="Note 14 2 3 3" xfId="1288"/>
    <cellStyle name="Note 14 2 3 3 2" xfId="1289"/>
    <cellStyle name="Note 14 2 3 4" xfId="19901"/>
    <cellStyle name="Note 14 2 3 4 2" xfId="19902"/>
    <cellStyle name="Note 14 2 3 5" xfId="19903"/>
    <cellStyle name="Note 14 2 3 6" xfId="19904"/>
    <cellStyle name="Note 14 2 3 7" xfId="19905"/>
    <cellStyle name="Note 14 2 4" xfId="1290"/>
    <cellStyle name="Note 14 2 4 2" xfId="1291"/>
    <cellStyle name="Note 14 2 4 2 2" xfId="19906"/>
    <cellStyle name="Note 14 2 4 3" xfId="19907"/>
    <cellStyle name="Note 14 2 4 4" xfId="19908"/>
    <cellStyle name="Note 14 2 4 5" xfId="19909"/>
    <cellStyle name="Note 14 2 5" xfId="1292"/>
    <cellStyle name="Note 14 2 5 2" xfId="1293"/>
    <cellStyle name="Note 14 2 5 3" xfId="19910"/>
    <cellStyle name="Note 14 2 6" xfId="19911"/>
    <cellStyle name="Note 14 2 7" xfId="19912"/>
    <cellStyle name="Note 14 2 8" xfId="19913"/>
    <cellStyle name="Note 15 2" xfId="1294"/>
    <cellStyle name="Note 15 2 2" xfId="1295"/>
    <cellStyle name="Note 15 2 2 2" xfId="1296"/>
    <cellStyle name="Note 15 2 2 2 2" xfId="1297"/>
    <cellStyle name="Note 15 2 2 2 2 2" xfId="1298"/>
    <cellStyle name="Note 15 2 2 2 3" xfId="1299"/>
    <cellStyle name="Note 15 2 2 2 3 2" xfId="19914"/>
    <cellStyle name="Note 15 2 2 2 4" xfId="19915"/>
    <cellStyle name="Note 15 2 2 2 5" xfId="19916"/>
    <cellStyle name="Note 15 2 2 2 6" xfId="19917"/>
    <cellStyle name="Note 15 2 2 3" xfId="1300"/>
    <cellStyle name="Note 15 2 2 3 2" xfId="1301"/>
    <cellStyle name="Note 15 2 2 3 3" xfId="19918"/>
    <cellStyle name="Note 15 2 2 3 4" xfId="19919"/>
    <cellStyle name="Note 15 2 2 4" xfId="1302"/>
    <cellStyle name="Note 15 2 2 4 2" xfId="1303"/>
    <cellStyle name="Note 15 2 2 5" xfId="19920"/>
    <cellStyle name="Note 15 2 2 6" xfId="19921"/>
    <cellStyle name="Note 15 2 2 7" xfId="19922"/>
    <cellStyle name="Note 15 2 3" xfId="1304"/>
    <cellStyle name="Note 15 2 3 2" xfId="1305"/>
    <cellStyle name="Note 15 2 3 2 2" xfId="1306"/>
    <cellStyle name="Note 15 2 3 2 2 2" xfId="19923"/>
    <cellStyle name="Note 15 2 3 2 3" xfId="19924"/>
    <cellStyle name="Note 15 2 3 2 4" xfId="19925"/>
    <cellStyle name="Note 15 2 3 2 5" xfId="19926"/>
    <cellStyle name="Note 15 2 3 3" xfId="1307"/>
    <cellStyle name="Note 15 2 3 3 2" xfId="1308"/>
    <cellStyle name="Note 15 2 3 4" xfId="19927"/>
    <cellStyle name="Note 15 2 3 4 2" xfId="19928"/>
    <cellStyle name="Note 15 2 3 5" xfId="19929"/>
    <cellStyle name="Note 15 2 3 6" xfId="19930"/>
    <cellStyle name="Note 15 2 3 7" xfId="19931"/>
    <cellStyle name="Note 15 2 4" xfId="1309"/>
    <cellStyle name="Note 15 2 4 2" xfId="1310"/>
    <cellStyle name="Note 15 2 4 2 2" xfId="19932"/>
    <cellStyle name="Note 15 2 4 3" xfId="19933"/>
    <cellStyle name="Note 15 2 4 4" xfId="19934"/>
    <cellStyle name="Note 15 2 4 5" xfId="19935"/>
    <cellStyle name="Note 15 2 5" xfId="1311"/>
    <cellStyle name="Note 15 2 5 2" xfId="1312"/>
    <cellStyle name="Note 15 2 5 3" xfId="19936"/>
    <cellStyle name="Note 15 2 6" xfId="19937"/>
    <cellStyle name="Note 15 2 7" xfId="19938"/>
    <cellStyle name="Note 15 2 8" xfId="19939"/>
    <cellStyle name="Note 2" xfId="1313"/>
    <cellStyle name="Note 2 10" xfId="19940"/>
    <cellStyle name="Note 2 11" xfId="19941"/>
    <cellStyle name="Note 2 2" xfId="1314"/>
    <cellStyle name="Note 2 2 2" xfId="1315"/>
    <cellStyle name="Note 2 2 2 2" xfId="1316"/>
    <cellStyle name="Note 2 2 2 2 2" xfId="1317"/>
    <cellStyle name="Note 2 2 2 2 2 2" xfId="1318"/>
    <cellStyle name="Note 2 2 2 2 3" xfId="1319"/>
    <cellStyle name="Note 2 2 2 2 3 2" xfId="19942"/>
    <cellStyle name="Note 2 2 2 2 4" xfId="19943"/>
    <cellStyle name="Note 2 2 2 2 5" xfId="19944"/>
    <cellStyle name="Note 2 2 2 2 6" xfId="19945"/>
    <cellStyle name="Note 2 2 2 3" xfId="1320"/>
    <cellStyle name="Note 2 2 2 3 2" xfId="1321"/>
    <cellStyle name="Note 2 2 2 3 3" xfId="19946"/>
    <cellStyle name="Note 2 2 2 3 4" xfId="19947"/>
    <cellStyle name="Note 2 2 2 4" xfId="1322"/>
    <cellStyle name="Note 2 2 2 4 2" xfId="1323"/>
    <cellStyle name="Note 2 2 2 5" xfId="19948"/>
    <cellStyle name="Note 2 2 2 6" xfId="19949"/>
    <cellStyle name="Note 2 2 2 7" xfId="19950"/>
    <cellStyle name="Note 2 2 3" xfId="1324"/>
    <cellStyle name="Note 2 2 3 2" xfId="1325"/>
    <cellStyle name="Note 2 2 3 2 2" xfId="1326"/>
    <cellStyle name="Note 2 2 3 2 2 2" xfId="19951"/>
    <cellStyle name="Note 2 2 3 2 3" xfId="19952"/>
    <cellStyle name="Note 2 2 3 2 4" xfId="19953"/>
    <cellStyle name="Note 2 2 3 2 5" xfId="19954"/>
    <cellStyle name="Note 2 2 3 3" xfId="1327"/>
    <cellStyle name="Note 2 2 3 3 2" xfId="1328"/>
    <cellStyle name="Note 2 2 3 4" xfId="19955"/>
    <cellStyle name="Note 2 2 3 4 2" xfId="19956"/>
    <cellStyle name="Note 2 2 3 5" xfId="19957"/>
    <cellStyle name="Note 2 2 3 6" xfId="19958"/>
    <cellStyle name="Note 2 2 3 7" xfId="19959"/>
    <cellStyle name="Note 2 2 4" xfId="1329"/>
    <cellStyle name="Note 2 2 4 2" xfId="1330"/>
    <cellStyle name="Note 2 2 4 2 2" xfId="19960"/>
    <cellStyle name="Note 2 2 4 3" xfId="19961"/>
    <cellStyle name="Note 2 2 4 4" xfId="19962"/>
    <cellStyle name="Note 2 2 4 5" xfId="19963"/>
    <cellStyle name="Note 2 2 5" xfId="1331"/>
    <cellStyle name="Note 2 2 5 2" xfId="1332"/>
    <cellStyle name="Note 2 2 5 3" xfId="19964"/>
    <cellStyle name="Note 2 2 6" xfId="19965"/>
    <cellStyle name="Note 2 2 7" xfId="19966"/>
    <cellStyle name="Note 2 2 8" xfId="19967"/>
    <cellStyle name="Note 2 3" xfId="1333"/>
    <cellStyle name="Note 2 3 2" xfId="1334"/>
    <cellStyle name="Note 2 3 2 2" xfId="1335"/>
    <cellStyle name="Note 2 3 2 2 2" xfId="1336"/>
    <cellStyle name="Note 2 3 2 2 2 2" xfId="1337"/>
    <cellStyle name="Note 2 3 2 2 3" xfId="1338"/>
    <cellStyle name="Note 2 3 2 2 3 2" xfId="19968"/>
    <cellStyle name="Note 2 3 2 2 4" xfId="19969"/>
    <cellStyle name="Note 2 3 2 2 5" xfId="19970"/>
    <cellStyle name="Note 2 3 2 2 6" xfId="19971"/>
    <cellStyle name="Note 2 3 2 3" xfId="1339"/>
    <cellStyle name="Note 2 3 2 3 2" xfId="1340"/>
    <cellStyle name="Note 2 3 2 3 3" xfId="19972"/>
    <cellStyle name="Note 2 3 2 3 4" xfId="19973"/>
    <cellStyle name="Note 2 3 2 4" xfId="1341"/>
    <cellStyle name="Note 2 3 2 4 2" xfId="1342"/>
    <cellStyle name="Note 2 3 2 5" xfId="19974"/>
    <cellStyle name="Note 2 3 2 6" xfId="19975"/>
    <cellStyle name="Note 2 3 2 7" xfId="19976"/>
    <cellStyle name="Note 2 3 3" xfId="1343"/>
    <cellStyle name="Note 2 3 3 2" xfId="1344"/>
    <cellStyle name="Note 2 3 3 2 2" xfId="1345"/>
    <cellStyle name="Note 2 3 3 2 2 2" xfId="19977"/>
    <cellStyle name="Note 2 3 3 2 3" xfId="19978"/>
    <cellStyle name="Note 2 3 3 2 4" xfId="19979"/>
    <cellStyle name="Note 2 3 3 2 5" xfId="19980"/>
    <cellStyle name="Note 2 3 3 3" xfId="1346"/>
    <cellStyle name="Note 2 3 3 3 2" xfId="1347"/>
    <cellStyle name="Note 2 3 3 4" xfId="19981"/>
    <cellStyle name="Note 2 3 3 4 2" xfId="19982"/>
    <cellStyle name="Note 2 3 3 5" xfId="19983"/>
    <cellStyle name="Note 2 3 3 6" xfId="19984"/>
    <cellStyle name="Note 2 3 3 7" xfId="19985"/>
    <cellStyle name="Note 2 3 4" xfId="1348"/>
    <cellStyle name="Note 2 3 4 2" xfId="1349"/>
    <cellStyle name="Note 2 3 4 2 2" xfId="19986"/>
    <cellStyle name="Note 2 3 4 3" xfId="19987"/>
    <cellStyle name="Note 2 3 4 4" xfId="19988"/>
    <cellStyle name="Note 2 3 4 5" xfId="19989"/>
    <cellStyle name="Note 2 3 5" xfId="1350"/>
    <cellStyle name="Note 2 3 5 2" xfId="1351"/>
    <cellStyle name="Note 2 3 5 3" xfId="19990"/>
    <cellStyle name="Note 2 3 6" xfId="19991"/>
    <cellStyle name="Note 2 3 7" xfId="19992"/>
    <cellStyle name="Note 2 3 8" xfId="19993"/>
    <cellStyle name="Note 2 4" xfId="1352"/>
    <cellStyle name="Note 2 4 2" xfId="1353"/>
    <cellStyle name="Note 2 4 2 2" xfId="1354"/>
    <cellStyle name="Note 2 4 2 2 2" xfId="1355"/>
    <cellStyle name="Note 2 4 2 2 2 2" xfId="1356"/>
    <cellStyle name="Note 2 4 2 2 3" xfId="1357"/>
    <cellStyle name="Note 2 4 2 2 3 2" xfId="19994"/>
    <cellStyle name="Note 2 4 2 2 4" xfId="19995"/>
    <cellStyle name="Note 2 4 2 2 5" xfId="19996"/>
    <cellStyle name="Note 2 4 2 2 6" xfId="19997"/>
    <cellStyle name="Note 2 4 2 3" xfId="1358"/>
    <cellStyle name="Note 2 4 2 3 2" xfId="1359"/>
    <cellStyle name="Note 2 4 2 3 3" xfId="19998"/>
    <cellStyle name="Note 2 4 2 3 4" xfId="19999"/>
    <cellStyle name="Note 2 4 2 4" xfId="1360"/>
    <cellStyle name="Note 2 4 2 4 2" xfId="1361"/>
    <cellStyle name="Note 2 4 2 5" xfId="20000"/>
    <cellStyle name="Note 2 4 2 6" xfId="20001"/>
    <cellStyle name="Note 2 4 2 7" xfId="20002"/>
    <cellStyle name="Note 2 4 3" xfId="1362"/>
    <cellStyle name="Note 2 4 3 2" xfId="1363"/>
    <cellStyle name="Note 2 4 3 2 2" xfId="1364"/>
    <cellStyle name="Note 2 4 3 2 2 2" xfId="20003"/>
    <cellStyle name="Note 2 4 3 2 3" xfId="20004"/>
    <cellStyle name="Note 2 4 3 2 4" xfId="20005"/>
    <cellStyle name="Note 2 4 3 2 5" xfId="20006"/>
    <cellStyle name="Note 2 4 3 3" xfId="1365"/>
    <cellStyle name="Note 2 4 3 3 2" xfId="1366"/>
    <cellStyle name="Note 2 4 3 4" xfId="20007"/>
    <cellStyle name="Note 2 4 3 4 2" xfId="20008"/>
    <cellStyle name="Note 2 4 3 5" xfId="20009"/>
    <cellStyle name="Note 2 4 3 6" xfId="20010"/>
    <cellStyle name="Note 2 4 3 7" xfId="20011"/>
    <cellStyle name="Note 2 4 4" xfId="1367"/>
    <cellStyle name="Note 2 4 4 2" xfId="1368"/>
    <cellStyle name="Note 2 4 4 2 2" xfId="20012"/>
    <cellStyle name="Note 2 4 4 3" xfId="20013"/>
    <cellStyle name="Note 2 4 4 4" xfId="20014"/>
    <cellStyle name="Note 2 4 4 5" xfId="20015"/>
    <cellStyle name="Note 2 4 5" xfId="1369"/>
    <cellStyle name="Note 2 4 5 2" xfId="1370"/>
    <cellStyle name="Note 2 4 5 3" xfId="20016"/>
    <cellStyle name="Note 2 4 6" xfId="20017"/>
    <cellStyle name="Note 2 4 7" xfId="20018"/>
    <cellStyle name="Note 2 4 8" xfId="20019"/>
    <cellStyle name="Note 2 5" xfId="1371"/>
    <cellStyle name="Note 2 5 2" xfId="1372"/>
    <cellStyle name="Note 2 5 2 2" xfId="1373"/>
    <cellStyle name="Note 2 5 2 2 2" xfId="1374"/>
    <cellStyle name="Note 2 5 2 2 2 2" xfId="1375"/>
    <cellStyle name="Note 2 5 2 2 3" xfId="1376"/>
    <cellStyle name="Note 2 5 2 2 3 2" xfId="20020"/>
    <cellStyle name="Note 2 5 2 2 4" xfId="20021"/>
    <cellStyle name="Note 2 5 2 2 5" xfId="20022"/>
    <cellStyle name="Note 2 5 2 2 6" xfId="20023"/>
    <cellStyle name="Note 2 5 2 3" xfId="1377"/>
    <cellStyle name="Note 2 5 2 3 2" xfId="1378"/>
    <cellStyle name="Note 2 5 2 3 3" xfId="20024"/>
    <cellStyle name="Note 2 5 2 3 4" xfId="20025"/>
    <cellStyle name="Note 2 5 2 4" xfId="1379"/>
    <cellStyle name="Note 2 5 2 4 2" xfId="1380"/>
    <cellStyle name="Note 2 5 2 5" xfId="20026"/>
    <cellStyle name="Note 2 5 2 6" xfId="20027"/>
    <cellStyle name="Note 2 5 2 7" xfId="20028"/>
    <cellStyle name="Note 2 5 3" xfId="1381"/>
    <cellStyle name="Note 2 5 3 2" xfId="1382"/>
    <cellStyle name="Note 2 5 3 2 2" xfId="1383"/>
    <cellStyle name="Note 2 5 3 2 2 2" xfId="20029"/>
    <cellStyle name="Note 2 5 3 2 3" xfId="20030"/>
    <cellStyle name="Note 2 5 3 2 4" xfId="20031"/>
    <cellStyle name="Note 2 5 3 2 5" xfId="20032"/>
    <cellStyle name="Note 2 5 3 3" xfId="1384"/>
    <cellStyle name="Note 2 5 3 3 2" xfId="1385"/>
    <cellStyle name="Note 2 5 3 4" xfId="20033"/>
    <cellStyle name="Note 2 5 3 4 2" xfId="20034"/>
    <cellStyle name="Note 2 5 3 5" xfId="20035"/>
    <cellStyle name="Note 2 5 3 6" xfId="20036"/>
    <cellStyle name="Note 2 5 3 7" xfId="20037"/>
    <cellStyle name="Note 2 5 4" xfId="1386"/>
    <cellStyle name="Note 2 5 4 2" xfId="1387"/>
    <cellStyle name="Note 2 5 4 2 2" xfId="20038"/>
    <cellStyle name="Note 2 5 4 3" xfId="20039"/>
    <cellStyle name="Note 2 5 4 4" xfId="20040"/>
    <cellStyle name="Note 2 5 4 5" xfId="20041"/>
    <cellStyle name="Note 2 5 5" xfId="1388"/>
    <cellStyle name="Note 2 5 5 2" xfId="1389"/>
    <cellStyle name="Note 2 5 5 3" xfId="20042"/>
    <cellStyle name="Note 2 5 6" xfId="20043"/>
    <cellStyle name="Note 2 5 7" xfId="20044"/>
    <cellStyle name="Note 2 5 8" xfId="20045"/>
    <cellStyle name="Note 2 6" xfId="1390"/>
    <cellStyle name="Note 2 6 2" xfId="1391"/>
    <cellStyle name="Note 2 6 2 2" xfId="1392"/>
    <cellStyle name="Note 2 6 2 2 2" xfId="1393"/>
    <cellStyle name="Note 2 6 2 2 2 2" xfId="1394"/>
    <cellStyle name="Note 2 6 2 2 3" xfId="1395"/>
    <cellStyle name="Note 2 6 2 2 3 2" xfId="20046"/>
    <cellStyle name="Note 2 6 2 2 4" xfId="20047"/>
    <cellStyle name="Note 2 6 2 2 5" xfId="20048"/>
    <cellStyle name="Note 2 6 2 2 6" xfId="20049"/>
    <cellStyle name="Note 2 6 2 3" xfId="1396"/>
    <cellStyle name="Note 2 6 2 3 2" xfId="1397"/>
    <cellStyle name="Note 2 6 2 3 3" xfId="20050"/>
    <cellStyle name="Note 2 6 2 3 4" xfId="20051"/>
    <cellStyle name="Note 2 6 2 4" xfId="1398"/>
    <cellStyle name="Note 2 6 2 4 2" xfId="1399"/>
    <cellStyle name="Note 2 6 2 5" xfId="20052"/>
    <cellStyle name="Note 2 6 2 6" xfId="20053"/>
    <cellStyle name="Note 2 6 2 7" xfId="20054"/>
    <cellStyle name="Note 2 6 3" xfId="1400"/>
    <cellStyle name="Note 2 6 3 2" xfId="1401"/>
    <cellStyle name="Note 2 6 3 2 2" xfId="1402"/>
    <cellStyle name="Note 2 6 3 2 2 2" xfId="20055"/>
    <cellStyle name="Note 2 6 3 2 3" xfId="20056"/>
    <cellStyle name="Note 2 6 3 2 4" xfId="20057"/>
    <cellStyle name="Note 2 6 3 2 5" xfId="20058"/>
    <cellStyle name="Note 2 6 3 3" xfId="1403"/>
    <cellStyle name="Note 2 6 3 3 2" xfId="1404"/>
    <cellStyle name="Note 2 6 3 4" xfId="20059"/>
    <cellStyle name="Note 2 6 3 4 2" xfId="20060"/>
    <cellStyle name="Note 2 6 3 5" xfId="20061"/>
    <cellStyle name="Note 2 6 3 6" xfId="20062"/>
    <cellStyle name="Note 2 6 3 7" xfId="20063"/>
    <cellStyle name="Note 2 6 4" xfId="1405"/>
    <cellStyle name="Note 2 6 4 2" xfId="1406"/>
    <cellStyle name="Note 2 6 4 2 2" xfId="20064"/>
    <cellStyle name="Note 2 6 4 3" xfId="20065"/>
    <cellStyle name="Note 2 6 4 4" xfId="20066"/>
    <cellStyle name="Note 2 6 4 5" xfId="20067"/>
    <cellStyle name="Note 2 6 5" xfId="1407"/>
    <cellStyle name="Note 2 6 5 2" xfId="1408"/>
    <cellStyle name="Note 2 6 5 3" xfId="20068"/>
    <cellStyle name="Note 2 6 6" xfId="20069"/>
    <cellStyle name="Note 2 6 7" xfId="20070"/>
    <cellStyle name="Note 2 6 8" xfId="20071"/>
    <cellStyle name="Note 2 7" xfId="1409"/>
    <cellStyle name="Note 2 7 2" xfId="1410"/>
    <cellStyle name="Note 2 7 2 2" xfId="1411"/>
    <cellStyle name="Note 2 7 2 2 2" xfId="1412"/>
    <cellStyle name="Note 2 7 2 2 2 2" xfId="1413"/>
    <cellStyle name="Note 2 7 2 2 3" xfId="1414"/>
    <cellStyle name="Note 2 7 2 2 3 2" xfId="20072"/>
    <cellStyle name="Note 2 7 2 2 4" xfId="20073"/>
    <cellStyle name="Note 2 7 2 2 5" xfId="20074"/>
    <cellStyle name="Note 2 7 2 2 6" xfId="20075"/>
    <cellStyle name="Note 2 7 2 3" xfId="1415"/>
    <cellStyle name="Note 2 7 2 3 2" xfId="1416"/>
    <cellStyle name="Note 2 7 2 3 3" xfId="20076"/>
    <cellStyle name="Note 2 7 2 3 4" xfId="20077"/>
    <cellStyle name="Note 2 7 2 4" xfId="1417"/>
    <cellStyle name="Note 2 7 2 4 2" xfId="1418"/>
    <cellStyle name="Note 2 7 2 5" xfId="20078"/>
    <cellStyle name="Note 2 7 2 6" xfId="20079"/>
    <cellStyle name="Note 2 7 2 7" xfId="20080"/>
    <cellStyle name="Note 2 7 3" xfId="1419"/>
    <cellStyle name="Note 2 7 3 2" xfId="1420"/>
    <cellStyle name="Note 2 7 3 2 2" xfId="1421"/>
    <cellStyle name="Note 2 7 3 2 2 2" xfId="20081"/>
    <cellStyle name="Note 2 7 3 2 3" xfId="20082"/>
    <cellStyle name="Note 2 7 3 2 4" xfId="20083"/>
    <cellStyle name="Note 2 7 3 2 5" xfId="20084"/>
    <cellStyle name="Note 2 7 3 3" xfId="1422"/>
    <cellStyle name="Note 2 7 3 3 2" xfId="1423"/>
    <cellStyle name="Note 2 7 3 4" xfId="20085"/>
    <cellStyle name="Note 2 7 3 4 2" xfId="20086"/>
    <cellStyle name="Note 2 7 3 5" xfId="20087"/>
    <cellStyle name="Note 2 7 3 6" xfId="20088"/>
    <cellStyle name="Note 2 7 3 7" xfId="20089"/>
    <cellStyle name="Note 2 7 4" xfId="1424"/>
    <cellStyle name="Note 2 7 4 2" xfId="1425"/>
    <cellStyle name="Note 2 7 4 2 2" xfId="20090"/>
    <cellStyle name="Note 2 7 4 3" xfId="20091"/>
    <cellStyle name="Note 2 7 4 4" xfId="20092"/>
    <cellStyle name="Note 2 7 4 5" xfId="20093"/>
    <cellStyle name="Note 2 7 5" xfId="1426"/>
    <cellStyle name="Note 2 7 5 2" xfId="1427"/>
    <cellStyle name="Note 2 7 5 3" xfId="20094"/>
    <cellStyle name="Note 2 7 6" xfId="20095"/>
    <cellStyle name="Note 2 7 7" xfId="20096"/>
    <cellStyle name="Note 2 7 8" xfId="20097"/>
    <cellStyle name="Note 2 8" xfId="1428"/>
    <cellStyle name="Note 2 8 2" xfId="1429"/>
    <cellStyle name="Note 2 8 2 2" xfId="1430"/>
    <cellStyle name="Note 2 8 2 2 2" xfId="1431"/>
    <cellStyle name="Note 2 8 2 2 2 2" xfId="1432"/>
    <cellStyle name="Note 2 8 2 2 3" xfId="1433"/>
    <cellStyle name="Note 2 8 2 2 3 2" xfId="20098"/>
    <cellStyle name="Note 2 8 2 2 4" xfId="20099"/>
    <cellStyle name="Note 2 8 2 2 5" xfId="20100"/>
    <cellStyle name="Note 2 8 2 2 6" xfId="20101"/>
    <cellStyle name="Note 2 8 2 3" xfId="1434"/>
    <cellStyle name="Note 2 8 2 3 2" xfId="1435"/>
    <cellStyle name="Note 2 8 2 3 3" xfId="20102"/>
    <cellStyle name="Note 2 8 2 3 4" xfId="20103"/>
    <cellStyle name="Note 2 8 2 4" xfId="1436"/>
    <cellStyle name="Note 2 8 2 4 2" xfId="1437"/>
    <cellStyle name="Note 2 8 2 5" xfId="20104"/>
    <cellStyle name="Note 2 8 2 6" xfId="20105"/>
    <cellStyle name="Note 2 8 2 7" xfId="20106"/>
    <cellStyle name="Note 2 8 3" xfId="1438"/>
    <cellStyle name="Note 2 8 3 2" xfId="1439"/>
    <cellStyle name="Note 2 8 3 2 2" xfId="1440"/>
    <cellStyle name="Note 2 8 3 2 2 2" xfId="20107"/>
    <cellStyle name="Note 2 8 3 2 3" xfId="20108"/>
    <cellStyle name="Note 2 8 3 2 4" xfId="20109"/>
    <cellStyle name="Note 2 8 3 2 5" xfId="20110"/>
    <cellStyle name="Note 2 8 3 3" xfId="1441"/>
    <cellStyle name="Note 2 8 3 3 2" xfId="1442"/>
    <cellStyle name="Note 2 8 3 4" xfId="20111"/>
    <cellStyle name="Note 2 8 3 4 2" xfId="20112"/>
    <cellStyle name="Note 2 8 3 5" xfId="20113"/>
    <cellStyle name="Note 2 8 3 6" xfId="20114"/>
    <cellStyle name="Note 2 8 3 7" xfId="20115"/>
    <cellStyle name="Note 2 8 4" xfId="1443"/>
    <cellStyle name="Note 2 8 4 2" xfId="1444"/>
    <cellStyle name="Note 2 8 4 2 2" xfId="20116"/>
    <cellStyle name="Note 2 8 4 3" xfId="20117"/>
    <cellStyle name="Note 2 8 4 4" xfId="20118"/>
    <cellStyle name="Note 2 8 4 5" xfId="20119"/>
    <cellStyle name="Note 2 8 5" xfId="1445"/>
    <cellStyle name="Note 2 8 5 2" xfId="1446"/>
    <cellStyle name="Note 2 8 5 3" xfId="20120"/>
    <cellStyle name="Note 2 8 6" xfId="20121"/>
    <cellStyle name="Note 2 8 7" xfId="20122"/>
    <cellStyle name="Note 2 8 8" xfId="20123"/>
    <cellStyle name="Note 2 9" xfId="20124"/>
    <cellStyle name="Note 3" xfId="1447"/>
    <cellStyle name="Note 3 2" xfId="1448"/>
    <cellStyle name="Note 3 2 2" xfId="1449"/>
    <cellStyle name="Note 3 2 2 2" xfId="1450"/>
    <cellStyle name="Note 3 2 2 2 2" xfId="1451"/>
    <cellStyle name="Note 3 2 2 2 2 2" xfId="1452"/>
    <cellStyle name="Note 3 2 2 2 3" xfId="1453"/>
    <cellStyle name="Note 3 2 2 2 3 2" xfId="20125"/>
    <cellStyle name="Note 3 2 2 2 4" xfId="20126"/>
    <cellStyle name="Note 3 2 2 2 5" xfId="20127"/>
    <cellStyle name="Note 3 2 2 2 6" xfId="20128"/>
    <cellStyle name="Note 3 2 2 3" xfId="1454"/>
    <cellStyle name="Note 3 2 2 3 2" xfId="1455"/>
    <cellStyle name="Note 3 2 2 3 3" xfId="20129"/>
    <cellStyle name="Note 3 2 2 3 4" xfId="20130"/>
    <cellStyle name="Note 3 2 2 4" xfId="1456"/>
    <cellStyle name="Note 3 2 2 4 2" xfId="1457"/>
    <cellStyle name="Note 3 2 2 5" xfId="20131"/>
    <cellStyle name="Note 3 2 2 6" xfId="20132"/>
    <cellStyle name="Note 3 2 2 7" xfId="20133"/>
    <cellStyle name="Note 3 2 3" xfId="1458"/>
    <cellStyle name="Note 3 2 3 2" xfId="1459"/>
    <cellStyle name="Note 3 2 3 2 2" xfId="1460"/>
    <cellStyle name="Note 3 2 3 2 2 2" xfId="20134"/>
    <cellStyle name="Note 3 2 3 2 3" xfId="20135"/>
    <cellStyle name="Note 3 2 3 2 4" xfId="20136"/>
    <cellStyle name="Note 3 2 3 2 5" xfId="20137"/>
    <cellStyle name="Note 3 2 3 3" xfId="1461"/>
    <cellStyle name="Note 3 2 3 3 2" xfId="1462"/>
    <cellStyle name="Note 3 2 3 4" xfId="20138"/>
    <cellStyle name="Note 3 2 3 4 2" xfId="20139"/>
    <cellStyle name="Note 3 2 3 5" xfId="20140"/>
    <cellStyle name="Note 3 2 3 6" xfId="20141"/>
    <cellStyle name="Note 3 2 3 7" xfId="20142"/>
    <cellStyle name="Note 3 2 4" xfId="1463"/>
    <cellStyle name="Note 3 2 4 2" xfId="1464"/>
    <cellStyle name="Note 3 2 4 2 2" xfId="20143"/>
    <cellStyle name="Note 3 2 4 3" xfId="20144"/>
    <cellStyle name="Note 3 2 4 4" xfId="20145"/>
    <cellStyle name="Note 3 2 4 5" xfId="20146"/>
    <cellStyle name="Note 3 2 5" xfId="1465"/>
    <cellStyle name="Note 3 2 5 2" xfId="1466"/>
    <cellStyle name="Note 3 2 5 3" xfId="20147"/>
    <cellStyle name="Note 3 2 6" xfId="20148"/>
    <cellStyle name="Note 3 2 7" xfId="20149"/>
    <cellStyle name="Note 3 2 8" xfId="20150"/>
    <cellStyle name="Note 3 3" xfId="1467"/>
    <cellStyle name="Note 3 3 2" xfId="1468"/>
    <cellStyle name="Note 3 3 2 2" xfId="1469"/>
    <cellStyle name="Note 3 3 2 2 2" xfId="1470"/>
    <cellStyle name="Note 3 3 2 2 2 2" xfId="1471"/>
    <cellStyle name="Note 3 3 2 2 3" xfId="1472"/>
    <cellStyle name="Note 3 3 2 2 3 2" xfId="20151"/>
    <cellStyle name="Note 3 3 2 2 4" xfId="20152"/>
    <cellStyle name="Note 3 3 2 2 5" xfId="20153"/>
    <cellStyle name="Note 3 3 2 2 6" xfId="20154"/>
    <cellStyle name="Note 3 3 2 3" xfId="1473"/>
    <cellStyle name="Note 3 3 2 3 2" xfId="1474"/>
    <cellStyle name="Note 3 3 2 3 3" xfId="20155"/>
    <cellStyle name="Note 3 3 2 3 4" xfId="20156"/>
    <cellStyle name="Note 3 3 2 4" xfId="1475"/>
    <cellStyle name="Note 3 3 2 4 2" xfId="1476"/>
    <cellStyle name="Note 3 3 2 5" xfId="20157"/>
    <cellStyle name="Note 3 3 2 6" xfId="20158"/>
    <cellStyle name="Note 3 3 2 7" xfId="20159"/>
    <cellStyle name="Note 3 3 3" xfId="1477"/>
    <cellStyle name="Note 3 3 3 2" xfId="1478"/>
    <cellStyle name="Note 3 3 3 2 2" xfId="1479"/>
    <cellStyle name="Note 3 3 3 2 2 2" xfId="20160"/>
    <cellStyle name="Note 3 3 3 2 3" xfId="20161"/>
    <cellStyle name="Note 3 3 3 2 4" xfId="20162"/>
    <cellStyle name="Note 3 3 3 2 5" xfId="20163"/>
    <cellStyle name="Note 3 3 3 3" xfId="1480"/>
    <cellStyle name="Note 3 3 3 3 2" xfId="1481"/>
    <cellStyle name="Note 3 3 3 4" xfId="20164"/>
    <cellStyle name="Note 3 3 3 4 2" xfId="20165"/>
    <cellStyle name="Note 3 3 3 5" xfId="20166"/>
    <cellStyle name="Note 3 3 3 6" xfId="20167"/>
    <cellStyle name="Note 3 3 3 7" xfId="20168"/>
    <cellStyle name="Note 3 3 4" xfId="1482"/>
    <cellStyle name="Note 3 3 4 2" xfId="1483"/>
    <cellStyle name="Note 3 3 4 2 2" xfId="20169"/>
    <cellStyle name="Note 3 3 4 3" xfId="20170"/>
    <cellStyle name="Note 3 3 4 4" xfId="20171"/>
    <cellStyle name="Note 3 3 4 5" xfId="20172"/>
    <cellStyle name="Note 3 3 5" xfId="1484"/>
    <cellStyle name="Note 3 3 5 2" xfId="1485"/>
    <cellStyle name="Note 3 3 5 3" xfId="20173"/>
    <cellStyle name="Note 3 3 6" xfId="20174"/>
    <cellStyle name="Note 3 3 7" xfId="20175"/>
    <cellStyle name="Note 3 3 8" xfId="20176"/>
    <cellStyle name="Note 3 4" xfId="1486"/>
    <cellStyle name="Note 3 4 2" xfId="1487"/>
    <cellStyle name="Note 3 4 2 2" xfId="1488"/>
    <cellStyle name="Note 3 4 2 2 2" xfId="1489"/>
    <cellStyle name="Note 3 4 2 2 2 2" xfId="1490"/>
    <cellStyle name="Note 3 4 2 2 3" xfId="1491"/>
    <cellStyle name="Note 3 4 2 2 3 2" xfId="20177"/>
    <cellStyle name="Note 3 4 2 2 4" xfId="20178"/>
    <cellStyle name="Note 3 4 2 2 5" xfId="20179"/>
    <cellStyle name="Note 3 4 2 2 6" xfId="20180"/>
    <cellStyle name="Note 3 4 2 3" xfId="1492"/>
    <cellStyle name="Note 3 4 2 3 2" xfId="1493"/>
    <cellStyle name="Note 3 4 2 3 3" xfId="20181"/>
    <cellStyle name="Note 3 4 2 3 4" xfId="20182"/>
    <cellStyle name="Note 3 4 2 4" xfId="1494"/>
    <cellStyle name="Note 3 4 2 4 2" xfId="1495"/>
    <cellStyle name="Note 3 4 2 5" xfId="20183"/>
    <cellStyle name="Note 3 4 2 6" xfId="20184"/>
    <cellStyle name="Note 3 4 2 7" xfId="20185"/>
    <cellStyle name="Note 3 4 3" xfId="1496"/>
    <cellStyle name="Note 3 4 3 2" xfId="1497"/>
    <cellStyle name="Note 3 4 3 2 2" xfId="1498"/>
    <cellStyle name="Note 3 4 3 2 2 2" xfId="20186"/>
    <cellStyle name="Note 3 4 3 2 3" xfId="20187"/>
    <cellStyle name="Note 3 4 3 2 4" xfId="20188"/>
    <cellStyle name="Note 3 4 3 2 5" xfId="20189"/>
    <cellStyle name="Note 3 4 3 3" xfId="1499"/>
    <cellStyle name="Note 3 4 3 3 2" xfId="1500"/>
    <cellStyle name="Note 3 4 3 4" xfId="20190"/>
    <cellStyle name="Note 3 4 3 4 2" xfId="20191"/>
    <cellStyle name="Note 3 4 3 5" xfId="20192"/>
    <cellStyle name="Note 3 4 3 6" xfId="20193"/>
    <cellStyle name="Note 3 4 3 7" xfId="20194"/>
    <cellStyle name="Note 3 4 4" xfId="1501"/>
    <cellStyle name="Note 3 4 4 2" xfId="1502"/>
    <cellStyle name="Note 3 4 4 2 2" xfId="20195"/>
    <cellStyle name="Note 3 4 4 3" xfId="20196"/>
    <cellStyle name="Note 3 4 4 4" xfId="20197"/>
    <cellStyle name="Note 3 4 4 5" xfId="20198"/>
    <cellStyle name="Note 3 4 5" xfId="1503"/>
    <cellStyle name="Note 3 4 5 2" xfId="1504"/>
    <cellStyle name="Note 3 4 5 3" xfId="20199"/>
    <cellStyle name="Note 3 4 6" xfId="20200"/>
    <cellStyle name="Note 3 4 7" xfId="20201"/>
    <cellStyle name="Note 3 4 8" xfId="20202"/>
    <cellStyle name="Note 3 5" xfId="1505"/>
    <cellStyle name="Note 3 5 2" xfId="1506"/>
    <cellStyle name="Note 3 5 2 2" xfId="1507"/>
    <cellStyle name="Note 3 5 2 2 2" xfId="1508"/>
    <cellStyle name="Note 3 5 2 2 2 2" xfId="1509"/>
    <cellStyle name="Note 3 5 2 2 3" xfId="1510"/>
    <cellStyle name="Note 3 5 2 2 3 2" xfId="20203"/>
    <cellStyle name="Note 3 5 2 2 4" xfId="20204"/>
    <cellStyle name="Note 3 5 2 2 5" xfId="20205"/>
    <cellStyle name="Note 3 5 2 2 6" xfId="20206"/>
    <cellStyle name="Note 3 5 2 3" xfId="1511"/>
    <cellStyle name="Note 3 5 2 3 2" xfId="1512"/>
    <cellStyle name="Note 3 5 2 3 3" xfId="20207"/>
    <cellStyle name="Note 3 5 2 3 4" xfId="20208"/>
    <cellStyle name="Note 3 5 2 4" xfId="1513"/>
    <cellStyle name="Note 3 5 2 4 2" xfId="1514"/>
    <cellStyle name="Note 3 5 2 5" xfId="20209"/>
    <cellStyle name="Note 3 5 2 6" xfId="20210"/>
    <cellStyle name="Note 3 5 2 7" xfId="20211"/>
    <cellStyle name="Note 3 5 3" xfId="1515"/>
    <cellStyle name="Note 3 5 3 2" xfId="1516"/>
    <cellStyle name="Note 3 5 3 2 2" xfId="1517"/>
    <cellStyle name="Note 3 5 3 2 2 2" xfId="20212"/>
    <cellStyle name="Note 3 5 3 2 3" xfId="20213"/>
    <cellStyle name="Note 3 5 3 2 4" xfId="20214"/>
    <cellStyle name="Note 3 5 3 2 5" xfId="20215"/>
    <cellStyle name="Note 3 5 3 3" xfId="1518"/>
    <cellStyle name="Note 3 5 3 3 2" xfId="1519"/>
    <cellStyle name="Note 3 5 3 4" xfId="20216"/>
    <cellStyle name="Note 3 5 3 4 2" xfId="20217"/>
    <cellStyle name="Note 3 5 3 5" xfId="20218"/>
    <cellStyle name="Note 3 5 3 6" xfId="20219"/>
    <cellStyle name="Note 3 5 3 7" xfId="20220"/>
    <cellStyle name="Note 3 5 4" xfId="1520"/>
    <cellStyle name="Note 3 5 4 2" xfId="1521"/>
    <cellStyle name="Note 3 5 4 2 2" xfId="20221"/>
    <cellStyle name="Note 3 5 4 3" xfId="20222"/>
    <cellStyle name="Note 3 5 4 4" xfId="20223"/>
    <cellStyle name="Note 3 5 4 5" xfId="20224"/>
    <cellStyle name="Note 3 5 5" xfId="1522"/>
    <cellStyle name="Note 3 5 5 2" xfId="1523"/>
    <cellStyle name="Note 3 5 5 3" xfId="20225"/>
    <cellStyle name="Note 3 5 6" xfId="20226"/>
    <cellStyle name="Note 3 5 7" xfId="20227"/>
    <cellStyle name="Note 3 5 8" xfId="20228"/>
    <cellStyle name="Note 3 6" xfId="1524"/>
    <cellStyle name="Note 3 6 2" xfId="1525"/>
    <cellStyle name="Note 3 6 2 2" xfId="1526"/>
    <cellStyle name="Note 3 6 2 2 2" xfId="1527"/>
    <cellStyle name="Note 3 6 2 2 2 2" xfId="1528"/>
    <cellStyle name="Note 3 6 2 2 3" xfId="1529"/>
    <cellStyle name="Note 3 6 2 2 3 2" xfId="20229"/>
    <cellStyle name="Note 3 6 2 2 4" xfId="20230"/>
    <cellStyle name="Note 3 6 2 2 5" xfId="20231"/>
    <cellStyle name="Note 3 6 2 2 6" xfId="20232"/>
    <cellStyle name="Note 3 6 2 3" xfId="1530"/>
    <cellStyle name="Note 3 6 2 3 2" xfId="1531"/>
    <cellStyle name="Note 3 6 2 3 3" xfId="20233"/>
    <cellStyle name="Note 3 6 2 3 4" xfId="20234"/>
    <cellStyle name="Note 3 6 2 4" xfId="1532"/>
    <cellStyle name="Note 3 6 2 4 2" xfId="1533"/>
    <cellStyle name="Note 3 6 2 5" xfId="20235"/>
    <cellStyle name="Note 3 6 2 6" xfId="20236"/>
    <cellStyle name="Note 3 6 2 7" xfId="20237"/>
    <cellStyle name="Note 3 6 3" xfId="1534"/>
    <cellStyle name="Note 3 6 3 2" xfId="1535"/>
    <cellStyle name="Note 3 6 3 2 2" xfId="1536"/>
    <cellStyle name="Note 3 6 3 2 2 2" xfId="20238"/>
    <cellStyle name="Note 3 6 3 2 3" xfId="20239"/>
    <cellStyle name="Note 3 6 3 2 4" xfId="20240"/>
    <cellStyle name="Note 3 6 3 2 5" xfId="20241"/>
    <cellStyle name="Note 3 6 3 3" xfId="1537"/>
    <cellStyle name="Note 3 6 3 3 2" xfId="1538"/>
    <cellStyle name="Note 3 6 3 4" xfId="20242"/>
    <cellStyle name="Note 3 6 3 4 2" xfId="20243"/>
    <cellStyle name="Note 3 6 3 5" xfId="20244"/>
    <cellStyle name="Note 3 6 3 6" xfId="20245"/>
    <cellStyle name="Note 3 6 3 7" xfId="20246"/>
    <cellStyle name="Note 3 6 4" xfId="1539"/>
    <cellStyle name="Note 3 6 4 2" xfId="1540"/>
    <cellStyle name="Note 3 6 4 2 2" xfId="20247"/>
    <cellStyle name="Note 3 6 4 3" xfId="20248"/>
    <cellStyle name="Note 3 6 4 4" xfId="20249"/>
    <cellStyle name="Note 3 6 4 5" xfId="20250"/>
    <cellStyle name="Note 3 6 5" xfId="1541"/>
    <cellStyle name="Note 3 6 5 2" xfId="1542"/>
    <cellStyle name="Note 3 6 5 3" xfId="20251"/>
    <cellStyle name="Note 3 6 6" xfId="20252"/>
    <cellStyle name="Note 3 6 7" xfId="20253"/>
    <cellStyle name="Note 3 6 8" xfId="20254"/>
    <cellStyle name="Note 3 7" xfId="1543"/>
    <cellStyle name="Note 3 7 2" xfId="1544"/>
    <cellStyle name="Note 3 7 2 2" xfId="1545"/>
    <cellStyle name="Note 3 7 2 2 2" xfId="1546"/>
    <cellStyle name="Note 3 7 2 2 2 2" xfId="1547"/>
    <cellStyle name="Note 3 7 2 2 3" xfId="1548"/>
    <cellStyle name="Note 3 7 2 2 3 2" xfId="20255"/>
    <cellStyle name="Note 3 7 2 2 4" xfId="20256"/>
    <cellStyle name="Note 3 7 2 2 5" xfId="20257"/>
    <cellStyle name="Note 3 7 2 2 6" xfId="20258"/>
    <cellStyle name="Note 3 7 2 3" xfId="1549"/>
    <cellStyle name="Note 3 7 2 3 2" xfId="1550"/>
    <cellStyle name="Note 3 7 2 3 3" xfId="20259"/>
    <cellStyle name="Note 3 7 2 3 4" xfId="20260"/>
    <cellStyle name="Note 3 7 2 4" xfId="1551"/>
    <cellStyle name="Note 3 7 2 4 2" xfId="1552"/>
    <cellStyle name="Note 3 7 2 5" xfId="20261"/>
    <cellStyle name="Note 3 7 2 6" xfId="20262"/>
    <cellStyle name="Note 3 7 2 7" xfId="20263"/>
    <cellStyle name="Note 3 7 3" xfId="1553"/>
    <cellStyle name="Note 3 7 3 2" xfId="1554"/>
    <cellStyle name="Note 3 7 3 2 2" xfId="1555"/>
    <cellStyle name="Note 3 7 3 2 2 2" xfId="20264"/>
    <cellStyle name="Note 3 7 3 2 3" xfId="20265"/>
    <cellStyle name="Note 3 7 3 2 4" xfId="20266"/>
    <cellStyle name="Note 3 7 3 2 5" xfId="20267"/>
    <cellStyle name="Note 3 7 3 3" xfId="1556"/>
    <cellStyle name="Note 3 7 3 3 2" xfId="1557"/>
    <cellStyle name="Note 3 7 3 4" xfId="20268"/>
    <cellStyle name="Note 3 7 3 4 2" xfId="20269"/>
    <cellStyle name="Note 3 7 3 5" xfId="20270"/>
    <cellStyle name="Note 3 7 3 6" xfId="20271"/>
    <cellStyle name="Note 3 7 3 7" xfId="20272"/>
    <cellStyle name="Note 3 7 4" xfId="1558"/>
    <cellStyle name="Note 3 7 4 2" xfId="1559"/>
    <cellStyle name="Note 3 7 4 2 2" xfId="20273"/>
    <cellStyle name="Note 3 7 4 3" xfId="20274"/>
    <cellStyle name="Note 3 7 4 4" xfId="20275"/>
    <cellStyle name="Note 3 7 4 5" xfId="20276"/>
    <cellStyle name="Note 3 7 5" xfId="1560"/>
    <cellStyle name="Note 3 7 5 2" xfId="1561"/>
    <cellStyle name="Note 3 7 5 3" xfId="20277"/>
    <cellStyle name="Note 3 7 6" xfId="20278"/>
    <cellStyle name="Note 3 7 7" xfId="20279"/>
    <cellStyle name="Note 3 7 8" xfId="20280"/>
    <cellStyle name="Note 3 8" xfId="1562"/>
    <cellStyle name="Note 3 8 2" xfId="1563"/>
    <cellStyle name="Note 3 8 2 2" xfId="1564"/>
    <cellStyle name="Note 3 8 2 2 2" xfId="1565"/>
    <cellStyle name="Note 3 8 2 2 2 2" xfId="1566"/>
    <cellStyle name="Note 3 8 2 2 3" xfId="1567"/>
    <cellStyle name="Note 3 8 2 2 3 2" xfId="20281"/>
    <cellStyle name="Note 3 8 2 2 4" xfId="20282"/>
    <cellStyle name="Note 3 8 2 2 5" xfId="20283"/>
    <cellStyle name="Note 3 8 2 2 6" xfId="20284"/>
    <cellStyle name="Note 3 8 2 3" xfId="1568"/>
    <cellStyle name="Note 3 8 2 3 2" xfId="1569"/>
    <cellStyle name="Note 3 8 2 3 3" xfId="20285"/>
    <cellStyle name="Note 3 8 2 3 4" xfId="20286"/>
    <cellStyle name="Note 3 8 2 4" xfId="1570"/>
    <cellStyle name="Note 3 8 2 4 2" xfId="1571"/>
    <cellStyle name="Note 3 8 2 5" xfId="20287"/>
    <cellStyle name="Note 3 8 2 6" xfId="20288"/>
    <cellStyle name="Note 3 8 2 7" xfId="20289"/>
    <cellStyle name="Note 3 8 3" xfId="1572"/>
    <cellStyle name="Note 3 8 3 2" xfId="1573"/>
    <cellStyle name="Note 3 8 3 2 2" xfId="1574"/>
    <cellStyle name="Note 3 8 3 2 2 2" xfId="20290"/>
    <cellStyle name="Note 3 8 3 2 3" xfId="20291"/>
    <cellStyle name="Note 3 8 3 2 4" xfId="20292"/>
    <cellStyle name="Note 3 8 3 2 5" xfId="20293"/>
    <cellStyle name="Note 3 8 3 3" xfId="1575"/>
    <cellStyle name="Note 3 8 3 3 2" xfId="1576"/>
    <cellStyle name="Note 3 8 3 4" xfId="20294"/>
    <cellStyle name="Note 3 8 3 4 2" xfId="20295"/>
    <cellStyle name="Note 3 8 3 5" xfId="20296"/>
    <cellStyle name="Note 3 8 3 6" xfId="20297"/>
    <cellStyle name="Note 3 8 3 7" xfId="20298"/>
    <cellStyle name="Note 3 8 4" xfId="1577"/>
    <cellStyle name="Note 3 8 4 2" xfId="1578"/>
    <cellStyle name="Note 3 8 4 2 2" xfId="20299"/>
    <cellStyle name="Note 3 8 4 3" xfId="20300"/>
    <cellStyle name="Note 3 8 4 4" xfId="20301"/>
    <cellStyle name="Note 3 8 4 5" xfId="20302"/>
    <cellStyle name="Note 3 8 5" xfId="1579"/>
    <cellStyle name="Note 3 8 5 2" xfId="1580"/>
    <cellStyle name="Note 3 8 5 3" xfId="20303"/>
    <cellStyle name="Note 3 8 6" xfId="20304"/>
    <cellStyle name="Note 3 8 7" xfId="20305"/>
    <cellStyle name="Note 3 8 8" xfId="20306"/>
    <cellStyle name="Note 4" xfId="1581"/>
    <cellStyle name="Note 4 2" xfId="1582"/>
    <cellStyle name="Note 4 2 2" xfId="1583"/>
    <cellStyle name="Note 4 2 2 2" xfId="1584"/>
    <cellStyle name="Note 4 2 2 2 2" xfId="1585"/>
    <cellStyle name="Note 4 2 2 2 2 2" xfId="1586"/>
    <cellStyle name="Note 4 2 2 2 3" xfId="1587"/>
    <cellStyle name="Note 4 2 2 2 3 2" xfId="20307"/>
    <cellStyle name="Note 4 2 2 2 4" xfId="20308"/>
    <cellStyle name="Note 4 2 2 2 5" xfId="20309"/>
    <cellStyle name="Note 4 2 2 2 6" xfId="20310"/>
    <cellStyle name="Note 4 2 2 3" xfId="1588"/>
    <cellStyle name="Note 4 2 2 3 2" xfId="1589"/>
    <cellStyle name="Note 4 2 2 3 3" xfId="20311"/>
    <cellStyle name="Note 4 2 2 3 4" xfId="20312"/>
    <cellStyle name="Note 4 2 2 4" xfId="1590"/>
    <cellStyle name="Note 4 2 2 4 2" xfId="1591"/>
    <cellStyle name="Note 4 2 2 5" xfId="20313"/>
    <cellStyle name="Note 4 2 2 6" xfId="20314"/>
    <cellStyle name="Note 4 2 2 7" xfId="20315"/>
    <cellStyle name="Note 4 2 3" xfId="1592"/>
    <cellStyle name="Note 4 2 3 2" xfId="1593"/>
    <cellStyle name="Note 4 2 3 2 2" xfId="1594"/>
    <cellStyle name="Note 4 2 3 2 2 2" xfId="20316"/>
    <cellStyle name="Note 4 2 3 2 3" xfId="20317"/>
    <cellStyle name="Note 4 2 3 2 4" xfId="20318"/>
    <cellStyle name="Note 4 2 3 2 5" xfId="20319"/>
    <cellStyle name="Note 4 2 3 3" xfId="1595"/>
    <cellStyle name="Note 4 2 3 3 2" xfId="1596"/>
    <cellStyle name="Note 4 2 3 4" xfId="20320"/>
    <cellStyle name="Note 4 2 3 4 2" xfId="20321"/>
    <cellStyle name="Note 4 2 3 5" xfId="20322"/>
    <cellStyle name="Note 4 2 3 6" xfId="20323"/>
    <cellStyle name="Note 4 2 3 7" xfId="20324"/>
    <cellStyle name="Note 4 2 4" xfId="1597"/>
    <cellStyle name="Note 4 2 4 2" xfId="1598"/>
    <cellStyle name="Note 4 2 4 2 2" xfId="20325"/>
    <cellStyle name="Note 4 2 4 3" xfId="20326"/>
    <cellStyle name="Note 4 2 4 4" xfId="20327"/>
    <cellStyle name="Note 4 2 4 5" xfId="20328"/>
    <cellStyle name="Note 4 2 5" xfId="1599"/>
    <cellStyle name="Note 4 2 5 2" xfId="1600"/>
    <cellStyle name="Note 4 2 5 3" xfId="20329"/>
    <cellStyle name="Note 4 2 6" xfId="20330"/>
    <cellStyle name="Note 4 2 7" xfId="20331"/>
    <cellStyle name="Note 4 2 8" xfId="20332"/>
    <cellStyle name="Note 4 3" xfId="1601"/>
    <cellStyle name="Note 4 3 2" xfId="1602"/>
    <cellStyle name="Note 4 3 2 2" xfId="1603"/>
    <cellStyle name="Note 4 3 2 2 2" xfId="1604"/>
    <cellStyle name="Note 4 3 2 2 2 2" xfId="1605"/>
    <cellStyle name="Note 4 3 2 2 3" xfId="1606"/>
    <cellStyle name="Note 4 3 2 2 3 2" xfId="20333"/>
    <cellStyle name="Note 4 3 2 2 4" xfId="20334"/>
    <cellStyle name="Note 4 3 2 2 5" xfId="20335"/>
    <cellStyle name="Note 4 3 2 2 6" xfId="20336"/>
    <cellStyle name="Note 4 3 2 3" xfId="1607"/>
    <cellStyle name="Note 4 3 2 3 2" xfId="1608"/>
    <cellStyle name="Note 4 3 2 3 3" xfId="20337"/>
    <cellStyle name="Note 4 3 2 3 4" xfId="20338"/>
    <cellStyle name="Note 4 3 2 4" xfId="1609"/>
    <cellStyle name="Note 4 3 2 4 2" xfId="1610"/>
    <cellStyle name="Note 4 3 2 5" xfId="20339"/>
    <cellStyle name="Note 4 3 2 6" xfId="20340"/>
    <cellStyle name="Note 4 3 2 7" xfId="20341"/>
    <cellStyle name="Note 4 3 3" xfId="1611"/>
    <cellStyle name="Note 4 3 3 2" xfId="1612"/>
    <cellStyle name="Note 4 3 3 2 2" xfId="1613"/>
    <cellStyle name="Note 4 3 3 2 2 2" xfId="20342"/>
    <cellStyle name="Note 4 3 3 2 3" xfId="20343"/>
    <cellStyle name="Note 4 3 3 2 4" xfId="20344"/>
    <cellStyle name="Note 4 3 3 2 5" xfId="20345"/>
    <cellStyle name="Note 4 3 3 3" xfId="1614"/>
    <cellStyle name="Note 4 3 3 3 2" xfId="1615"/>
    <cellStyle name="Note 4 3 3 4" xfId="20346"/>
    <cellStyle name="Note 4 3 3 4 2" xfId="20347"/>
    <cellStyle name="Note 4 3 3 5" xfId="20348"/>
    <cellStyle name="Note 4 3 3 6" xfId="20349"/>
    <cellStyle name="Note 4 3 3 7" xfId="20350"/>
    <cellStyle name="Note 4 3 4" xfId="1616"/>
    <cellStyle name="Note 4 3 4 2" xfId="1617"/>
    <cellStyle name="Note 4 3 4 2 2" xfId="20351"/>
    <cellStyle name="Note 4 3 4 3" xfId="20352"/>
    <cellStyle name="Note 4 3 4 4" xfId="20353"/>
    <cellStyle name="Note 4 3 4 5" xfId="20354"/>
    <cellStyle name="Note 4 3 5" xfId="1618"/>
    <cellStyle name="Note 4 3 5 2" xfId="1619"/>
    <cellStyle name="Note 4 3 5 3" xfId="20355"/>
    <cellStyle name="Note 4 3 6" xfId="20356"/>
    <cellStyle name="Note 4 3 7" xfId="20357"/>
    <cellStyle name="Note 4 3 8" xfId="20358"/>
    <cellStyle name="Note 4 4" xfId="1620"/>
    <cellStyle name="Note 4 4 2" xfId="1621"/>
    <cellStyle name="Note 4 4 2 2" xfId="1622"/>
    <cellStyle name="Note 4 4 2 2 2" xfId="1623"/>
    <cellStyle name="Note 4 4 2 2 2 2" xfId="1624"/>
    <cellStyle name="Note 4 4 2 2 3" xfId="1625"/>
    <cellStyle name="Note 4 4 2 2 3 2" xfId="20359"/>
    <cellStyle name="Note 4 4 2 2 4" xfId="20360"/>
    <cellStyle name="Note 4 4 2 2 5" xfId="20361"/>
    <cellStyle name="Note 4 4 2 2 6" xfId="20362"/>
    <cellStyle name="Note 4 4 2 3" xfId="1626"/>
    <cellStyle name="Note 4 4 2 3 2" xfId="1627"/>
    <cellStyle name="Note 4 4 2 3 3" xfId="20363"/>
    <cellStyle name="Note 4 4 2 3 4" xfId="20364"/>
    <cellStyle name="Note 4 4 2 4" xfId="1628"/>
    <cellStyle name="Note 4 4 2 4 2" xfId="1629"/>
    <cellStyle name="Note 4 4 2 5" xfId="20365"/>
    <cellStyle name="Note 4 4 2 6" xfId="20366"/>
    <cellStyle name="Note 4 4 2 7" xfId="20367"/>
    <cellStyle name="Note 4 4 3" xfId="1630"/>
    <cellStyle name="Note 4 4 3 2" xfId="1631"/>
    <cellStyle name="Note 4 4 3 2 2" xfId="1632"/>
    <cellStyle name="Note 4 4 3 2 2 2" xfId="20368"/>
    <cellStyle name="Note 4 4 3 2 3" xfId="20369"/>
    <cellStyle name="Note 4 4 3 2 4" xfId="20370"/>
    <cellStyle name="Note 4 4 3 2 5" xfId="20371"/>
    <cellStyle name="Note 4 4 3 3" xfId="1633"/>
    <cellStyle name="Note 4 4 3 3 2" xfId="1634"/>
    <cellStyle name="Note 4 4 3 4" xfId="20372"/>
    <cellStyle name="Note 4 4 3 4 2" xfId="20373"/>
    <cellStyle name="Note 4 4 3 5" xfId="20374"/>
    <cellStyle name="Note 4 4 3 6" xfId="20375"/>
    <cellStyle name="Note 4 4 3 7" xfId="20376"/>
    <cellStyle name="Note 4 4 4" xfId="1635"/>
    <cellStyle name="Note 4 4 4 2" xfId="1636"/>
    <cellStyle name="Note 4 4 4 2 2" xfId="20377"/>
    <cellStyle name="Note 4 4 4 3" xfId="20378"/>
    <cellStyle name="Note 4 4 4 4" xfId="20379"/>
    <cellStyle name="Note 4 4 4 5" xfId="20380"/>
    <cellStyle name="Note 4 4 5" xfId="1637"/>
    <cellStyle name="Note 4 4 5 2" xfId="1638"/>
    <cellStyle name="Note 4 4 5 3" xfId="20381"/>
    <cellStyle name="Note 4 4 6" xfId="20382"/>
    <cellStyle name="Note 4 4 7" xfId="20383"/>
    <cellStyle name="Note 4 4 8" xfId="20384"/>
    <cellStyle name="Note 4 5" xfId="1639"/>
    <cellStyle name="Note 4 5 2" xfId="1640"/>
    <cellStyle name="Note 4 5 2 2" xfId="1641"/>
    <cellStyle name="Note 4 5 2 2 2" xfId="1642"/>
    <cellStyle name="Note 4 5 2 2 2 2" xfId="1643"/>
    <cellStyle name="Note 4 5 2 2 3" xfId="1644"/>
    <cellStyle name="Note 4 5 2 2 3 2" xfId="20385"/>
    <cellStyle name="Note 4 5 2 2 4" xfId="20386"/>
    <cellStyle name="Note 4 5 2 2 5" xfId="20387"/>
    <cellStyle name="Note 4 5 2 2 6" xfId="20388"/>
    <cellStyle name="Note 4 5 2 3" xfId="1645"/>
    <cellStyle name="Note 4 5 2 3 2" xfId="1646"/>
    <cellStyle name="Note 4 5 2 3 3" xfId="20389"/>
    <cellStyle name="Note 4 5 2 3 4" xfId="20390"/>
    <cellStyle name="Note 4 5 2 4" xfId="1647"/>
    <cellStyle name="Note 4 5 2 4 2" xfId="1648"/>
    <cellStyle name="Note 4 5 2 5" xfId="20391"/>
    <cellStyle name="Note 4 5 2 6" xfId="20392"/>
    <cellStyle name="Note 4 5 2 7" xfId="20393"/>
    <cellStyle name="Note 4 5 3" xfId="1649"/>
    <cellStyle name="Note 4 5 3 2" xfId="1650"/>
    <cellStyle name="Note 4 5 3 2 2" xfId="1651"/>
    <cellStyle name="Note 4 5 3 2 2 2" xfId="20394"/>
    <cellStyle name="Note 4 5 3 2 3" xfId="20395"/>
    <cellStyle name="Note 4 5 3 2 4" xfId="20396"/>
    <cellStyle name="Note 4 5 3 2 5" xfId="20397"/>
    <cellStyle name="Note 4 5 3 3" xfId="1652"/>
    <cellStyle name="Note 4 5 3 3 2" xfId="1653"/>
    <cellStyle name="Note 4 5 3 4" xfId="20398"/>
    <cellStyle name="Note 4 5 3 4 2" xfId="20399"/>
    <cellStyle name="Note 4 5 3 5" xfId="20400"/>
    <cellStyle name="Note 4 5 3 6" xfId="20401"/>
    <cellStyle name="Note 4 5 3 7" xfId="20402"/>
    <cellStyle name="Note 4 5 4" xfId="1654"/>
    <cellStyle name="Note 4 5 4 2" xfId="1655"/>
    <cellStyle name="Note 4 5 4 2 2" xfId="20403"/>
    <cellStyle name="Note 4 5 4 3" xfId="20404"/>
    <cellStyle name="Note 4 5 4 4" xfId="20405"/>
    <cellStyle name="Note 4 5 4 5" xfId="20406"/>
    <cellStyle name="Note 4 5 5" xfId="1656"/>
    <cellStyle name="Note 4 5 5 2" xfId="1657"/>
    <cellStyle name="Note 4 5 5 3" xfId="20407"/>
    <cellStyle name="Note 4 5 6" xfId="20408"/>
    <cellStyle name="Note 4 5 7" xfId="20409"/>
    <cellStyle name="Note 4 5 8" xfId="20410"/>
    <cellStyle name="Note 4 6" xfId="1658"/>
    <cellStyle name="Note 4 6 2" xfId="1659"/>
    <cellStyle name="Note 4 6 2 2" xfId="1660"/>
    <cellStyle name="Note 4 6 2 2 2" xfId="1661"/>
    <cellStyle name="Note 4 6 2 2 2 2" xfId="1662"/>
    <cellStyle name="Note 4 6 2 2 3" xfId="1663"/>
    <cellStyle name="Note 4 6 2 2 3 2" xfId="20411"/>
    <cellStyle name="Note 4 6 2 2 4" xfId="20412"/>
    <cellStyle name="Note 4 6 2 2 5" xfId="20413"/>
    <cellStyle name="Note 4 6 2 2 6" xfId="20414"/>
    <cellStyle name="Note 4 6 2 3" xfId="1664"/>
    <cellStyle name="Note 4 6 2 3 2" xfId="1665"/>
    <cellStyle name="Note 4 6 2 3 3" xfId="20415"/>
    <cellStyle name="Note 4 6 2 3 4" xfId="20416"/>
    <cellStyle name="Note 4 6 2 4" xfId="1666"/>
    <cellStyle name="Note 4 6 2 4 2" xfId="1667"/>
    <cellStyle name="Note 4 6 2 5" xfId="20417"/>
    <cellStyle name="Note 4 6 2 6" xfId="20418"/>
    <cellStyle name="Note 4 6 2 7" xfId="20419"/>
    <cellStyle name="Note 4 6 3" xfId="1668"/>
    <cellStyle name="Note 4 6 3 2" xfId="1669"/>
    <cellStyle name="Note 4 6 3 2 2" xfId="1670"/>
    <cellStyle name="Note 4 6 3 2 2 2" xfId="20420"/>
    <cellStyle name="Note 4 6 3 2 3" xfId="20421"/>
    <cellStyle name="Note 4 6 3 2 4" xfId="20422"/>
    <cellStyle name="Note 4 6 3 2 5" xfId="20423"/>
    <cellStyle name="Note 4 6 3 3" xfId="1671"/>
    <cellStyle name="Note 4 6 3 3 2" xfId="1672"/>
    <cellStyle name="Note 4 6 3 4" xfId="20424"/>
    <cellStyle name="Note 4 6 3 4 2" xfId="20425"/>
    <cellStyle name="Note 4 6 3 5" xfId="20426"/>
    <cellStyle name="Note 4 6 3 6" xfId="20427"/>
    <cellStyle name="Note 4 6 3 7" xfId="20428"/>
    <cellStyle name="Note 4 6 4" xfId="1673"/>
    <cellStyle name="Note 4 6 4 2" xfId="1674"/>
    <cellStyle name="Note 4 6 4 2 2" xfId="20429"/>
    <cellStyle name="Note 4 6 4 3" xfId="20430"/>
    <cellStyle name="Note 4 6 4 4" xfId="20431"/>
    <cellStyle name="Note 4 6 4 5" xfId="20432"/>
    <cellStyle name="Note 4 6 5" xfId="1675"/>
    <cellStyle name="Note 4 6 5 2" xfId="1676"/>
    <cellStyle name="Note 4 6 5 3" xfId="20433"/>
    <cellStyle name="Note 4 6 6" xfId="20434"/>
    <cellStyle name="Note 4 6 7" xfId="20435"/>
    <cellStyle name="Note 4 6 8" xfId="20436"/>
    <cellStyle name="Note 4 7" xfId="1677"/>
    <cellStyle name="Note 4 7 2" xfId="1678"/>
    <cellStyle name="Note 4 7 2 2" xfId="1679"/>
    <cellStyle name="Note 4 7 2 2 2" xfId="1680"/>
    <cellStyle name="Note 4 7 2 2 2 2" xfId="1681"/>
    <cellStyle name="Note 4 7 2 2 3" xfId="1682"/>
    <cellStyle name="Note 4 7 2 2 3 2" xfId="20437"/>
    <cellStyle name="Note 4 7 2 2 4" xfId="20438"/>
    <cellStyle name="Note 4 7 2 2 5" xfId="20439"/>
    <cellStyle name="Note 4 7 2 2 6" xfId="20440"/>
    <cellStyle name="Note 4 7 2 3" xfId="1683"/>
    <cellStyle name="Note 4 7 2 3 2" xfId="1684"/>
    <cellStyle name="Note 4 7 2 3 3" xfId="20441"/>
    <cellStyle name="Note 4 7 2 3 4" xfId="20442"/>
    <cellStyle name="Note 4 7 2 4" xfId="1685"/>
    <cellStyle name="Note 4 7 2 4 2" xfId="1686"/>
    <cellStyle name="Note 4 7 2 5" xfId="20443"/>
    <cellStyle name="Note 4 7 2 6" xfId="20444"/>
    <cellStyle name="Note 4 7 2 7" xfId="20445"/>
    <cellStyle name="Note 4 7 3" xfId="1687"/>
    <cellStyle name="Note 4 7 3 2" xfId="1688"/>
    <cellStyle name="Note 4 7 3 2 2" xfId="1689"/>
    <cellStyle name="Note 4 7 3 2 2 2" xfId="20446"/>
    <cellStyle name="Note 4 7 3 2 3" xfId="20447"/>
    <cellStyle name="Note 4 7 3 2 4" xfId="20448"/>
    <cellStyle name="Note 4 7 3 2 5" xfId="20449"/>
    <cellStyle name="Note 4 7 3 3" xfId="1690"/>
    <cellStyle name="Note 4 7 3 3 2" xfId="1691"/>
    <cellStyle name="Note 4 7 3 4" xfId="20450"/>
    <cellStyle name="Note 4 7 3 4 2" xfId="20451"/>
    <cellStyle name="Note 4 7 3 5" xfId="20452"/>
    <cellStyle name="Note 4 7 3 6" xfId="20453"/>
    <cellStyle name="Note 4 7 3 7" xfId="20454"/>
    <cellStyle name="Note 4 7 4" xfId="1692"/>
    <cellStyle name="Note 4 7 4 2" xfId="1693"/>
    <cellStyle name="Note 4 7 4 2 2" xfId="20455"/>
    <cellStyle name="Note 4 7 4 3" xfId="20456"/>
    <cellStyle name="Note 4 7 4 4" xfId="20457"/>
    <cellStyle name="Note 4 7 4 5" xfId="20458"/>
    <cellStyle name="Note 4 7 5" xfId="1694"/>
    <cellStyle name="Note 4 7 5 2" xfId="1695"/>
    <cellStyle name="Note 4 7 5 3" xfId="20459"/>
    <cellStyle name="Note 4 7 6" xfId="20460"/>
    <cellStyle name="Note 4 7 7" xfId="20461"/>
    <cellStyle name="Note 4 7 8" xfId="20462"/>
    <cellStyle name="Note 4 8" xfId="1696"/>
    <cellStyle name="Note 4 8 2" xfId="1697"/>
    <cellStyle name="Note 4 8 2 2" xfId="1698"/>
    <cellStyle name="Note 4 8 2 2 2" xfId="1699"/>
    <cellStyle name="Note 4 8 2 2 2 2" xfId="1700"/>
    <cellStyle name="Note 4 8 2 2 3" xfId="1701"/>
    <cellStyle name="Note 4 8 2 2 3 2" xfId="20463"/>
    <cellStyle name="Note 4 8 2 2 4" xfId="20464"/>
    <cellStyle name="Note 4 8 2 2 5" xfId="20465"/>
    <cellStyle name="Note 4 8 2 2 6" xfId="20466"/>
    <cellStyle name="Note 4 8 2 3" xfId="1702"/>
    <cellStyle name="Note 4 8 2 3 2" xfId="1703"/>
    <cellStyle name="Note 4 8 2 3 3" xfId="20467"/>
    <cellStyle name="Note 4 8 2 3 4" xfId="20468"/>
    <cellStyle name="Note 4 8 2 4" xfId="1704"/>
    <cellStyle name="Note 4 8 2 4 2" xfId="1705"/>
    <cellStyle name="Note 4 8 2 5" xfId="20469"/>
    <cellStyle name="Note 4 8 2 6" xfId="20470"/>
    <cellStyle name="Note 4 8 2 7" xfId="20471"/>
    <cellStyle name="Note 4 8 3" xfId="1706"/>
    <cellStyle name="Note 4 8 3 2" xfId="1707"/>
    <cellStyle name="Note 4 8 3 2 2" xfId="1708"/>
    <cellStyle name="Note 4 8 3 2 2 2" xfId="20472"/>
    <cellStyle name="Note 4 8 3 2 3" xfId="20473"/>
    <cellStyle name="Note 4 8 3 2 4" xfId="20474"/>
    <cellStyle name="Note 4 8 3 2 5" xfId="20475"/>
    <cellStyle name="Note 4 8 3 3" xfId="1709"/>
    <cellStyle name="Note 4 8 3 3 2" xfId="1710"/>
    <cellStyle name="Note 4 8 3 4" xfId="20476"/>
    <cellStyle name="Note 4 8 3 4 2" xfId="20477"/>
    <cellStyle name="Note 4 8 3 5" xfId="20478"/>
    <cellStyle name="Note 4 8 3 6" xfId="20479"/>
    <cellStyle name="Note 4 8 3 7" xfId="20480"/>
    <cellStyle name="Note 4 8 4" xfId="1711"/>
    <cellStyle name="Note 4 8 4 2" xfId="1712"/>
    <cellStyle name="Note 4 8 4 2 2" xfId="20481"/>
    <cellStyle name="Note 4 8 4 3" xfId="20482"/>
    <cellStyle name="Note 4 8 4 4" xfId="20483"/>
    <cellStyle name="Note 4 8 4 5" xfId="20484"/>
    <cellStyle name="Note 4 8 5" xfId="1713"/>
    <cellStyle name="Note 4 8 5 2" xfId="1714"/>
    <cellStyle name="Note 4 8 5 3" xfId="20485"/>
    <cellStyle name="Note 4 8 6" xfId="20486"/>
    <cellStyle name="Note 4 8 7" xfId="20487"/>
    <cellStyle name="Note 4 8 8" xfId="20488"/>
    <cellStyle name="Note 5" xfId="1715"/>
    <cellStyle name="Note 5 2" xfId="1716"/>
    <cellStyle name="Note 5 2 2" xfId="1717"/>
    <cellStyle name="Note 5 2 2 2" xfId="1718"/>
    <cellStyle name="Note 5 2 2 2 2" xfId="1719"/>
    <cellStyle name="Note 5 2 2 2 2 2" xfId="1720"/>
    <cellStyle name="Note 5 2 2 2 3" xfId="1721"/>
    <cellStyle name="Note 5 2 2 2 3 2" xfId="20489"/>
    <cellStyle name="Note 5 2 2 2 4" xfId="20490"/>
    <cellStyle name="Note 5 2 2 2 5" xfId="20491"/>
    <cellStyle name="Note 5 2 2 2 6" xfId="20492"/>
    <cellStyle name="Note 5 2 2 3" xfId="1722"/>
    <cellStyle name="Note 5 2 2 3 2" xfId="1723"/>
    <cellStyle name="Note 5 2 2 3 3" xfId="20493"/>
    <cellStyle name="Note 5 2 2 3 4" xfId="20494"/>
    <cellStyle name="Note 5 2 2 4" xfId="1724"/>
    <cellStyle name="Note 5 2 2 4 2" xfId="1725"/>
    <cellStyle name="Note 5 2 2 5" xfId="20495"/>
    <cellStyle name="Note 5 2 2 6" xfId="20496"/>
    <cellStyle name="Note 5 2 2 7" xfId="20497"/>
    <cellStyle name="Note 5 2 3" xfId="1726"/>
    <cellStyle name="Note 5 2 3 2" xfId="1727"/>
    <cellStyle name="Note 5 2 3 2 2" xfId="1728"/>
    <cellStyle name="Note 5 2 3 2 2 2" xfId="20498"/>
    <cellStyle name="Note 5 2 3 2 3" xfId="20499"/>
    <cellStyle name="Note 5 2 3 2 4" xfId="20500"/>
    <cellStyle name="Note 5 2 3 2 5" xfId="20501"/>
    <cellStyle name="Note 5 2 3 3" xfId="1729"/>
    <cellStyle name="Note 5 2 3 3 2" xfId="1730"/>
    <cellStyle name="Note 5 2 3 4" xfId="20502"/>
    <cellStyle name="Note 5 2 3 4 2" xfId="20503"/>
    <cellStyle name="Note 5 2 3 5" xfId="20504"/>
    <cellStyle name="Note 5 2 3 6" xfId="20505"/>
    <cellStyle name="Note 5 2 3 7" xfId="20506"/>
    <cellStyle name="Note 5 2 4" xfId="1731"/>
    <cellStyle name="Note 5 2 4 2" xfId="1732"/>
    <cellStyle name="Note 5 2 4 2 2" xfId="20507"/>
    <cellStyle name="Note 5 2 4 3" xfId="20508"/>
    <cellStyle name="Note 5 2 4 4" xfId="20509"/>
    <cellStyle name="Note 5 2 4 5" xfId="20510"/>
    <cellStyle name="Note 5 2 5" xfId="1733"/>
    <cellStyle name="Note 5 2 5 2" xfId="1734"/>
    <cellStyle name="Note 5 2 5 3" xfId="20511"/>
    <cellStyle name="Note 5 2 6" xfId="20512"/>
    <cellStyle name="Note 5 2 7" xfId="20513"/>
    <cellStyle name="Note 5 2 8" xfId="20514"/>
    <cellStyle name="Note 5 3" xfId="1735"/>
    <cellStyle name="Note 5 3 2" xfId="1736"/>
    <cellStyle name="Note 5 3 2 2" xfId="1737"/>
    <cellStyle name="Note 5 3 2 2 2" xfId="1738"/>
    <cellStyle name="Note 5 3 2 2 2 2" xfId="1739"/>
    <cellStyle name="Note 5 3 2 2 3" xfId="1740"/>
    <cellStyle name="Note 5 3 2 2 3 2" xfId="20515"/>
    <cellStyle name="Note 5 3 2 2 4" xfId="20516"/>
    <cellStyle name="Note 5 3 2 2 5" xfId="20517"/>
    <cellStyle name="Note 5 3 2 2 6" xfId="20518"/>
    <cellStyle name="Note 5 3 2 3" xfId="1741"/>
    <cellStyle name="Note 5 3 2 3 2" xfId="1742"/>
    <cellStyle name="Note 5 3 2 3 3" xfId="20519"/>
    <cellStyle name="Note 5 3 2 3 4" xfId="20520"/>
    <cellStyle name="Note 5 3 2 4" xfId="1743"/>
    <cellStyle name="Note 5 3 2 4 2" xfId="1744"/>
    <cellStyle name="Note 5 3 2 5" xfId="20521"/>
    <cellStyle name="Note 5 3 2 6" xfId="20522"/>
    <cellStyle name="Note 5 3 2 7" xfId="20523"/>
    <cellStyle name="Note 5 3 3" xfId="1745"/>
    <cellStyle name="Note 5 3 3 2" xfId="1746"/>
    <cellStyle name="Note 5 3 3 2 2" xfId="1747"/>
    <cellStyle name="Note 5 3 3 2 2 2" xfId="20524"/>
    <cellStyle name="Note 5 3 3 2 3" xfId="20525"/>
    <cellStyle name="Note 5 3 3 2 4" xfId="20526"/>
    <cellStyle name="Note 5 3 3 2 5" xfId="20527"/>
    <cellStyle name="Note 5 3 3 3" xfId="1748"/>
    <cellStyle name="Note 5 3 3 3 2" xfId="1749"/>
    <cellStyle name="Note 5 3 3 4" xfId="20528"/>
    <cellStyle name="Note 5 3 3 4 2" xfId="20529"/>
    <cellStyle name="Note 5 3 3 5" xfId="20530"/>
    <cellStyle name="Note 5 3 3 6" xfId="20531"/>
    <cellStyle name="Note 5 3 3 7" xfId="20532"/>
    <cellStyle name="Note 5 3 4" xfId="1750"/>
    <cellStyle name="Note 5 3 4 2" xfId="1751"/>
    <cellStyle name="Note 5 3 4 2 2" xfId="20533"/>
    <cellStyle name="Note 5 3 4 3" xfId="20534"/>
    <cellStyle name="Note 5 3 4 4" xfId="20535"/>
    <cellStyle name="Note 5 3 4 5" xfId="20536"/>
    <cellStyle name="Note 5 3 5" xfId="1752"/>
    <cellStyle name="Note 5 3 5 2" xfId="1753"/>
    <cellStyle name="Note 5 3 5 3" xfId="20537"/>
    <cellStyle name="Note 5 3 6" xfId="20538"/>
    <cellStyle name="Note 5 3 7" xfId="20539"/>
    <cellStyle name="Note 5 3 8" xfId="20540"/>
    <cellStyle name="Note 5 4" xfId="1754"/>
    <cellStyle name="Note 5 4 2" xfId="1755"/>
    <cellStyle name="Note 5 4 2 2" xfId="1756"/>
    <cellStyle name="Note 5 4 2 2 2" xfId="1757"/>
    <cellStyle name="Note 5 4 2 2 2 2" xfId="1758"/>
    <cellStyle name="Note 5 4 2 2 3" xfId="1759"/>
    <cellStyle name="Note 5 4 2 2 3 2" xfId="20541"/>
    <cellStyle name="Note 5 4 2 2 4" xfId="20542"/>
    <cellStyle name="Note 5 4 2 2 5" xfId="20543"/>
    <cellStyle name="Note 5 4 2 2 6" xfId="20544"/>
    <cellStyle name="Note 5 4 2 3" xfId="1760"/>
    <cellStyle name="Note 5 4 2 3 2" xfId="1761"/>
    <cellStyle name="Note 5 4 2 3 3" xfId="20545"/>
    <cellStyle name="Note 5 4 2 3 4" xfId="20546"/>
    <cellStyle name="Note 5 4 2 4" xfId="1762"/>
    <cellStyle name="Note 5 4 2 4 2" xfId="1763"/>
    <cellStyle name="Note 5 4 2 5" xfId="20547"/>
    <cellStyle name="Note 5 4 2 6" xfId="20548"/>
    <cellStyle name="Note 5 4 2 7" xfId="20549"/>
    <cellStyle name="Note 5 4 3" xfId="1764"/>
    <cellStyle name="Note 5 4 3 2" xfId="1765"/>
    <cellStyle name="Note 5 4 3 2 2" xfId="1766"/>
    <cellStyle name="Note 5 4 3 2 2 2" xfId="20550"/>
    <cellStyle name="Note 5 4 3 2 3" xfId="20551"/>
    <cellStyle name="Note 5 4 3 2 4" xfId="20552"/>
    <cellStyle name="Note 5 4 3 2 5" xfId="20553"/>
    <cellStyle name="Note 5 4 3 3" xfId="1767"/>
    <cellStyle name="Note 5 4 3 3 2" xfId="1768"/>
    <cellStyle name="Note 5 4 3 4" xfId="20554"/>
    <cellStyle name="Note 5 4 3 4 2" xfId="20555"/>
    <cellStyle name="Note 5 4 3 5" xfId="20556"/>
    <cellStyle name="Note 5 4 3 6" xfId="20557"/>
    <cellStyle name="Note 5 4 3 7" xfId="20558"/>
    <cellStyle name="Note 5 4 4" xfId="1769"/>
    <cellStyle name="Note 5 4 4 2" xfId="1770"/>
    <cellStyle name="Note 5 4 4 2 2" xfId="20559"/>
    <cellStyle name="Note 5 4 4 3" xfId="20560"/>
    <cellStyle name="Note 5 4 4 4" xfId="20561"/>
    <cellStyle name="Note 5 4 4 5" xfId="20562"/>
    <cellStyle name="Note 5 4 5" xfId="1771"/>
    <cellStyle name="Note 5 4 5 2" xfId="1772"/>
    <cellStyle name="Note 5 4 5 3" xfId="20563"/>
    <cellStyle name="Note 5 4 6" xfId="20564"/>
    <cellStyle name="Note 5 4 7" xfId="20565"/>
    <cellStyle name="Note 5 4 8" xfId="20566"/>
    <cellStyle name="Note 5 5" xfId="1773"/>
    <cellStyle name="Note 5 5 2" xfId="1774"/>
    <cellStyle name="Note 5 5 2 2" xfId="1775"/>
    <cellStyle name="Note 5 5 2 2 2" xfId="1776"/>
    <cellStyle name="Note 5 5 2 2 2 2" xfId="1777"/>
    <cellStyle name="Note 5 5 2 2 3" xfId="1778"/>
    <cellStyle name="Note 5 5 2 2 3 2" xfId="20567"/>
    <cellStyle name="Note 5 5 2 2 4" xfId="20568"/>
    <cellStyle name="Note 5 5 2 2 5" xfId="20569"/>
    <cellStyle name="Note 5 5 2 2 6" xfId="20570"/>
    <cellStyle name="Note 5 5 2 3" xfId="1779"/>
    <cellStyle name="Note 5 5 2 3 2" xfId="1780"/>
    <cellStyle name="Note 5 5 2 3 3" xfId="20571"/>
    <cellStyle name="Note 5 5 2 3 4" xfId="20572"/>
    <cellStyle name="Note 5 5 2 4" xfId="1781"/>
    <cellStyle name="Note 5 5 2 4 2" xfId="1782"/>
    <cellStyle name="Note 5 5 2 5" xfId="20573"/>
    <cellStyle name="Note 5 5 2 6" xfId="20574"/>
    <cellStyle name="Note 5 5 2 7" xfId="20575"/>
    <cellStyle name="Note 5 5 3" xfId="1783"/>
    <cellStyle name="Note 5 5 3 2" xfId="1784"/>
    <cellStyle name="Note 5 5 3 2 2" xfId="1785"/>
    <cellStyle name="Note 5 5 3 2 2 2" xfId="20576"/>
    <cellStyle name="Note 5 5 3 2 3" xfId="20577"/>
    <cellStyle name="Note 5 5 3 2 4" xfId="20578"/>
    <cellStyle name="Note 5 5 3 2 5" xfId="20579"/>
    <cellStyle name="Note 5 5 3 3" xfId="1786"/>
    <cellStyle name="Note 5 5 3 3 2" xfId="1787"/>
    <cellStyle name="Note 5 5 3 4" xfId="20580"/>
    <cellStyle name="Note 5 5 3 4 2" xfId="20581"/>
    <cellStyle name="Note 5 5 3 5" xfId="20582"/>
    <cellStyle name="Note 5 5 3 6" xfId="20583"/>
    <cellStyle name="Note 5 5 3 7" xfId="20584"/>
    <cellStyle name="Note 5 5 4" xfId="1788"/>
    <cellStyle name="Note 5 5 4 2" xfId="1789"/>
    <cellStyle name="Note 5 5 4 2 2" xfId="20585"/>
    <cellStyle name="Note 5 5 4 3" xfId="20586"/>
    <cellStyle name="Note 5 5 4 4" xfId="20587"/>
    <cellStyle name="Note 5 5 4 5" xfId="20588"/>
    <cellStyle name="Note 5 5 5" xfId="1790"/>
    <cellStyle name="Note 5 5 5 2" xfId="1791"/>
    <cellStyle name="Note 5 5 5 3" xfId="20589"/>
    <cellStyle name="Note 5 5 6" xfId="20590"/>
    <cellStyle name="Note 5 5 7" xfId="20591"/>
    <cellStyle name="Note 5 5 8" xfId="20592"/>
    <cellStyle name="Note 5 6" xfId="1792"/>
    <cellStyle name="Note 5 6 2" xfId="1793"/>
    <cellStyle name="Note 5 6 2 2" xfId="1794"/>
    <cellStyle name="Note 5 6 2 2 2" xfId="1795"/>
    <cellStyle name="Note 5 6 2 2 2 2" xfId="1796"/>
    <cellStyle name="Note 5 6 2 2 3" xfId="1797"/>
    <cellStyle name="Note 5 6 2 2 3 2" xfId="20593"/>
    <cellStyle name="Note 5 6 2 2 4" xfId="20594"/>
    <cellStyle name="Note 5 6 2 2 5" xfId="20595"/>
    <cellStyle name="Note 5 6 2 2 6" xfId="20596"/>
    <cellStyle name="Note 5 6 2 3" xfId="1798"/>
    <cellStyle name="Note 5 6 2 3 2" xfId="1799"/>
    <cellStyle name="Note 5 6 2 3 3" xfId="20597"/>
    <cellStyle name="Note 5 6 2 3 4" xfId="20598"/>
    <cellStyle name="Note 5 6 2 4" xfId="1800"/>
    <cellStyle name="Note 5 6 2 4 2" xfId="1801"/>
    <cellStyle name="Note 5 6 2 5" xfId="20599"/>
    <cellStyle name="Note 5 6 2 6" xfId="20600"/>
    <cellStyle name="Note 5 6 2 7" xfId="20601"/>
    <cellStyle name="Note 5 6 3" xfId="1802"/>
    <cellStyle name="Note 5 6 3 2" xfId="1803"/>
    <cellStyle name="Note 5 6 3 2 2" xfId="1804"/>
    <cellStyle name="Note 5 6 3 2 2 2" xfId="20602"/>
    <cellStyle name="Note 5 6 3 2 3" xfId="20603"/>
    <cellStyle name="Note 5 6 3 2 4" xfId="20604"/>
    <cellStyle name="Note 5 6 3 2 5" xfId="20605"/>
    <cellStyle name="Note 5 6 3 3" xfId="1805"/>
    <cellStyle name="Note 5 6 3 3 2" xfId="1806"/>
    <cellStyle name="Note 5 6 3 4" xfId="20606"/>
    <cellStyle name="Note 5 6 3 4 2" xfId="20607"/>
    <cellStyle name="Note 5 6 3 5" xfId="20608"/>
    <cellStyle name="Note 5 6 3 6" xfId="20609"/>
    <cellStyle name="Note 5 6 3 7" xfId="20610"/>
    <cellStyle name="Note 5 6 4" xfId="1807"/>
    <cellStyle name="Note 5 6 4 2" xfId="1808"/>
    <cellStyle name="Note 5 6 4 2 2" xfId="20611"/>
    <cellStyle name="Note 5 6 4 3" xfId="20612"/>
    <cellStyle name="Note 5 6 4 4" xfId="20613"/>
    <cellStyle name="Note 5 6 4 5" xfId="20614"/>
    <cellStyle name="Note 5 6 5" xfId="1809"/>
    <cellStyle name="Note 5 6 5 2" xfId="1810"/>
    <cellStyle name="Note 5 6 5 3" xfId="20615"/>
    <cellStyle name="Note 5 6 6" xfId="20616"/>
    <cellStyle name="Note 5 6 7" xfId="20617"/>
    <cellStyle name="Note 5 6 8" xfId="20618"/>
    <cellStyle name="Note 5 7" xfId="1811"/>
    <cellStyle name="Note 5 7 2" xfId="1812"/>
    <cellStyle name="Note 5 7 2 2" xfId="1813"/>
    <cellStyle name="Note 5 7 2 2 2" xfId="1814"/>
    <cellStyle name="Note 5 7 2 2 2 2" xfId="1815"/>
    <cellStyle name="Note 5 7 2 2 3" xfId="1816"/>
    <cellStyle name="Note 5 7 2 2 3 2" xfId="20619"/>
    <cellStyle name="Note 5 7 2 2 4" xfId="20620"/>
    <cellStyle name="Note 5 7 2 2 5" xfId="20621"/>
    <cellStyle name="Note 5 7 2 2 6" xfId="20622"/>
    <cellStyle name="Note 5 7 2 3" xfId="1817"/>
    <cellStyle name="Note 5 7 2 3 2" xfId="1818"/>
    <cellStyle name="Note 5 7 2 3 3" xfId="20623"/>
    <cellStyle name="Note 5 7 2 3 4" xfId="20624"/>
    <cellStyle name="Note 5 7 2 4" xfId="1819"/>
    <cellStyle name="Note 5 7 2 4 2" xfId="1820"/>
    <cellStyle name="Note 5 7 2 5" xfId="20625"/>
    <cellStyle name="Note 5 7 2 6" xfId="20626"/>
    <cellStyle name="Note 5 7 2 7" xfId="20627"/>
    <cellStyle name="Note 5 7 3" xfId="1821"/>
    <cellStyle name="Note 5 7 3 2" xfId="1822"/>
    <cellStyle name="Note 5 7 3 2 2" xfId="1823"/>
    <cellStyle name="Note 5 7 3 2 2 2" xfId="20628"/>
    <cellStyle name="Note 5 7 3 2 3" xfId="20629"/>
    <cellStyle name="Note 5 7 3 2 4" xfId="20630"/>
    <cellStyle name="Note 5 7 3 2 5" xfId="20631"/>
    <cellStyle name="Note 5 7 3 3" xfId="1824"/>
    <cellStyle name="Note 5 7 3 3 2" xfId="1825"/>
    <cellStyle name="Note 5 7 3 4" xfId="20632"/>
    <cellStyle name="Note 5 7 3 4 2" xfId="20633"/>
    <cellStyle name="Note 5 7 3 5" xfId="20634"/>
    <cellStyle name="Note 5 7 3 6" xfId="20635"/>
    <cellStyle name="Note 5 7 3 7" xfId="20636"/>
    <cellStyle name="Note 5 7 4" xfId="1826"/>
    <cellStyle name="Note 5 7 4 2" xfId="1827"/>
    <cellStyle name="Note 5 7 4 2 2" xfId="20637"/>
    <cellStyle name="Note 5 7 4 3" xfId="20638"/>
    <cellStyle name="Note 5 7 4 4" xfId="20639"/>
    <cellStyle name="Note 5 7 4 5" xfId="20640"/>
    <cellStyle name="Note 5 7 5" xfId="1828"/>
    <cellStyle name="Note 5 7 5 2" xfId="1829"/>
    <cellStyle name="Note 5 7 5 3" xfId="20641"/>
    <cellStyle name="Note 5 7 6" xfId="20642"/>
    <cellStyle name="Note 5 7 7" xfId="20643"/>
    <cellStyle name="Note 5 7 8" xfId="20644"/>
    <cellStyle name="Note 5 8" xfId="1830"/>
    <cellStyle name="Note 5 8 2" xfId="1831"/>
    <cellStyle name="Note 5 8 2 2" xfId="1832"/>
    <cellStyle name="Note 5 8 2 2 2" xfId="1833"/>
    <cellStyle name="Note 5 8 2 2 2 2" xfId="1834"/>
    <cellStyle name="Note 5 8 2 2 3" xfId="1835"/>
    <cellStyle name="Note 5 8 2 2 3 2" xfId="20645"/>
    <cellStyle name="Note 5 8 2 2 4" xfId="20646"/>
    <cellStyle name="Note 5 8 2 2 5" xfId="20647"/>
    <cellStyle name="Note 5 8 2 2 6" xfId="20648"/>
    <cellStyle name="Note 5 8 2 3" xfId="1836"/>
    <cellStyle name="Note 5 8 2 3 2" xfId="1837"/>
    <cellStyle name="Note 5 8 2 3 3" xfId="20649"/>
    <cellStyle name="Note 5 8 2 3 4" xfId="20650"/>
    <cellStyle name="Note 5 8 2 4" xfId="1838"/>
    <cellStyle name="Note 5 8 2 4 2" xfId="1839"/>
    <cellStyle name="Note 5 8 2 5" xfId="20651"/>
    <cellStyle name="Note 5 8 2 6" xfId="20652"/>
    <cellStyle name="Note 5 8 2 7" xfId="20653"/>
    <cellStyle name="Note 5 8 3" xfId="1840"/>
    <cellStyle name="Note 5 8 3 2" xfId="1841"/>
    <cellStyle name="Note 5 8 3 2 2" xfId="1842"/>
    <cellStyle name="Note 5 8 3 2 2 2" xfId="20654"/>
    <cellStyle name="Note 5 8 3 2 3" xfId="20655"/>
    <cellStyle name="Note 5 8 3 2 4" xfId="20656"/>
    <cellStyle name="Note 5 8 3 2 5" xfId="20657"/>
    <cellStyle name="Note 5 8 3 3" xfId="1843"/>
    <cellStyle name="Note 5 8 3 3 2" xfId="1844"/>
    <cellStyle name="Note 5 8 3 4" xfId="20658"/>
    <cellStyle name="Note 5 8 3 4 2" xfId="20659"/>
    <cellStyle name="Note 5 8 3 5" xfId="20660"/>
    <cellStyle name="Note 5 8 3 6" xfId="20661"/>
    <cellStyle name="Note 5 8 3 7" xfId="20662"/>
    <cellStyle name="Note 5 8 4" xfId="1845"/>
    <cellStyle name="Note 5 8 4 2" xfId="1846"/>
    <cellStyle name="Note 5 8 4 2 2" xfId="20663"/>
    <cellStyle name="Note 5 8 4 3" xfId="20664"/>
    <cellStyle name="Note 5 8 4 4" xfId="20665"/>
    <cellStyle name="Note 5 8 4 5" xfId="20666"/>
    <cellStyle name="Note 5 8 5" xfId="1847"/>
    <cellStyle name="Note 5 8 5 2" xfId="1848"/>
    <cellStyle name="Note 5 8 5 3" xfId="20667"/>
    <cellStyle name="Note 5 8 6" xfId="20668"/>
    <cellStyle name="Note 5 8 7" xfId="20669"/>
    <cellStyle name="Note 5 8 8" xfId="20670"/>
    <cellStyle name="Note 6 2" xfId="1849"/>
    <cellStyle name="Note 6 2 2" xfId="1850"/>
    <cellStyle name="Note 6 2 2 2" xfId="1851"/>
    <cellStyle name="Note 6 2 2 2 2" xfId="1852"/>
    <cellStyle name="Note 6 2 2 2 2 2" xfId="1853"/>
    <cellStyle name="Note 6 2 2 2 3" xfId="1854"/>
    <cellStyle name="Note 6 2 2 2 3 2" xfId="20671"/>
    <cellStyle name="Note 6 2 2 2 4" xfId="20672"/>
    <cellStyle name="Note 6 2 2 2 5" xfId="20673"/>
    <cellStyle name="Note 6 2 2 2 6" xfId="20674"/>
    <cellStyle name="Note 6 2 2 3" xfId="1855"/>
    <cellStyle name="Note 6 2 2 3 2" xfId="1856"/>
    <cellStyle name="Note 6 2 2 3 3" xfId="20675"/>
    <cellStyle name="Note 6 2 2 3 4" xfId="20676"/>
    <cellStyle name="Note 6 2 2 4" xfId="1857"/>
    <cellStyle name="Note 6 2 2 4 2" xfId="1858"/>
    <cellStyle name="Note 6 2 2 5" xfId="20677"/>
    <cellStyle name="Note 6 2 2 6" xfId="20678"/>
    <cellStyle name="Note 6 2 2 7" xfId="20679"/>
    <cellStyle name="Note 6 2 3" xfId="1859"/>
    <cellStyle name="Note 6 2 3 2" xfId="1860"/>
    <cellStyle name="Note 6 2 3 2 2" xfId="1861"/>
    <cellStyle name="Note 6 2 3 2 2 2" xfId="20680"/>
    <cellStyle name="Note 6 2 3 2 3" xfId="20681"/>
    <cellStyle name="Note 6 2 3 2 4" xfId="20682"/>
    <cellStyle name="Note 6 2 3 2 5" xfId="20683"/>
    <cellStyle name="Note 6 2 3 3" xfId="1862"/>
    <cellStyle name="Note 6 2 3 3 2" xfId="1863"/>
    <cellStyle name="Note 6 2 3 4" xfId="20684"/>
    <cellStyle name="Note 6 2 3 4 2" xfId="20685"/>
    <cellStyle name="Note 6 2 3 5" xfId="20686"/>
    <cellStyle name="Note 6 2 3 6" xfId="20687"/>
    <cellStyle name="Note 6 2 3 7" xfId="20688"/>
    <cellStyle name="Note 6 2 4" xfId="1864"/>
    <cellStyle name="Note 6 2 4 2" xfId="1865"/>
    <cellStyle name="Note 6 2 4 2 2" xfId="20689"/>
    <cellStyle name="Note 6 2 4 3" xfId="20690"/>
    <cellStyle name="Note 6 2 4 4" xfId="20691"/>
    <cellStyle name="Note 6 2 4 5" xfId="20692"/>
    <cellStyle name="Note 6 2 5" xfId="1866"/>
    <cellStyle name="Note 6 2 5 2" xfId="1867"/>
    <cellStyle name="Note 6 2 5 3" xfId="20693"/>
    <cellStyle name="Note 6 2 6" xfId="20694"/>
    <cellStyle name="Note 6 2 7" xfId="20695"/>
    <cellStyle name="Note 6 2 8" xfId="20696"/>
    <cellStyle name="Note 6 3" xfId="1868"/>
    <cellStyle name="Note 6 3 2" xfId="1869"/>
    <cellStyle name="Note 6 3 2 2" xfId="1870"/>
    <cellStyle name="Note 6 3 2 2 2" xfId="1871"/>
    <cellStyle name="Note 6 3 2 2 2 2" xfId="1872"/>
    <cellStyle name="Note 6 3 2 2 3" xfId="1873"/>
    <cellStyle name="Note 6 3 2 2 3 2" xfId="20697"/>
    <cellStyle name="Note 6 3 2 2 4" xfId="20698"/>
    <cellStyle name="Note 6 3 2 2 5" xfId="20699"/>
    <cellStyle name="Note 6 3 2 2 6" xfId="20700"/>
    <cellStyle name="Note 6 3 2 3" xfId="1874"/>
    <cellStyle name="Note 6 3 2 3 2" xfId="1875"/>
    <cellStyle name="Note 6 3 2 3 3" xfId="20701"/>
    <cellStyle name="Note 6 3 2 3 4" xfId="20702"/>
    <cellStyle name="Note 6 3 2 4" xfId="1876"/>
    <cellStyle name="Note 6 3 2 4 2" xfId="1877"/>
    <cellStyle name="Note 6 3 2 5" xfId="20703"/>
    <cellStyle name="Note 6 3 2 6" xfId="20704"/>
    <cellStyle name="Note 6 3 2 7" xfId="20705"/>
    <cellStyle name="Note 6 3 3" xfId="1878"/>
    <cellStyle name="Note 6 3 3 2" xfId="1879"/>
    <cellStyle name="Note 6 3 3 2 2" xfId="1880"/>
    <cellStyle name="Note 6 3 3 2 2 2" xfId="20706"/>
    <cellStyle name="Note 6 3 3 2 3" xfId="20707"/>
    <cellStyle name="Note 6 3 3 2 4" xfId="20708"/>
    <cellStyle name="Note 6 3 3 2 5" xfId="20709"/>
    <cellStyle name="Note 6 3 3 3" xfId="1881"/>
    <cellStyle name="Note 6 3 3 3 2" xfId="1882"/>
    <cellStyle name="Note 6 3 3 4" xfId="20710"/>
    <cellStyle name="Note 6 3 3 4 2" xfId="20711"/>
    <cellStyle name="Note 6 3 3 5" xfId="20712"/>
    <cellStyle name="Note 6 3 3 6" xfId="20713"/>
    <cellStyle name="Note 6 3 3 7" xfId="20714"/>
    <cellStyle name="Note 6 3 4" xfId="1883"/>
    <cellStyle name="Note 6 3 4 2" xfId="1884"/>
    <cellStyle name="Note 6 3 4 2 2" xfId="20715"/>
    <cellStyle name="Note 6 3 4 3" xfId="20716"/>
    <cellStyle name="Note 6 3 4 4" xfId="20717"/>
    <cellStyle name="Note 6 3 4 5" xfId="20718"/>
    <cellStyle name="Note 6 3 5" xfId="1885"/>
    <cellStyle name="Note 6 3 5 2" xfId="1886"/>
    <cellStyle name="Note 6 3 5 3" xfId="20719"/>
    <cellStyle name="Note 6 3 6" xfId="20720"/>
    <cellStyle name="Note 6 3 7" xfId="20721"/>
    <cellStyle name="Note 6 3 8" xfId="20722"/>
    <cellStyle name="Note 6 4" xfId="1887"/>
    <cellStyle name="Note 6 4 2" xfId="1888"/>
    <cellStyle name="Note 6 4 2 2" xfId="1889"/>
    <cellStyle name="Note 6 4 2 2 2" xfId="1890"/>
    <cellStyle name="Note 6 4 2 2 2 2" xfId="1891"/>
    <cellStyle name="Note 6 4 2 2 3" xfId="1892"/>
    <cellStyle name="Note 6 4 2 2 3 2" xfId="20723"/>
    <cellStyle name="Note 6 4 2 2 4" xfId="20724"/>
    <cellStyle name="Note 6 4 2 2 5" xfId="20725"/>
    <cellStyle name="Note 6 4 2 2 6" xfId="20726"/>
    <cellStyle name="Note 6 4 2 3" xfId="1893"/>
    <cellStyle name="Note 6 4 2 3 2" xfId="1894"/>
    <cellStyle name="Note 6 4 2 3 3" xfId="20727"/>
    <cellStyle name="Note 6 4 2 3 4" xfId="20728"/>
    <cellStyle name="Note 6 4 2 4" xfId="1895"/>
    <cellStyle name="Note 6 4 2 4 2" xfId="1896"/>
    <cellStyle name="Note 6 4 2 5" xfId="20729"/>
    <cellStyle name="Note 6 4 2 6" xfId="20730"/>
    <cellStyle name="Note 6 4 2 7" xfId="20731"/>
    <cellStyle name="Note 6 4 3" xfId="1897"/>
    <cellStyle name="Note 6 4 3 2" xfId="1898"/>
    <cellStyle name="Note 6 4 3 2 2" xfId="1899"/>
    <cellStyle name="Note 6 4 3 2 2 2" xfId="20732"/>
    <cellStyle name="Note 6 4 3 2 3" xfId="20733"/>
    <cellStyle name="Note 6 4 3 2 4" xfId="20734"/>
    <cellStyle name="Note 6 4 3 2 5" xfId="20735"/>
    <cellStyle name="Note 6 4 3 3" xfId="1900"/>
    <cellStyle name="Note 6 4 3 3 2" xfId="1901"/>
    <cellStyle name="Note 6 4 3 4" xfId="20736"/>
    <cellStyle name="Note 6 4 3 4 2" xfId="20737"/>
    <cellStyle name="Note 6 4 3 5" xfId="20738"/>
    <cellStyle name="Note 6 4 3 6" xfId="20739"/>
    <cellStyle name="Note 6 4 3 7" xfId="20740"/>
    <cellStyle name="Note 6 4 4" xfId="1902"/>
    <cellStyle name="Note 6 4 4 2" xfId="1903"/>
    <cellStyle name="Note 6 4 4 2 2" xfId="20741"/>
    <cellStyle name="Note 6 4 4 3" xfId="20742"/>
    <cellStyle name="Note 6 4 4 4" xfId="20743"/>
    <cellStyle name="Note 6 4 4 5" xfId="20744"/>
    <cellStyle name="Note 6 4 5" xfId="1904"/>
    <cellStyle name="Note 6 4 5 2" xfId="1905"/>
    <cellStyle name="Note 6 4 5 3" xfId="20745"/>
    <cellStyle name="Note 6 4 6" xfId="20746"/>
    <cellStyle name="Note 6 4 7" xfId="20747"/>
    <cellStyle name="Note 6 4 8" xfId="20748"/>
    <cellStyle name="Note 6 5" xfId="1906"/>
    <cellStyle name="Note 6 5 2" xfId="1907"/>
    <cellStyle name="Note 6 5 2 2" xfId="1908"/>
    <cellStyle name="Note 6 5 2 2 2" xfId="1909"/>
    <cellStyle name="Note 6 5 2 2 2 2" xfId="1910"/>
    <cellStyle name="Note 6 5 2 2 3" xfId="1911"/>
    <cellStyle name="Note 6 5 2 2 3 2" xfId="20749"/>
    <cellStyle name="Note 6 5 2 2 4" xfId="20750"/>
    <cellStyle name="Note 6 5 2 2 5" xfId="20751"/>
    <cellStyle name="Note 6 5 2 2 6" xfId="20752"/>
    <cellStyle name="Note 6 5 2 3" xfId="1912"/>
    <cellStyle name="Note 6 5 2 3 2" xfId="1913"/>
    <cellStyle name="Note 6 5 2 3 3" xfId="20753"/>
    <cellStyle name="Note 6 5 2 3 4" xfId="20754"/>
    <cellStyle name="Note 6 5 2 4" xfId="1914"/>
    <cellStyle name="Note 6 5 2 4 2" xfId="1915"/>
    <cellStyle name="Note 6 5 2 5" xfId="20755"/>
    <cellStyle name="Note 6 5 2 6" xfId="20756"/>
    <cellStyle name="Note 6 5 2 7" xfId="20757"/>
    <cellStyle name="Note 6 5 3" xfId="1916"/>
    <cellStyle name="Note 6 5 3 2" xfId="1917"/>
    <cellStyle name="Note 6 5 3 2 2" xfId="1918"/>
    <cellStyle name="Note 6 5 3 2 2 2" xfId="20758"/>
    <cellStyle name="Note 6 5 3 2 3" xfId="20759"/>
    <cellStyle name="Note 6 5 3 2 4" xfId="20760"/>
    <cellStyle name="Note 6 5 3 2 5" xfId="20761"/>
    <cellStyle name="Note 6 5 3 3" xfId="1919"/>
    <cellStyle name="Note 6 5 3 3 2" xfId="1920"/>
    <cellStyle name="Note 6 5 3 4" xfId="20762"/>
    <cellStyle name="Note 6 5 3 4 2" xfId="20763"/>
    <cellStyle name="Note 6 5 3 5" xfId="20764"/>
    <cellStyle name="Note 6 5 3 6" xfId="20765"/>
    <cellStyle name="Note 6 5 3 7" xfId="20766"/>
    <cellStyle name="Note 6 5 4" xfId="1921"/>
    <cellStyle name="Note 6 5 4 2" xfId="1922"/>
    <cellStyle name="Note 6 5 4 2 2" xfId="20767"/>
    <cellStyle name="Note 6 5 4 3" xfId="20768"/>
    <cellStyle name="Note 6 5 4 4" xfId="20769"/>
    <cellStyle name="Note 6 5 4 5" xfId="20770"/>
    <cellStyle name="Note 6 5 5" xfId="1923"/>
    <cellStyle name="Note 6 5 5 2" xfId="1924"/>
    <cellStyle name="Note 6 5 5 3" xfId="20771"/>
    <cellStyle name="Note 6 5 6" xfId="20772"/>
    <cellStyle name="Note 6 5 7" xfId="20773"/>
    <cellStyle name="Note 6 5 8" xfId="20774"/>
    <cellStyle name="Note 6 6" xfId="1925"/>
    <cellStyle name="Note 6 6 2" xfId="1926"/>
    <cellStyle name="Note 6 6 2 2" xfId="1927"/>
    <cellStyle name="Note 6 6 2 2 2" xfId="1928"/>
    <cellStyle name="Note 6 6 2 2 2 2" xfId="1929"/>
    <cellStyle name="Note 6 6 2 2 3" xfId="1930"/>
    <cellStyle name="Note 6 6 2 2 3 2" xfId="20775"/>
    <cellStyle name="Note 6 6 2 2 4" xfId="20776"/>
    <cellStyle name="Note 6 6 2 2 5" xfId="20777"/>
    <cellStyle name="Note 6 6 2 2 6" xfId="20778"/>
    <cellStyle name="Note 6 6 2 3" xfId="1931"/>
    <cellStyle name="Note 6 6 2 3 2" xfId="1932"/>
    <cellStyle name="Note 6 6 2 3 3" xfId="20779"/>
    <cellStyle name="Note 6 6 2 3 4" xfId="20780"/>
    <cellStyle name="Note 6 6 2 4" xfId="1933"/>
    <cellStyle name="Note 6 6 2 4 2" xfId="1934"/>
    <cellStyle name="Note 6 6 2 5" xfId="20781"/>
    <cellStyle name="Note 6 6 2 6" xfId="20782"/>
    <cellStyle name="Note 6 6 2 7" xfId="20783"/>
    <cellStyle name="Note 6 6 3" xfId="1935"/>
    <cellStyle name="Note 6 6 3 2" xfId="1936"/>
    <cellStyle name="Note 6 6 3 2 2" xfId="1937"/>
    <cellStyle name="Note 6 6 3 2 2 2" xfId="20784"/>
    <cellStyle name="Note 6 6 3 2 3" xfId="20785"/>
    <cellStyle name="Note 6 6 3 2 4" xfId="20786"/>
    <cellStyle name="Note 6 6 3 2 5" xfId="20787"/>
    <cellStyle name="Note 6 6 3 3" xfId="1938"/>
    <cellStyle name="Note 6 6 3 3 2" xfId="1939"/>
    <cellStyle name="Note 6 6 3 4" xfId="20788"/>
    <cellStyle name="Note 6 6 3 4 2" xfId="20789"/>
    <cellStyle name="Note 6 6 3 5" xfId="20790"/>
    <cellStyle name="Note 6 6 3 6" xfId="20791"/>
    <cellStyle name="Note 6 6 3 7" xfId="20792"/>
    <cellStyle name="Note 6 6 4" xfId="1940"/>
    <cellStyle name="Note 6 6 4 2" xfId="1941"/>
    <cellStyle name="Note 6 6 4 2 2" xfId="20793"/>
    <cellStyle name="Note 6 6 4 3" xfId="20794"/>
    <cellStyle name="Note 6 6 4 4" xfId="20795"/>
    <cellStyle name="Note 6 6 4 5" xfId="20796"/>
    <cellStyle name="Note 6 6 5" xfId="1942"/>
    <cellStyle name="Note 6 6 5 2" xfId="1943"/>
    <cellStyle name="Note 6 6 5 3" xfId="20797"/>
    <cellStyle name="Note 6 6 6" xfId="20798"/>
    <cellStyle name="Note 6 6 7" xfId="20799"/>
    <cellStyle name="Note 6 6 8" xfId="20800"/>
    <cellStyle name="Note 6 7" xfId="1944"/>
    <cellStyle name="Note 6 7 2" xfId="1945"/>
    <cellStyle name="Note 6 7 2 2" xfId="1946"/>
    <cellStyle name="Note 6 7 2 2 2" xfId="1947"/>
    <cellStyle name="Note 6 7 2 2 2 2" xfId="1948"/>
    <cellStyle name="Note 6 7 2 2 3" xfId="1949"/>
    <cellStyle name="Note 6 7 2 2 3 2" xfId="20801"/>
    <cellStyle name="Note 6 7 2 2 4" xfId="20802"/>
    <cellStyle name="Note 6 7 2 2 5" xfId="20803"/>
    <cellStyle name="Note 6 7 2 2 6" xfId="20804"/>
    <cellStyle name="Note 6 7 2 3" xfId="1950"/>
    <cellStyle name="Note 6 7 2 3 2" xfId="1951"/>
    <cellStyle name="Note 6 7 2 3 3" xfId="20805"/>
    <cellStyle name="Note 6 7 2 3 4" xfId="20806"/>
    <cellStyle name="Note 6 7 2 4" xfId="1952"/>
    <cellStyle name="Note 6 7 2 4 2" xfId="1953"/>
    <cellStyle name="Note 6 7 2 5" xfId="20807"/>
    <cellStyle name="Note 6 7 2 6" xfId="20808"/>
    <cellStyle name="Note 6 7 2 7" xfId="20809"/>
    <cellStyle name="Note 6 7 3" xfId="1954"/>
    <cellStyle name="Note 6 7 3 2" xfId="1955"/>
    <cellStyle name="Note 6 7 3 2 2" xfId="1956"/>
    <cellStyle name="Note 6 7 3 2 2 2" xfId="20810"/>
    <cellStyle name="Note 6 7 3 2 3" xfId="20811"/>
    <cellStyle name="Note 6 7 3 2 4" xfId="20812"/>
    <cellStyle name="Note 6 7 3 2 5" xfId="20813"/>
    <cellStyle name="Note 6 7 3 3" xfId="1957"/>
    <cellStyle name="Note 6 7 3 3 2" xfId="1958"/>
    <cellStyle name="Note 6 7 3 4" xfId="20814"/>
    <cellStyle name="Note 6 7 3 4 2" xfId="20815"/>
    <cellStyle name="Note 6 7 3 5" xfId="20816"/>
    <cellStyle name="Note 6 7 3 6" xfId="20817"/>
    <cellStyle name="Note 6 7 3 7" xfId="20818"/>
    <cellStyle name="Note 6 7 4" xfId="1959"/>
    <cellStyle name="Note 6 7 4 2" xfId="1960"/>
    <cellStyle name="Note 6 7 4 2 2" xfId="20819"/>
    <cellStyle name="Note 6 7 4 3" xfId="20820"/>
    <cellStyle name="Note 6 7 4 4" xfId="20821"/>
    <cellStyle name="Note 6 7 4 5" xfId="20822"/>
    <cellStyle name="Note 6 7 5" xfId="1961"/>
    <cellStyle name="Note 6 7 5 2" xfId="1962"/>
    <cellStyle name="Note 6 7 5 3" xfId="20823"/>
    <cellStyle name="Note 6 7 6" xfId="20824"/>
    <cellStyle name="Note 6 7 7" xfId="20825"/>
    <cellStyle name="Note 6 7 8" xfId="20826"/>
    <cellStyle name="Note 6 8" xfId="1963"/>
    <cellStyle name="Note 6 8 2" xfId="1964"/>
    <cellStyle name="Note 6 8 2 2" xfId="1965"/>
    <cellStyle name="Note 6 8 2 2 2" xfId="1966"/>
    <cellStyle name="Note 6 8 2 2 2 2" xfId="1967"/>
    <cellStyle name="Note 6 8 2 2 3" xfId="1968"/>
    <cellStyle name="Note 6 8 2 2 3 2" xfId="20827"/>
    <cellStyle name="Note 6 8 2 2 4" xfId="20828"/>
    <cellStyle name="Note 6 8 2 2 5" xfId="20829"/>
    <cellStyle name="Note 6 8 2 2 6" xfId="20830"/>
    <cellStyle name="Note 6 8 2 3" xfId="1969"/>
    <cellStyle name="Note 6 8 2 3 2" xfId="1970"/>
    <cellStyle name="Note 6 8 2 3 3" xfId="20831"/>
    <cellStyle name="Note 6 8 2 3 4" xfId="20832"/>
    <cellStyle name="Note 6 8 2 4" xfId="1971"/>
    <cellStyle name="Note 6 8 2 4 2" xfId="1972"/>
    <cellStyle name="Note 6 8 2 5" xfId="20833"/>
    <cellStyle name="Note 6 8 2 6" xfId="20834"/>
    <cellStyle name="Note 6 8 2 7" xfId="20835"/>
    <cellStyle name="Note 6 8 3" xfId="1973"/>
    <cellStyle name="Note 6 8 3 2" xfId="1974"/>
    <cellStyle name="Note 6 8 3 2 2" xfId="1975"/>
    <cellStyle name="Note 6 8 3 2 2 2" xfId="20836"/>
    <cellStyle name="Note 6 8 3 2 3" xfId="20837"/>
    <cellStyle name="Note 6 8 3 2 4" xfId="20838"/>
    <cellStyle name="Note 6 8 3 2 5" xfId="20839"/>
    <cellStyle name="Note 6 8 3 3" xfId="1976"/>
    <cellStyle name="Note 6 8 3 3 2" xfId="1977"/>
    <cellStyle name="Note 6 8 3 4" xfId="20840"/>
    <cellStyle name="Note 6 8 3 4 2" xfId="20841"/>
    <cellStyle name="Note 6 8 3 5" xfId="20842"/>
    <cellStyle name="Note 6 8 3 6" xfId="20843"/>
    <cellStyle name="Note 6 8 3 7" xfId="20844"/>
    <cellStyle name="Note 6 8 4" xfId="1978"/>
    <cellStyle name="Note 6 8 4 2" xfId="1979"/>
    <cellStyle name="Note 6 8 4 2 2" xfId="20845"/>
    <cellStyle name="Note 6 8 4 3" xfId="20846"/>
    <cellStyle name="Note 6 8 4 4" xfId="20847"/>
    <cellStyle name="Note 6 8 4 5" xfId="20848"/>
    <cellStyle name="Note 6 8 5" xfId="1980"/>
    <cellStyle name="Note 6 8 5 2" xfId="1981"/>
    <cellStyle name="Note 6 8 5 3" xfId="20849"/>
    <cellStyle name="Note 6 8 6" xfId="20850"/>
    <cellStyle name="Note 6 8 7" xfId="20851"/>
    <cellStyle name="Note 6 8 8" xfId="20852"/>
    <cellStyle name="Note 7 2" xfId="1982"/>
    <cellStyle name="Note 7 2 2" xfId="1983"/>
    <cellStyle name="Note 7 2 2 2" xfId="1984"/>
    <cellStyle name="Note 7 2 2 2 2" xfId="1985"/>
    <cellStyle name="Note 7 2 2 2 2 2" xfId="1986"/>
    <cellStyle name="Note 7 2 2 2 3" xfId="1987"/>
    <cellStyle name="Note 7 2 2 2 3 2" xfId="20853"/>
    <cellStyle name="Note 7 2 2 2 4" xfId="20854"/>
    <cellStyle name="Note 7 2 2 2 5" xfId="20855"/>
    <cellStyle name="Note 7 2 2 2 6" xfId="20856"/>
    <cellStyle name="Note 7 2 2 3" xfId="1988"/>
    <cellStyle name="Note 7 2 2 3 2" xfId="1989"/>
    <cellStyle name="Note 7 2 2 3 3" xfId="20857"/>
    <cellStyle name="Note 7 2 2 3 4" xfId="20858"/>
    <cellStyle name="Note 7 2 2 4" xfId="1990"/>
    <cellStyle name="Note 7 2 2 4 2" xfId="1991"/>
    <cellStyle name="Note 7 2 2 5" xfId="20859"/>
    <cellStyle name="Note 7 2 2 6" xfId="20860"/>
    <cellStyle name="Note 7 2 2 7" xfId="20861"/>
    <cellStyle name="Note 7 2 3" xfId="1992"/>
    <cellStyle name="Note 7 2 3 2" xfId="1993"/>
    <cellStyle name="Note 7 2 3 2 2" xfId="1994"/>
    <cellStyle name="Note 7 2 3 2 2 2" xfId="20862"/>
    <cellStyle name="Note 7 2 3 2 3" xfId="20863"/>
    <cellStyle name="Note 7 2 3 2 4" xfId="20864"/>
    <cellStyle name="Note 7 2 3 2 5" xfId="20865"/>
    <cellStyle name="Note 7 2 3 3" xfId="1995"/>
    <cellStyle name="Note 7 2 3 3 2" xfId="1996"/>
    <cellStyle name="Note 7 2 3 4" xfId="20866"/>
    <cellStyle name="Note 7 2 3 4 2" xfId="20867"/>
    <cellStyle name="Note 7 2 3 5" xfId="20868"/>
    <cellStyle name="Note 7 2 3 6" xfId="20869"/>
    <cellStyle name="Note 7 2 3 7" xfId="20870"/>
    <cellStyle name="Note 7 2 4" xfId="1997"/>
    <cellStyle name="Note 7 2 4 2" xfId="1998"/>
    <cellStyle name="Note 7 2 4 2 2" xfId="20871"/>
    <cellStyle name="Note 7 2 4 3" xfId="20872"/>
    <cellStyle name="Note 7 2 4 4" xfId="20873"/>
    <cellStyle name="Note 7 2 4 5" xfId="20874"/>
    <cellStyle name="Note 7 2 5" xfId="1999"/>
    <cellStyle name="Note 7 2 5 2" xfId="2000"/>
    <cellStyle name="Note 7 2 5 3" xfId="20875"/>
    <cellStyle name="Note 7 2 6" xfId="20876"/>
    <cellStyle name="Note 7 2 7" xfId="20877"/>
    <cellStyle name="Note 7 2 8" xfId="20878"/>
    <cellStyle name="Note 7 3" xfId="2001"/>
    <cellStyle name="Note 7 3 2" xfId="2002"/>
    <cellStyle name="Note 7 3 2 2" xfId="2003"/>
    <cellStyle name="Note 7 3 2 2 2" xfId="2004"/>
    <cellStyle name="Note 7 3 2 2 2 2" xfId="2005"/>
    <cellStyle name="Note 7 3 2 2 3" xfId="2006"/>
    <cellStyle name="Note 7 3 2 2 3 2" xfId="20879"/>
    <cellStyle name="Note 7 3 2 2 4" xfId="20880"/>
    <cellStyle name="Note 7 3 2 2 5" xfId="20881"/>
    <cellStyle name="Note 7 3 2 2 6" xfId="20882"/>
    <cellStyle name="Note 7 3 2 3" xfId="2007"/>
    <cellStyle name="Note 7 3 2 3 2" xfId="2008"/>
    <cellStyle name="Note 7 3 2 3 3" xfId="20883"/>
    <cellStyle name="Note 7 3 2 3 4" xfId="20884"/>
    <cellStyle name="Note 7 3 2 4" xfId="2009"/>
    <cellStyle name="Note 7 3 2 4 2" xfId="2010"/>
    <cellStyle name="Note 7 3 2 5" xfId="20885"/>
    <cellStyle name="Note 7 3 2 6" xfId="20886"/>
    <cellStyle name="Note 7 3 2 7" xfId="20887"/>
    <cellStyle name="Note 7 3 3" xfId="2011"/>
    <cellStyle name="Note 7 3 3 2" xfId="2012"/>
    <cellStyle name="Note 7 3 3 2 2" xfId="2013"/>
    <cellStyle name="Note 7 3 3 2 2 2" xfId="20888"/>
    <cellStyle name="Note 7 3 3 2 3" xfId="20889"/>
    <cellStyle name="Note 7 3 3 2 4" xfId="20890"/>
    <cellStyle name="Note 7 3 3 2 5" xfId="20891"/>
    <cellStyle name="Note 7 3 3 3" xfId="2014"/>
    <cellStyle name="Note 7 3 3 3 2" xfId="2015"/>
    <cellStyle name="Note 7 3 3 4" xfId="20892"/>
    <cellStyle name="Note 7 3 3 4 2" xfId="20893"/>
    <cellStyle name="Note 7 3 3 5" xfId="20894"/>
    <cellStyle name="Note 7 3 3 6" xfId="20895"/>
    <cellStyle name="Note 7 3 3 7" xfId="20896"/>
    <cellStyle name="Note 7 3 4" xfId="2016"/>
    <cellStyle name="Note 7 3 4 2" xfId="2017"/>
    <cellStyle name="Note 7 3 4 2 2" xfId="20897"/>
    <cellStyle name="Note 7 3 4 3" xfId="20898"/>
    <cellStyle name="Note 7 3 4 4" xfId="20899"/>
    <cellStyle name="Note 7 3 4 5" xfId="20900"/>
    <cellStyle name="Note 7 3 5" xfId="2018"/>
    <cellStyle name="Note 7 3 5 2" xfId="2019"/>
    <cellStyle name="Note 7 3 5 3" xfId="20901"/>
    <cellStyle name="Note 7 3 6" xfId="20902"/>
    <cellStyle name="Note 7 3 7" xfId="20903"/>
    <cellStyle name="Note 7 3 8" xfId="20904"/>
    <cellStyle name="Note 7 4" xfId="2020"/>
    <cellStyle name="Note 7 4 2" xfId="2021"/>
    <cellStyle name="Note 7 4 2 2" xfId="2022"/>
    <cellStyle name="Note 7 4 2 2 2" xfId="2023"/>
    <cellStyle name="Note 7 4 2 2 2 2" xfId="2024"/>
    <cellStyle name="Note 7 4 2 2 3" xfId="2025"/>
    <cellStyle name="Note 7 4 2 2 3 2" xfId="20905"/>
    <cellStyle name="Note 7 4 2 2 4" xfId="20906"/>
    <cellStyle name="Note 7 4 2 2 5" xfId="20907"/>
    <cellStyle name="Note 7 4 2 2 6" xfId="20908"/>
    <cellStyle name="Note 7 4 2 3" xfId="2026"/>
    <cellStyle name="Note 7 4 2 3 2" xfId="2027"/>
    <cellStyle name="Note 7 4 2 3 3" xfId="20909"/>
    <cellStyle name="Note 7 4 2 3 4" xfId="20910"/>
    <cellStyle name="Note 7 4 2 4" xfId="2028"/>
    <cellStyle name="Note 7 4 2 4 2" xfId="2029"/>
    <cellStyle name="Note 7 4 2 5" xfId="20911"/>
    <cellStyle name="Note 7 4 2 6" xfId="20912"/>
    <cellStyle name="Note 7 4 2 7" xfId="20913"/>
    <cellStyle name="Note 7 4 3" xfId="2030"/>
    <cellStyle name="Note 7 4 3 2" xfId="2031"/>
    <cellStyle name="Note 7 4 3 2 2" xfId="2032"/>
    <cellStyle name="Note 7 4 3 2 2 2" xfId="20914"/>
    <cellStyle name="Note 7 4 3 2 3" xfId="20915"/>
    <cellStyle name="Note 7 4 3 2 4" xfId="20916"/>
    <cellStyle name="Note 7 4 3 2 5" xfId="20917"/>
    <cellStyle name="Note 7 4 3 3" xfId="2033"/>
    <cellStyle name="Note 7 4 3 3 2" xfId="2034"/>
    <cellStyle name="Note 7 4 3 4" xfId="20918"/>
    <cellStyle name="Note 7 4 3 4 2" xfId="20919"/>
    <cellStyle name="Note 7 4 3 5" xfId="20920"/>
    <cellStyle name="Note 7 4 3 6" xfId="20921"/>
    <cellStyle name="Note 7 4 3 7" xfId="20922"/>
    <cellStyle name="Note 7 4 4" xfId="2035"/>
    <cellStyle name="Note 7 4 4 2" xfId="2036"/>
    <cellStyle name="Note 7 4 4 2 2" xfId="20923"/>
    <cellStyle name="Note 7 4 4 3" xfId="20924"/>
    <cellStyle name="Note 7 4 4 4" xfId="20925"/>
    <cellStyle name="Note 7 4 4 5" xfId="20926"/>
    <cellStyle name="Note 7 4 5" xfId="2037"/>
    <cellStyle name="Note 7 4 5 2" xfId="2038"/>
    <cellStyle name="Note 7 4 5 3" xfId="20927"/>
    <cellStyle name="Note 7 4 6" xfId="20928"/>
    <cellStyle name="Note 7 4 7" xfId="20929"/>
    <cellStyle name="Note 7 4 8" xfId="20930"/>
    <cellStyle name="Note 7 5" xfId="2039"/>
    <cellStyle name="Note 7 5 2" xfId="2040"/>
    <cellStyle name="Note 7 5 2 2" xfId="2041"/>
    <cellStyle name="Note 7 5 2 2 2" xfId="2042"/>
    <cellStyle name="Note 7 5 2 2 2 2" xfId="2043"/>
    <cellStyle name="Note 7 5 2 2 3" xfId="2044"/>
    <cellStyle name="Note 7 5 2 2 3 2" xfId="20931"/>
    <cellStyle name="Note 7 5 2 2 4" xfId="20932"/>
    <cellStyle name="Note 7 5 2 2 5" xfId="20933"/>
    <cellStyle name="Note 7 5 2 2 6" xfId="20934"/>
    <cellStyle name="Note 7 5 2 3" xfId="2045"/>
    <cellStyle name="Note 7 5 2 3 2" xfId="2046"/>
    <cellStyle name="Note 7 5 2 3 3" xfId="20935"/>
    <cellStyle name="Note 7 5 2 3 4" xfId="20936"/>
    <cellStyle name="Note 7 5 2 4" xfId="2047"/>
    <cellStyle name="Note 7 5 2 4 2" xfId="2048"/>
    <cellStyle name="Note 7 5 2 5" xfId="20937"/>
    <cellStyle name="Note 7 5 2 6" xfId="20938"/>
    <cellStyle name="Note 7 5 2 7" xfId="20939"/>
    <cellStyle name="Note 7 5 3" xfId="2049"/>
    <cellStyle name="Note 7 5 3 2" xfId="2050"/>
    <cellStyle name="Note 7 5 3 2 2" xfId="2051"/>
    <cellStyle name="Note 7 5 3 2 2 2" xfId="20940"/>
    <cellStyle name="Note 7 5 3 2 3" xfId="20941"/>
    <cellStyle name="Note 7 5 3 2 4" xfId="20942"/>
    <cellStyle name="Note 7 5 3 2 5" xfId="20943"/>
    <cellStyle name="Note 7 5 3 3" xfId="2052"/>
    <cellStyle name="Note 7 5 3 3 2" xfId="2053"/>
    <cellStyle name="Note 7 5 3 4" xfId="20944"/>
    <cellStyle name="Note 7 5 3 4 2" xfId="20945"/>
    <cellStyle name="Note 7 5 3 5" xfId="20946"/>
    <cellStyle name="Note 7 5 3 6" xfId="20947"/>
    <cellStyle name="Note 7 5 3 7" xfId="20948"/>
    <cellStyle name="Note 7 5 4" xfId="2054"/>
    <cellStyle name="Note 7 5 4 2" xfId="2055"/>
    <cellStyle name="Note 7 5 4 2 2" xfId="20949"/>
    <cellStyle name="Note 7 5 4 3" xfId="20950"/>
    <cellStyle name="Note 7 5 4 4" xfId="20951"/>
    <cellStyle name="Note 7 5 4 5" xfId="20952"/>
    <cellStyle name="Note 7 5 5" xfId="2056"/>
    <cellStyle name="Note 7 5 5 2" xfId="2057"/>
    <cellStyle name="Note 7 5 5 3" xfId="20953"/>
    <cellStyle name="Note 7 5 6" xfId="20954"/>
    <cellStyle name="Note 7 5 7" xfId="20955"/>
    <cellStyle name="Note 7 5 8" xfId="20956"/>
    <cellStyle name="Note 7 6" xfId="2058"/>
    <cellStyle name="Note 7 6 2" xfId="2059"/>
    <cellStyle name="Note 7 6 2 2" xfId="2060"/>
    <cellStyle name="Note 7 6 2 2 2" xfId="2061"/>
    <cellStyle name="Note 7 6 2 2 2 2" xfId="2062"/>
    <cellStyle name="Note 7 6 2 2 3" xfId="2063"/>
    <cellStyle name="Note 7 6 2 2 3 2" xfId="20957"/>
    <cellStyle name="Note 7 6 2 2 4" xfId="20958"/>
    <cellStyle name="Note 7 6 2 2 5" xfId="20959"/>
    <cellStyle name="Note 7 6 2 2 6" xfId="20960"/>
    <cellStyle name="Note 7 6 2 3" xfId="2064"/>
    <cellStyle name="Note 7 6 2 3 2" xfId="2065"/>
    <cellStyle name="Note 7 6 2 3 3" xfId="20961"/>
    <cellStyle name="Note 7 6 2 3 4" xfId="20962"/>
    <cellStyle name="Note 7 6 2 4" xfId="2066"/>
    <cellStyle name="Note 7 6 2 4 2" xfId="2067"/>
    <cellStyle name="Note 7 6 2 5" xfId="20963"/>
    <cellStyle name="Note 7 6 2 6" xfId="20964"/>
    <cellStyle name="Note 7 6 2 7" xfId="20965"/>
    <cellStyle name="Note 7 6 3" xfId="2068"/>
    <cellStyle name="Note 7 6 3 2" xfId="2069"/>
    <cellStyle name="Note 7 6 3 2 2" xfId="2070"/>
    <cellStyle name="Note 7 6 3 2 2 2" xfId="20966"/>
    <cellStyle name="Note 7 6 3 2 3" xfId="20967"/>
    <cellStyle name="Note 7 6 3 2 4" xfId="20968"/>
    <cellStyle name="Note 7 6 3 2 5" xfId="20969"/>
    <cellStyle name="Note 7 6 3 3" xfId="2071"/>
    <cellStyle name="Note 7 6 3 3 2" xfId="2072"/>
    <cellStyle name="Note 7 6 3 4" xfId="20970"/>
    <cellStyle name="Note 7 6 3 4 2" xfId="20971"/>
    <cellStyle name="Note 7 6 3 5" xfId="20972"/>
    <cellStyle name="Note 7 6 3 6" xfId="20973"/>
    <cellStyle name="Note 7 6 3 7" xfId="20974"/>
    <cellStyle name="Note 7 6 4" xfId="2073"/>
    <cellStyle name="Note 7 6 4 2" xfId="2074"/>
    <cellStyle name="Note 7 6 4 2 2" xfId="20975"/>
    <cellStyle name="Note 7 6 4 3" xfId="20976"/>
    <cellStyle name="Note 7 6 4 4" xfId="20977"/>
    <cellStyle name="Note 7 6 4 5" xfId="20978"/>
    <cellStyle name="Note 7 6 5" xfId="2075"/>
    <cellStyle name="Note 7 6 5 2" xfId="2076"/>
    <cellStyle name="Note 7 6 5 3" xfId="20979"/>
    <cellStyle name="Note 7 6 6" xfId="20980"/>
    <cellStyle name="Note 7 6 7" xfId="20981"/>
    <cellStyle name="Note 7 6 8" xfId="20982"/>
    <cellStyle name="Note 7 7" xfId="2077"/>
    <cellStyle name="Note 7 7 2" xfId="2078"/>
    <cellStyle name="Note 7 7 2 2" xfId="2079"/>
    <cellStyle name="Note 7 7 2 2 2" xfId="2080"/>
    <cellStyle name="Note 7 7 2 2 2 2" xfId="2081"/>
    <cellStyle name="Note 7 7 2 2 3" xfId="2082"/>
    <cellStyle name="Note 7 7 2 2 3 2" xfId="20983"/>
    <cellStyle name="Note 7 7 2 2 4" xfId="20984"/>
    <cellStyle name="Note 7 7 2 2 5" xfId="20985"/>
    <cellStyle name="Note 7 7 2 2 6" xfId="20986"/>
    <cellStyle name="Note 7 7 2 3" xfId="2083"/>
    <cellStyle name="Note 7 7 2 3 2" xfId="2084"/>
    <cellStyle name="Note 7 7 2 3 3" xfId="20987"/>
    <cellStyle name="Note 7 7 2 3 4" xfId="20988"/>
    <cellStyle name="Note 7 7 2 4" xfId="2085"/>
    <cellStyle name="Note 7 7 2 4 2" xfId="2086"/>
    <cellStyle name="Note 7 7 2 5" xfId="20989"/>
    <cellStyle name="Note 7 7 2 6" xfId="20990"/>
    <cellStyle name="Note 7 7 2 7" xfId="20991"/>
    <cellStyle name="Note 7 7 3" xfId="2087"/>
    <cellStyle name="Note 7 7 3 2" xfId="2088"/>
    <cellStyle name="Note 7 7 3 2 2" xfId="2089"/>
    <cellStyle name="Note 7 7 3 2 2 2" xfId="20992"/>
    <cellStyle name="Note 7 7 3 2 3" xfId="20993"/>
    <cellStyle name="Note 7 7 3 2 4" xfId="20994"/>
    <cellStyle name="Note 7 7 3 2 5" xfId="20995"/>
    <cellStyle name="Note 7 7 3 3" xfId="2090"/>
    <cellStyle name="Note 7 7 3 3 2" xfId="2091"/>
    <cellStyle name="Note 7 7 3 4" xfId="20996"/>
    <cellStyle name="Note 7 7 3 4 2" xfId="20997"/>
    <cellStyle name="Note 7 7 3 5" xfId="20998"/>
    <cellStyle name="Note 7 7 3 6" xfId="20999"/>
    <cellStyle name="Note 7 7 3 7" xfId="21000"/>
    <cellStyle name="Note 7 7 4" xfId="2092"/>
    <cellStyle name="Note 7 7 4 2" xfId="2093"/>
    <cellStyle name="Note 7 7 4 2 2" xfId="21001"/>
    <cellStyle name="Note 7 7 4 3" xfId="21002"/>
    <cellStyle name="Note 7 7 4 4" xfId="21003"/>
    <cellStyle name="Note 7 7 4 5" xfId="21004"/>
    <cellStyle name="Note 7 7 5" xfId="2094"/>
    <cellStyle name="Note 7 7 5 2" xfId="2095"/>
    <cellStyle name="Note 7 7 5 3" xfId="21005"/>
    <cellStyle name="Note 7 7 6" xfId="21006"/>
    <cellStyle name="Note 7 7 7" xfId="21007"/>
    <cellStyle name="Note 7 7 8" xfId="21008"/>
    <cellStyle name="Note 7 8" xfId="2096"/>
    <cellStyle name="Note 7 8 2" xfId="2097"/>
    <cellStyle name="Note 7 8 2 2" xfId="2098"/>
    <cellStyle name="Note 7 8 2 2 2" xfId="2099"/>
    <cellStyle name="Note 7 8 2 2 2 2" xfId="2100"/>
    <cellStyle name="Note 7 8 2 2 3" xfId="2101"/>
    <cellStyle name="Note 7 8 2 2 3 2" xfId="21009"/>
    <cellStyle name="Note 7 8 2 2 4" xfId="21010"/>
    <cellStyle name="Note 7 8 2 2 5" xfId="21011"/>
    <cellStyle name="Note 7 8 2 2 6" xfId="21012"/>
    <cellStyle name="Note 7 8 2 3" xfId="2102"/>
    <cellStyle name="Note 7 8 2 3 2" xfId="2103"/>
    <cellStyle name="Note 7 8 2 3 3" xfId="21013"/>
    <cellStyle name="Note 7 8 2 3 4" xfId="21014"/>
    <cellStyle name="Note 7 8 2 4" xfId="2104"/>
    <cellStyle name="Note 7 8 2 4 2" xfId="2105"/>
    <cellStyle name="Note 7 8 2 5" xfId="21015"/>
    <cellStyle name="Note 7 8 2 6" xfId="21016"/>
    <cellStyle name="Note 7 8 2 7" xfId="21017"/>
    <cellStyle name="Note 7 8 3" xfId="2106"/>
    <cellStyle name="Note 7 8 3 2" xfId="2107"/>
    <cellStyle name="Note 7 8 3 2 2" xfId="2108"/>
    <cellStyle name="Note 7 8 3 2 2 2" xfId="21018"/>
    <cellStyle name="Note 7 8 3 2 3" xfId="21019"/>
    <cellStyle name="Note 7 8 3 2 4" xfId="21020"/>
    <cellStyle name="Note 7 8 3 2 5" xfId="21021"/>
    <cellStyle name="Note 7 8 3 3" xfId="2109"/>
    <cellStyle name="Note 7 8 3 3 2" xfId="2110"/>
    <cellStyle name="Note 7 8 3 4" xfId="21022"/>
    <cellStyle name="Note 7 8 3 4 2" xfId="21023"/>
    <cellStyle name="Note 7 8 3 5" xfId="21024"/>
    <cellStyle name="Note 7 8 3 6" xfId="21025"/>
    <cellStyle name="Note 7 8 3 7" xfId="21026"/>
    <cellStyle name="Note 7 8 4" xfId="2111"/>
    <cellStyle name="Note 7 8 4 2" xfId="2112"/>
    <cellStyle name="Note 7 8 4 2 2" xfId="21027"/>
    <cellStyle name="Note 7 8 4 3" xfId="21028"/>
    <cellStyle name="Note 7 8 4 4" xfId="21029"/>
    <cellStyle name="Note 7 8 4 5" xfId="21030"/>
    <cellStyle name="Note 7 8 5" xfId="2113"/>
    <cellStyle name="Note 7 8 5 2" xfId="2114"/>
    <cellStyle name="Note 7 8 5 3" xfId="21031"/>
    <cellStyle name="Note 7 8 6" xfId="21032"/>
    <cellStyle name="Note 7 8 7" xfId="21033"/>
    <cellStyle name="Note 7 8 8" xfId="21034"/>
    <cellStyle name="Note 8 2" xfId="2115"/>
    <cellStyle name="Note 8 2 2" xfId="2116"/>
    <cellStyle name="Note 8 2 2 2" xfId="2117"/>
    <cellStyle name="Note 8 2 2 2 2" xfId="2118"/>
    <cellStyle name="Note 8 2 2 2 2 2" xfId="2119"/>
    <cellStyle name="Note 8 2 2 2 3" xfId="2120"/>
    <cellStyle name="Note 8 2 2 2 3 2" xfId="21035"/>
    <cellStyle name="Note 8 2 2 2 4" xfId="21036"/>
    <cellStyle name="Note 8 2 2 2 5" xfId="21037"/>
    <cellStyle name="Note 8 2 2 2 6" xfId="21038"/>
    <cellStyle name="Note 8 2 2 3" xfId="2121"/>
    <cellStyle name="Note 8 2 2 3 2" xfId="2122"/>
    <cellStyle name="Note 8 2 2 3 3" xfId="21039"/>
    <cellStyle name="Note 8 2 2 3 4" xfId="21040"/>
    <cellStyle name="Note 8 2 2 4" xfId="2123"/>
    <cellStyle name="Note 8 2 2 4 2" xfId="2124"/>
    <cellStyle name="Note 8 2 2 5" xfId="21041"/>
    <cellStyle name="Note 8 2 2 6" xfId="21042"/>
    <cellStyle name="Note 8 2 2 7" xfId="21043"/>
    <cellStyle name="Note 8 2 3" xfId="2125"/>
    <cellStyle name="Note 8 2 3 2" xfId="2126"/>
    <cellStyle name="Note 8 2 3 2 2" xfId="2127"/>
    <cellStyle name="Note 8 2 3 2 2 2" xfId="21044"/>
    <cellStyle name="Note 8 2 3 2 3" xfId="21045"/>
    <cellStyle name="Note 8 2 3 2 4" xfId="21046"/>
    <cellStyle name="Note 8 2 3 2 5" xfId="21047"/>
    <cellStyle name="Note 8 2 3 3" xfId="2128"/>
    <cellStyle name="Note 8 2 3 3 2" xfId="2129"/>
    <cellStyle name="Note 8 2 3 4" xfId="21048"/>
    <cellStyle name="Note 8 2 3 4 2" xfId="21049"/>
    <cellStyle name="Note 8 2 3 5" xfId="21050"/>
    <cellStyle name="Note 8 2 3 6" xfId="21051"/>
    <cellStyle name="Note 8 2 3 7" xfId="21052"/>
    <cellStyle name="Note 8 2 4" xfId="2130"/>
    <cellStyle name="Note 8 2 4 2" xfId="2131"/>
    <cellStyle name="Note 8 2 4 2 2" xfId="21053"/>
    <cellStyle name="Note 8 2 4 3" xfId="21054"/>
    <cellStyle name="Note 8 2 4 4" xfId="21055"/>
    <cellStyle name="Note 8 2 4 5" xfId="21056"/>
    <cellStyle name="Note 8 2 5" xfId="2132"/>
    <cellStyle name="Note 8 2 5 2" xfId="2133"/>
    <cellStyle name="Note 8 2 5 3" xfId="21057"/>
    <cellStyle name="Note 8 2 6" xfId="21058"/>
    <cellStyle name="Note 8 2 7" xfId="21059"/>
    <cellStyle name="Note 8 2 8" xfId="21060"/>
    <cellStyle name="Note 8 3" xfId="2134"/>
    <cellStyle name="Note 8 3 2" xfId="2135"/>
    <cellStyle name="Note 8 3 2 2" xfId="2136"/>
    <cellStyle name="Note 8 3 2 2 2" xfId="2137"/>
    <cellStyle name="Note 8 3 2 2 2 2" xfId="2138"/>
    <cellStyle name="Note 8 3 2 2 3" xfId="2139"/>
    <cellStyle name="Note 8 3 2 2 3 2" xfId="21061"/>
    <cellStyle name="Note 8 3 2 2 4" xfId="21062"/>
    <cellStyle name="Note 8 3 2 2 5" xfId="21063"/>
    <cellStyle name="Note 8 3 2 2 6" xfId="21064"/>
    <cellStyle name="Note 8 3 2 3" xfId="2140"/>
    <cellStyle name="Note 8 3 2 3 2" xfId="2141"/>
    <cellStyle name="Note 8 3 2 3 3" xfId="21065"/>
    <cellStyle name="Note 8 3 2 3 4" xfId="21066"/>
    <cellStyle name="Note 8 3 2 4" xfId="2142"/>
    <cellStyle name="Note 8 3 2 4 2" xfId="2143"/>
    <cellStyle name="Note 8 3 2 5" xfId="21067"/>
    <cellStyle name="Note 8 3 2 6" xfId="21068"/>
    <cellStyle name="Note 8 3 2 7" xfId="21069"/>
    <cellStyle name="Note 8 3 3" xfId="2144"/>
    <cellStyle name="Note 8 3 3 2" xfId="2145"/>
    <cellStyle name="Note 8 3 3 2 2" xfId="2146"/>
    <cellStyle name="Note 8 3 3 2 2 2" xfId="21070"/>
    <cellStyle name="Note 8 3 3 2 3" xfId="21071"/>
    <cellStyle name="Note 8 3 3 2 4" xfId="21072"/>
    <cellStyle name="Note 8 3 3 2 5" xfId="21073"/>
    <cellStyle name="Note 8 3 3 3" xfId="2147"/>
    <cellStyle name="Note 8 3 3 3 2" xfId="2148"/>
    <cellStyle name="Note 8 3 3 4" xfId="21074"/>
    <cellStyle name="Note 8 3 3 4 2" xfId="21075"/>
    <cellStyle name="Note 8 3 3 5" xfId="21076"/>
    <cellStyle name="Note 8 3 3 6" xfId="21077"/>
    <cellStyle name="Note 8 3 3 7" xfId="21078"/>
    <cellStyle name="Note 8 3 4" xfId="2149"/>
    <cellStyle name="Note 8 3 4 2" xfId="2150"/>
    <cellStyle name="Note 8 3 4 2 2" xfId="21079"/>
    <cellStyle name="Note 8 3 4 3" xfId="21080"/>
    <cellStyle name="Note 8 3 4 4" xfId="21081"/>
    <cellStyle name="Note 8 3 4 5" xfId="21082"/>
    <cellStyle name="Note 8 3 5" xfId="2151"/>
    <cellStyle name="Note 8 3 5 2" xfId="2152"/>
    <cellStyle name="Note 8 3 5 3" xfId="21083"/>
    <cellStyle name="Note 8 3 6" xfId="21084"/>
    <cellStyle name="Note 8 3 7" xfId="21085"/>
    <cellStyle name="Note 8 3 8" xfId="21086"/>
    <cellStyle name="Note 8 4" xfId="2153"/>
    <cellStyle name="Note 8 4 2" xfId="2154"/>
    <cellStyle name="Note 8 4 2 2" xfId="2155"/>
    <cellStyle name="Note 8 4 2 2 2" xfId="2156"/>
    <cellStyle name="Note 8 4 2 2 2 2" xfId="2157"/>
    <cellStyle name="Note 8 4 2 2 3" xfId="2158"/>
    <cellStyle name="Note 8 4 2 2 3 2" xfId="21087"/>
    <cellStyle name="Note 8 4 2 2 4" xfId="21088"/>
    <cellStyle name="Note 8 4 2 2 5" xfId="21089"/>
    <cellStyle name="Note 8 4 2 2 6" xfId="21090"/>
    <cellStyle name="Note 8 4 2 3" xfId="2159"/>
    <cellStyle name="Note 8 4 2 3 2" xfId="2160"/>
    <cellStyle name="Note 8 4 2 3 3" xfId="21091"/>
    <cellStyle name="Note 8 4 2 3 4" xfId="21092"/>
    <cellStyle name="Note 8 4 2 4" xfId="2161"/>
    <cellStyle name="Note 8 4 2 4 2" xfId="2162"/>
    <cellStyle name="Note 8 4 2 5" xfId="21093"/>
    <cellStyle name="Note 8 4 2 6" xfId="21094"/>
    <cellStyle name="Note 8 4 2 7" xfId="21095"/>
    <cellStyle name="Note 8 4 3" xfId="2163"/>
    <cellStyle name="Note 8 4 3 2" xfId="2164"/>
    <cellStyle name="Note 8 4 3 2 2" xfId="2165"/>
    <cellStyle name="Note 8 4 3 2 2 2" xfId="21096"/>
    <cellStyle name="Note 8 4 3 2 3" xfId="21097"/>
    <cellStyle name="Note 8 4 3 2 4" xfId="21098"/>
    <cellStyle name="Note 8 4 3 2 5" xfId="21099"/>
    <cellStyle name="Note 8 4 3 3" xfId="2166"/>
    <cellStyle name="Note 8 4 3 3 2" xfId="2167"/>
    <cellStyle name="Note 8 4 3 4" xfId="21100"/>
    <cellStyle name="Note 8 4 3 4 2" xfId="21101"/>
    <cellStyle name="Note 8 4 3 5" xfId="21102"/>
    <cellStyle name="Note 8 4 3 6" xfId="21103"/>
    <cellStyle name="Note 8 4 3 7" xfId="21104"/>
    <cellStyle name="Note 8 4 4" xfId="2168"/>
    <cellStyle name="Note 8 4 4 2" xfId="2169"/>
    <cellStyle name="Note 8 4 4 2 2" xfId="21105"/>
    <cellStyle name="Note 8 4 4 3" xfId="21106"/>
    <cellStyle name="Note 8 4 4 4" xfId="21107"/>
    <cellStyle name="Note 8 4 4 5" xfId="21108"/>
    <cellStyle name="Note 8 4 5" xfId="2170"/>
    <cellStyle name="Note 8 4 5 2" xfId="2171"/>
    <cellStyle name="Note 8 4 5 3" xfId="21109"/>
    <cellStyle name="Note 8 4 6" xfId="21110"/>
    <cellStyle name="Note 8 4 7" xfId="21111"/>
    <cellStyle name="Note 8 4 8" xfId="21112"/>
    <cellStyle name="Note 8 5" xfId="2172"/>
    <cellStyle name="Note 8 5 2" xfId="2173"/>
    <cellStyle name="Note 8 5 2 2" xfId="2174"/>
    <cellStyle name="Note 8 5 2 2 2" xfId="2175"/>
    <cellStyle name="Note 8 5 2 2 2 2" xfId="2176"/>
    <cellStyle name="Note 8 5 2 2 3" xfId="2177"/>
    <cellStyle name="Note 8 5 2 2 3 2" xfId="21113"/>
    <cellStyle name="Note 8 5 2 2 4" xfId="21114"/>
    <cellStyle name="Note 8 5 2 2 5" xfId="21115"/>
    <cellStyle name="Note 8 5 2 2 6" xfId="21116"/>
    <cellStyle name="Note 8 5 2 3" xfId="2178"/>
    <cellStyle name="Note 8 5 2 3 2" xfId="2179"/>
    <cellStyle name="Note 8 5 2 3 3" xfId="21117"/>
    <cellStyle name="Note 8 5 2 3 4" xfId="21118"/>
    <cellStyle name="Note 8 5 2 4" xfId="2180"/>
    <cellStyle name="Note 8 5 2 4 2" xfId="2181"/>
    <cellStyle name="Note 8 5 2 5" xfId="21119"/>
    <cellStyle name="Note 8 5 2 6" xfId="21120"/>
    <cellStyle name="Note 8 5 2 7" xfId="21121"/>
    <cellStyle name="Note 8 5 3" xfId="2182"/>
    <cellStyle name="Note 8 5 3 2" xfId="2183"/>
    <cellStyle name="Note 8 5 3 2 2" xfId="2184"/>
    <cellStyle name="Note 8 5 3 2 2 2" xfId="21122"/>
    <cellStyle name="Note 8 5 3 2 3" xfId="21123"/>
    <cellStyle name="Note 8 5 3 2 4" xfId="21124"/>
    <cellStyle name="Note 8 5 3 2 5" xfId="21125"/>
    <cellStyle name="Note 8 5 3 3" xfId="2185"/>
    <cellStyle name="Note 8 5 3 3 2" xfId="2186"/>
    <cellStyle name="Note 8 5 3 4" xfId="21126"/>
    <cellStyle name="Note 8 5 3 4 2" xfId="21127"/>
    <cellStyle name="Note 8 5 3 5" xfId="21128"/>
    <cellStyle name="Note 8 5 3 6" xfId="21129"/>
    <cellStyle name="Note 8 5 3 7" xfId="21130"/>
    <cellStyle name="Note 8 5 4" xfId="2187"/>
    <cellStyle name="Note 8 5 4 2" xfId="2188"/>
    <cellStyle name="Note 8 5 4 2 2" xfId="21131"/>
    <cellStyle name="Note 8 5 4 3" xfId="21132"/>
    <cellStyle name="Note 8 5 4 4" xfId="21133"/>
    <cellStyle name="Note 8 5 4 5" xfId="21134"/>
    <cellStyle name="Note 8 5 5" xfId="2189"/>
    <cellStyle name="Note 8 5 5 2" xfId="2190"/>
    <cellStyle name="Note 8 5 5 3" xfId="21135"/>
    <cellStyle name="Note 8 5 6" xfId="21136"/>
    <cellStyle name="Note 8 5 7" xfId="21137"/>
    <cellStyle name="Note 8 5 8" xfId="21138"/>
    <cellStyle name="Note 8 6" xfId="2191"/>
    <cellStyle name="Note 8 6 2" xfId="2192"/>
    <cellStyle name="Note 8 6 2 2" xfId="2193"/>
    <cellStyle name="Note 8 6 2 2 2" xfId="2194"/>
    <cellStyle name="Note 8 6 2 2 2 2" xfId="2195"/>
    <cellStyle name="Note 8 6 2 2 3" xfId="2196"/>
    <cellStyle name="Note 8 6 2 2 3 2" xfId="21139"/>
    <cellStyle name="Note 8 6 2 2 4" xfId="21140"/>
    <cellStyle name="Note 8 6 2 2 5" xfId="21141"/>
    <cellStyle name="Note 8 6 2 2 6" xfId="21142"/>
    <cellStyle name="Note 8 6 2 3" xfId="2197"/>
    <cellStyle name="Note 8 6 2 3 2" xfId="2198"/>
    <cellStyle name="Note 8 6 2 3 3" xfId="21143"/>
    <cellStyle name="Note 8 6 2 3 4" xfId="21144"/>
    <cellStyle name="Note 8 6 2 4" xfId="2199"/>
    <cellStyle name="Note 8 6 2 4 2" xfId="2200"/>
    <cellStyle name="Note 8 6 2 5" xfId="21145"/>
    <cellStyle name="Note 8 6 2 6" xfId="21146"/>
    <cellStyle name="Note 8 6 2 7" xfId="21147"/>
    <cellStyle name="Note 8 6 3" xfId="2201"/>
    <cellStyle name="Note 8 6 3 2" xfId="2202"/>
    <cellStyle name="Note 8 6 3 2 2" xfId="2203"/>
    <cellStyle name="Note 8 6 3 2 2 2" xfId="21148"/>
    <cellStyle name="Note 8 6 3 2 3" xfId="21149"/>
    <cellStyle name="Note 8 6 3 2 4" xfId="21150"/>
    <cellStyle name="Note 8 6 3 2 5" xfId="21151"/>
    <cellStyle name="Note 8 6 3 3" xfId="2204"/>
    <cellStyle name="Note 8 6 3 3 2" xfId="2205"/>
    <cellStyle name="Note 8 6 3 4" xfId="21152"/>
    <cellStyle name="Note 8 6 3 4 2" xfId="21153"/>
    <cellStyle name="Note 8 6 3 5" xfId="21154"/>
    <cellStyle name="Note 8 6 3 6" xfId="21155"/>
    <cellStyle name="Note 8 6 3 7" xfId="21156"/>
    <cellStyle name="Note 8 6 4" xfId="2206"/>
    <cellStyle name="Note 8 6 4 2" xfId="2207"/>
    <cellStyle name="Note 8 6 4 2 2" xfId="21157"/>
    <cellStyle name="Note 8 6 4 3" xfId="21158"/>
    <cellStyle name="Note 8 6 4 4" xfId="21159"/>
    <cellStyle name="Note 8 6 4 5" xfId="21160"/>
    <cellStyle name="Note 8 6 5" xfId="2208"/>
    <cellStyle name="Note 8 6 5 2" xfId="2209"/>
    <cellStyle name="Note 8 6 5 3" xfId="21161"/>
    <cellStyle name="Note 8 6 6" xfId="21162"/>
    <cellStyle name="Note 8 6 7" xfId="21163"/>
    <cellStyle name="Note 8 6 8" xfId="21164"/>
    <cellStyle name="Note 8 7" xfId="2210"/>
    <cellStyle name="Note 8 7 2" xfId="2211"/>
    <cellStyle name="Note 8 7 2 2" xfId="2212"/>
    <cellStyle name="Note 8 7 2 2 2" xfId="2213"/>
    <cellStyle name="Note 8 7 2 2 2 2" xfId="2214"/>
    <cellStyle name="Note 8 7 2 2 3" xfId="2215"/>
    <cellStyle name="Note 8 7 2 2 3 2" xfId="21165"/>
    <cellStyle name="Note 8 7 2 2 4" xfId="21166"/>
    <cellStyle name="Note 8 7 2 2 5" xfId="21167"/>
    <cellStyle name="Note 8 7 2 2 6" xfId="21168"/>
    <cellStyle name="Note 8 7 2 3" xfId="2216"/>
    <cellStyle name="Note 8 7 2 3 2" xfId="2217"/>
    <cellStyle name="Note 8 7 2 3 3" xfId="21169"/>
    <cellStyle name="Note 8 7 2 3 4" xfId="21170"/>
    <cellStyle name="Note 8 7 2 4" xfId="2218"/>
    <cellStyle name="Note 8 7 2 4 2" xfId="2219"/>
    <cellStyle name="Note 8 7 2 5" xfId="21171"/>
    <cellStyle name="Note 8 7 2 6" xfId="21172"/>
    <cellStyle name="Note 8 7 2 7" xfId="21173"/>
    <cellStyle name="Note 8 7 3" xfId="2220"/>
    <cellStyle name="Note 8 7 3 2" xfId="2221"/>
    <cellStyle name="Note 8 7 3 2 2" xfId="2222"/>
    <cellStyle name="Note 8 7 3 2 2 2" xfId="21174"/>
    <cellStyle name="Note 8 7 3 2 3" xfId="21175"/>
    <cellStyle name="Note 8 7 3 2 4" xfId="21176"/>
    <cellStyle name="Note 8 7 3 2 5" xfId="21177"/>
    <cellStyle name="Note 8 7 3 3" xfId="2223"/>
    <cellStyle name="Note 8 7 3 3 2" xfId="2224"/>
    <cellStyle name="Note 8 7 3 4" xfId="21178"/>
    <cellStyle name="Note 8 7 3 4 2" xfId="21179"/>
    <cellStyle name="Note 8 7 3 5" xfId="21180"/>
    <cellStyle name="Note 8 7 3 6" xfId="21181"/>
    <cellStyle name="Note 8 7 3 7" xfId="21182"/>
    <cellStyle name="Note 8 7 4" xfId="2225"/>
    <cellStyle name="Note 8 7 4 2" xfId="2226"/>
    <cellStyle name="Note 8 7 4 2 2" xfId="21183"/>
    <cellStyle name="Note 8 7 4 3" xfId="21184"/>
    <cellStyle name="Note 8 7 4 4" xfId="21185"/>
    <cellStyle name="Note 8 7 4 5" xfId="21186"/>
    <cellStyle name="Note 8 7 5" xfId="2227"/>
    <cellStyle name="Note 8 7 5 2" xfId="2228"/>
    <cellStyle name="Note 8 7 5 3" xfId="21187"/>
    <cellStyle name="Note 8 7 6" xfId="21188"/>
    <cellStyle name="Note 8 7 7" xfId="21189"/>
    <cellStyle name="Note 8 7 8" xfId="21190"/>
    <cellStyle name="Note 8 8" xfId="2229"/>
    <cellStyle name="Note 8 8 2" xfId="2230"/>
    <cellStyle name="Note 8 8 2 2" xfId="2231"/>
    <cellStyle name="Note 8 8 2 2 2" xfId="2232"/>
    <cellStyle name="Note 8 8 2 2 2 2" xfId="2233"/>
    <cellStyle name="Note 8 8 2 2 3" xfId="2234"/>
    <cellStyle name="Note 8 8 2 2 3 2" xfId="21191"/>
    <cellStyle name="Note 8 8 2 2 4" xfId="21192"/>
    <cellStyle name="Note 8 8 2 2 5" xfId="21193"/>
    <cellStyle name="Note 8 8 2 2 6" xfId="21194"/>
    <cellStyle name="Note 8 8 2 3" xfId="2235"/>
    <cellStyle name="Note 8 8 2 3 2" xfId="2236"/>
    <cellStyle name="Note 8 8 2 3 3" xfId="21195"/>
    <cellStyle name="Note 8 8 2 3 4" xfId="21196"/>
    <cellStyle name="Note 8 8 2 4" xfId="2237"/>
    <cellStyle name="Note 8 8 2 4 2" xfId="2238"/>
    <cellStyle name="Note 8 8 2 5" xfId="21197"/>
    <cellStyle name="Note 8 8 2 6" xfId="21198"/>
    <cellStyle name="Note 8 8 2 7" xfId="21199"/>
    <cellStyle name="Note 8 8 3" xfId="2239"/>
    <cellStyle name="Note 8 8 3 2" xfId="2240"/>
    <cellStyle name="Note 8 8 3 2 2" xfId="2241"/>
    <cellStyle name="Note 8 8 3 2 2 2" xfId="21200"/>
    <cellStyle name="Note 8 8 3 2 3" xfId="21201"/>
    <cellStyle name="Note 8 8 3 2 4" xfId="21202"/>
    <cellStyle name="Note 8 8 3 2 5" xfId="21203"/>
    <cellStyle name="Note 8 8 3 3" xfId="2242"/>
    <cellStyle name="Note 8 8 3 3 2" xfId="2243"/>
    <cellStyle name="Note 8 8 3 4" xfId="21204"/>
    <cellStyle name="Note 8 8 3 4 2" xfId="21205"/>
    <cellStyle name="Note 8 8 3 5" xfId="21206"/>
    <cellStyle name="Note 8 8 3 6" xfId="21207"/>
    <cellStyle name="Note 8 8 3 7" xfId="21208"/>
    <cellStyle name="Note 8 8 4" xfId="2244"/>
    <cellStyle name="Note 8 8 4 2" xfId="2245"/>
    <cellStyle name="Note 8 8 4 2 2" xfId="21209"/>
    <cellStyle name="Note 8 8 4 3" xfId="21210"/>
    <cellStyle name="Note 8 8 4 4" xfId="21211"/>
    <cellStyle name="Note 8 8 4 5" xfId="21212"/>
    <cellStyle name="Note 8 8 5" xfId="2246"/>
    <cellStyle name="Note 8 8 5 2" xfId="2247"/>
    <cellStyle name="Note 8 8 5 3" xfId="21213"/>
    <cellStyle name="Note 8 8 6" xfId="21214"/>
    <cellStyle name="Note 8 8 7" xfId="21215"/>
    <cellStyle name="Note 8 8 8" xfId="21216"/>
    <cellStyle name="Note 9 2" xfId="2248"/>
    <cellStyle name="Note 9 2 2" xfId="2249"/>
    <cellStyle name="Note 9 2 2 2" xfId="2250"/>
    <cellStyle name="Note 9 2 2 2 2" xfId="2251"/>
    <cellStyle name="Note 9 2 2 2 2 2" xfId="2252"/>
    <cellStyle name="Note 9 2 2 2 3" xfId="2253"/>
    <cellStyle name="Note 9 2 2 2 3 2" xfId="21217"/>
    <cellStyle name="Note 9 2 2 2 4" xfId="21218"/>
    <cellStyle name="Note 9 2 2 2 5" xfId="21219"/>
    <cellStyle name="Note 9 2 2 2 6" xfId="21220"/>
    <cellStyle name="Note 9 2 2 3" xfId="2254"/>
    <cellStyle name="Note 9 2 2 3 2" xfId="2255"/>
    <cellStyle name="Note 9 2 2 3 3" xfId="21221"/>
    <cellStyle name="Note 9 2 2 3 4" xfId="21222"/>
    <cellStyle name="Note 9 2 2 4" xfId="2256"/>
    <cellStyle name="Note 9 2 2 4 2" xfId="2257"/>
    <cellStyle name="Note 9 2 2 5" xfId="21223"/>
    <cellStyle name="Note 9 2 2 6" xfId="21224"/>
    <cellStyle name="Note 9 2 2 7" xfId="21225"/>
    <cellStyle name="Note 9 2 3" xfId="2258"/>
    <cellStyle name="Note 9 2 3 2" xfId="2259"/>
    <cellStyle name="Note 9 2 3 2 2" xfId="2260"/>
    <cellStyle name="Note 9 2 3 2 2 2" xfId="21226"/>
    <cellStyle name="Note 9 2 3 2 3" xfId="21227"/>
    <cellStyle name="Note 9 2 3 2 4" xfId="21228"/>
    <cellStyle name="Note 9 2 3 2 5" xfId="21229"/>
    <cellStyle name="Note 9 2 3 3" xfId="2261"/>
    <cellStyle name="Note 9 2 3 3 2" xfId="2262"/>
    <cellStyle name="Note 9 2 3 4" xfId="21230"/>
    <cellStyle name="Note 9 2 3 4 2" xfId="21231"/>
    <cellStyle name="Note 9 2 3 5" xfId="21232"/>
    <cellStyle name="Note 9 2 3 6" xfId="21233"/>
    <cellStyle name="Note 9 2 3 7" xfId="21234"/>
    <cellStyle name="Note 9 2 4" xfId="2263"/>
    <cellStyle name="Note 9 2 4 2" xfId="2264"/>
    <cellStyle name="Note 9 2 4 2 2" xfId="21235"/>
    <cellStyle name="Note 9 2 4 3" xfId="21236"/>
    <cellStyle name="Note 9 2 4 4" xfId="21237"/>
    <cellStyle name="Note 9 2 4 5" xfId="21238"/>
    <cellStyle name="Note 9 2 5" xfId="2265"/>
    <cellStyle name="Note 9 2 5 2" xfId="2266"/>
    <cellStyle name="Note 9 2 5 3" xfId="21239"/>
    <cellStyle name="Note 9 2 6" xfId="21240"/>
    <cellStyle name="Note 9 2 7" xfId="21241"/>
    <cellStyle name="Note 9 2 8" xfId="21242"/>
    <cellStyle name="Note 9 3" xfId="2267"/>
    <cellStyle name="Note 9 3 2" xfId="2268"/>
    <cellStyle name="Note 9 3 2 2" xfId="2269"/>
    <cellStyle name="Note 9 3 2 2 2" xfId="2270"/>
    <cellStyle name="Note 9 3 2 2 2 2" xfId="2271"/>
    <cellStyle name="Note 9 3 2 2 3" xfId="2272"/>
    <cellStyle name="Note 9 3 2 2 3 2" xfId="21243"/>
    <cellStyle name="Note 9 3 2 2 4" xfId="21244"/>
    <cellStyle name="Note 9 3 2 2 5" xfId="21245"/>
    <cellStyle name="Note 9 3 2 2 6" xfId="21246"/>
    <cellStyle name="Note 9 3 2 3" xfId="2273"/>
    <cellStyle name="Note 9 3 2 3 2" xfId="2274"/>
    <cellStyle name="Note 9 3 2 3 3" xfId="21247"/>
    <cellStyle name="Note 9 3 2 3 4" xfId="21248"/>
    <cellStyle name="Note 9 3 2 4" xfId="2275"/>
    <cellStyle name="Note 9 3 2 4 2" xfId="2276"/>
    <cellStyle name="Note 9 3 2 5" xfId="21249"/>
    <cellStyle name="Note 9 3 2 6" xfId="21250"/>
    <cellStyle name="Note 9 3 2 7" xfId="21251"/>
    <cellStyle name="Note 9 3 3" xfId="2277"/>
    <cellStyle name="Note 9 3 3 2" xfId="2278"/>
    <cellStyle name="Note 9 3 3 2 2" xfId="2279"/>
    <cellStyle name="Note 9 3 3 2 2 2" xfId="21252"/>
    <cellStyle name="Note 9 3 3 2 3" xfId="21253"/>
    <cellStyle name="Note 9 3 3 2 4" xfId="21254"/>
    <cellStyle name="Note 9 3 3 2 5" xfId="21255"/>
    <cellStyle name="Note 9 3 3 3" xfId="2280"/>
    <cellStyle name="Note 9 3 3 3 2" xfId="2281"/>
    <cellStyle name="Note 9 3 3 4" xfId="21256"/>
    <cellStyle name="Note 9 3 3 4 2" xfId="21257"/>
    <cellStyle name="Note 9 3 3 5" xfId="21258"/>
    <cellStyle name="Note 9 3 3 6" xfId="21259"/>
    <cellStyle name="Note 9 3 3 7" xfId="21260"/>
    <cellStyle name="Note 9 3 4" xfId="2282"/>
    <cellStyle name="Note 9 3 4 2" xfId="2283"/>
    <cellStyle name="Note 9 3 4 2 2" xfId="21261"/>
    <cellStyle name="Note 9 3 4 3" xfId="21262"/>
    <cellStyle name="Note 9 3 4 4" xfId="21263"/>
    <cellStyle name="Note 9 3 4 5" xfId="21264"/>
    <cellStyle name="Note 9 3 5" xfId="2284"/>
    <cellStyle name="Note 9 3 5 2" xfId="2285"/>
    <cellStyle name="Note 9 3 5 3" xfId="21265"/>
    <cellStyle name="Note 9 3 6" xfId="21266"/>
    <cellStyle name="Note 9 3 7" xfId="21267"/>
    <cellStyle name="Note 9 3 8" xfId="21268"/>
    <cellStyle name="Note 9 4" xfId="2286"/>
    <cellStyle name="Note 9 4 2" xfId="2287"/>
    <cellStyle name="Note 9 4 2 2" xfId="2288"/>
    <cellStyle name="Note 9 4 2 2 2" xfId="2289"/>
    <cellStyle name="Note 9 4 2 2 2 2" xfId="2290"/>
    <cellStyle name="Note 9 4 2 2 3" xfId="2291"/>
    <cellStyle name="Note 9 4 2 2 3 2" xfId="21269"/>
    <cellStyle name="Note 9 4 2 2 4" xfId="21270"/>
    <cellStyle name="Note 9 4 2 2 5" xfId="21271"/>
    <cellStyle name="Note 9 4 2 2 6" xfId="21272"/>
    <cellStyle name="Note 9 4 2 3" xfId="2292"/>
    <cellStyle name="Note 9 4 2 3 2" xfId="2293"/>
    <cellStyle name="Note 9 4 2 3 3" xfId="21273"/>
    <cellStyle name="Note 9 4 2 3 4" xfId="21274"/>
    <cellStyle name="Note 9 4 2 4" xfId="2294"/>
    <cellStyle name="Note 9 4 2 4 2" xfId="2295"/>
    <cellStyle name="Note 9 4 2 5" xfId="21275"/>
    <cellStyle name="Note 9 4 2 6" xfId="21276"/>
    <cellStyle name="Note 9 4 2 7" xfId="21277"/>
    <cellStyle name="Note 9 4 3" xfId="2296"/>
    <cellStyle name="Note 9 4 3 2" xfId="2297"/>
    <cellStyle name="Note 9 4 3 2 2" xfId="2298"/>
    <cellStyle name="Note 9 4 3 2 2 2" xfId="21278"/>
    <cellStyle name="Note 9 4 3 2 3" xfId="21279"/>
    <cellStyle name="Note 9 4 3 2 4" xfId="21280"/>
    <cellStyle name="Note 9 4 3 2 5" xfId="21281"/>
    <cellStyle name="Note 9 4 3 3" xfId="2299"/>
    <cellStyle name="Note 9 4 3 3 2" xfId="2300"/>
    <cellStyle name="Note 9 4 3 4" xfId="21282"/>
    <cellStyle name="Note 9 4 3 4 2" xfId="21283"/>
    <cellStyle name="Note 9 4 3 5" xfId="21284"/>
    <cellStyle name="Note 9 4 3 6" xfId="21285"/>
    <cellStyle name="Note 9 4 3 7" xfId="21286"/>
    <cellStyle name="Note 9 4 4" xfId="2301"/>
    <cellStyle name="Note 9 4 4 2" xfId="2302"/>
    <cellStyle name="Note 9 4 4 2 2" xfId="21287"/>
    <cellStyle name="Note 9 4 4 3" xfId="21288"/>
    <cellStyle name="Note 9 4 4 4" xfId="21289"/>
    <cellStyle name="Note 9 4 4 5" xfId="21290"/>
    <cellStyle name="Note 9 4 5" xfId="2303"/>
    <cellStyle name="Note 9 4 5 2" xfId="2304"/>
    <cellStyle name="Note 9 4 5 3" xfId="21291"/>
    <cellStyle name="Note 9 4 6" xfId="21292"/>
    <cellStyle name="Note 9 4 7" xfId="21293"/>
    <cellStyle name="Note 9 4 8" xfId="21294"/>
    <cellStyle name="Note 9 5" xfId="2305"/>
    <cellStyle name="Note 9 5 2" xfId="2306"/>
    <cellStyle name="Note 9 5 2 2" xfId="2307"/>
    <cellStyle name="Note 9 5 2 2 2" xfId="2308"/>
    <cellStyle name="Note 9 5 2 2 2 2" xfId="2309"/>
    <cellStyle name="Note 9 5 2 2 3" xfId="2310"/>
    <cellStyle name="Note 9 5 2 2 3 2" xfId="21295"/>
    <cellStyle name="Note 9 5 2 2 4" xfId="21296"/>
    <cellStyle name="Note 9 5 2 2 5" xfId="21297"/>
    <cellStyle name="Note 9 5 2 2 6" xfId="21298"/>
    <cellStyle name="Note 9 5 2 3" xfId="2311"/>
    <cellStyle name="Note 9 5 2 3 2" xfId="2312"/>
    <cellStyle name="Note 9 5 2 3 3" xfId="21299"/>
    <cellStyle name="Note 9 5 2 3 4" xfId="21300"/>
    <cellStyle name="Note 9 5 2 4" xfId="2313"/>
    <cellStyle name="Note 9 5 2 4 2" xfId="2314"/>
    <cellStyle name="Note 9 5 2 5" xfId="21301"/>
    <cellStyle name="Note 9 5 2 6" xfId="21302"/>
    <cellStyle name="Note 9 5 2 7" xfId="21303"/>
    <cellStyle name="Note 9 5 3" xfId="2315"/>
    <cellStyle name="Note 9 5 3 2" xfId="2316"/>
    <cellStyle name="Note 9 5 3 2 2" xfId="2317"/>
    <cellStyle name="Note 9 5 3 2 2 2" xfId="21304"/>
    <cellStyle name="Note 9 5 3 2 3" xfId="21305"/>
    <cellStyle name="Note 9 5 3 2 4" xfId="21306"/>
    <cellStyle name="Note 9 5 3 2 5" xfId="21307"/>
    <cellStyle name="Note 9 5 3 3" xfId="2318"/>
    <cellStyle name="Note 9 5 3 3 2" xfId="2319"/>
    <cellStyle name="Note 9 5 3 4" xfId="21308"/>
    <cellStyle name="Note 9 5 3 4 2" xfId="21309"/>
    <cellStyle name="Note 9 5 3 5" xfId="21310"/>
    <cellStyle name="Note 9 5 3 6" xfId="21311"/>
    <cellStyle name="Note 9 5 3 7" xfId="21312"/>
    <cellStyle name="Note 9 5 4" xfId="2320"/>
    <cellStyle name="Note 9 5 4 2" xfId="2321"/>
    <cellStyle name="Note 9 5 4 2 2" xfId="21313"/>
    <cellStyle name="Note 9 5 4 3" xfId="21314"/>
    <cellStyle name="Note 9 5 4 4" xfId="21315"/>
    <cellStyle name="Note 9 5 4 5" xfId="21316"/>
    <cellStyle name="Note 9 5 5" xfId="2322"/>
    <cellStyle name="Note 9 5 5 2" xfId="2323"/>
    <cellStyle name="Note 9 5 5 3" xfId="21317"/>
    <cellStyle name="Note 9 5 6" xfId="21318"/>
    <cellStyle name="Note 9 5 7" xfId="21319"/>
    <cellStyle name="Note 9 5 8" xfId="21320"/>
    <cellStyle name="Note 9 6" xfId="2324"/>
    <cellStyle name="Note 9 6 2" xfId="2325"/>
    <cellStyle name="Note 9 6 2 2" xfId="2326"/>
    <cellStyle name="Note 9 6 2 2 2" xfId="2327"/>
    <cellStyle name="Note 9 6 2 2 2 2" xfId="2328"/>
    <cellStyle name="Note 9 6 2 2 3" xfId="2329"/>
    <cellStyle name="Note 9 6 2 2 3 2" xfId="21321"/>
    <cellStyle name="Note 9 6 2 2 4" xfId="21322"/>
    <cellStyle name="Note 9 6 2 2 5" xfId="21323"/>
    <cellStyle name="Note 9 6 2 2 6" xfId="21324"/>
    <cellStyle name="Note 9 6 2 3" xfId="2330"/>
    <cellStyle name="Note 9 6 2 3 2" xfId="2331"/>
    <cellStyle name="Note 9 6 2 3 3" xfId="21325"/>
    <cellStyle name="Note 9 6 2 3 4" xfId="21326"/>
    <cellStyle name="Note 9 6 2 4" xfId="2332"/>
    <cellStyle name="Note 9 6 2 4 2" xfId="2333"/>
    <cellStyle name="Note 9 6 2 5" xfId="21327"/>
    <cellStyle name="Note 9 6 2 6" xfId="21328"/>
    <cellStyle name="Note 9 6 2 7" xfId="21329"/>
    <cellStyle name="Note 9 6 3" xfId="2334"/>
    <cellStyle name="Note 9 6 3 2" xfId="2335"/>
    <cellStyle name="Note 9 6 3 2 2" xfId="2336"/>
    <cellStyle name="Note 9 6 3 2 2 2" xfId="21330"/>
    <cellStyle name="Note 9 6 3 2 3" xfId="21331"/>
    <cellStyle name="Note 9 6 3 2 4" xfId="21332"/>
    <cellStyle name="Note 9 6 3 2 5" xfId="21333"/>
    <cellStyle name="Note 9 6 3 3" xfId="2337"/>
    <cellStyle name="Note 9 6 3 3 2" xfId="2338"/>
    <cellStyle name="Note 9 6 3 4" xfId="21334"/>
    <cellStyle name="Note 9 6 3 4 2" xfId="21335"/>
    <cellStyle name="Note 9 6 3 5" xfId="21336"/>
    <cellStyle name="Note 9 6 3 6" xfId="21337"/>
    <cellStyle name="Note 9 6 3 7" xfId="21338"/>
    <cellStyle name="Note 9 6 4" xfId="2339"/>
    <cellStyle name="Note 9 6 4 2" xfId="2340"/>
    <cellStyle name="Note 9 6 4 2 2" xfId="21339"/>
    <cellStyle name="Note 9 6 4 3" xfId="21340"/>
    <cellStyle name="Note 9 6 4 4" xfId="21341"/>
    <cellStyle name="Note 9 6 4 5" xfId="21342"/>
    <cellStyle name="Note 9 6 5" xfId="2341"/>
    <cellStyle name="Note 9 6 5 2" xfId="2342"/>
    <cellStyle name="Note 9 6 5 3" xfId="21343"/>
    <cellStyle name="Note 9 6 6" xfId="21344"/>
    <cellStyle name="Note 9 6 7" xfId="21345"/>
    <cellStyle name="Note 9 6 8" xfId="21346"/>
    <cellStyle name="Note 9 7" xfId="2343"/>
    <cellStyle name="Note 9 7 2" xfId="2344"/>
    <cellStyle name="Note 9 7 2 2" xfId="2345"/>
    <cellStyle name="Note 9 7 2 2 2" xfId="2346"/>
    <cellStyle name="Note 9 7 2 2 2 2" xfId="2347"/>
    <cellStyle name="Note 9 7 2 2 3" xfId="2348"/>
    <cellStyle name="Note 9 7 2 2 3 2" xfId="21347"/>
    <cellStyle name="Note 9 7 2 2 4" xfId="21348"/>
    <cellStyle name="Note 9 7 2 2 5" xfId="21349"/>
    <cellStyle name="Note 9 7 2 2 6" xfId="21350"/>
    <cellStyle name="Note 9 7 2 3" xfId="2349"/>
    <cellStyle name="Note 9 7 2 3 2" xfId="2350"/>
    <cellStyle name="Note 9 7 2 3 3" xfId="21351"/>
    <cellStyle name="Note 9 7 2 3 4" xfId="21352"/>
    <cellStyle name="Note 9 7 2 4" xfId="2351"/>
    <cellStyle name="Note 9 7 2 4 2" xfId="2352"/>
    <cellStyle name="Note 9 7 2 5" xfId="21353"/>
    <cellStyle name="Note 9 7 2 6" xfId="21354"/>
    <cellStyle name="Note 9 7 2 7" xfId="21355"/>
    <cellStyle name="Note 9 7 3" xfId="2353"/>
    <cellStyle name="Note 9 7 3 2" xfId="2354"/>
    <cellStyle name="Note 9 7 3 2 2" xfId="2355"/>
    <cellStyle name="Note 9 7 3 2 2 2" xfId="21356"/>
    <cellStyle name="Note 9 7 3 2 3" xfId="21357"/>
    <cellStyle name="Note 9 7 3 2 4" xfId="21358"/>
    <cellStyle name="Note 9 7 3 2 5" xfId="21359"/>
    <cellStyle name="Note 9 7 3 3" xfId="2356"/>
    <cellStyle name="Note 9 7 3 3 2" xfId="2357"/>
    <cellStyle name="Note 9 7 3 4" xfId="21360"/>
    <cellStyle name="Note 9 7 3 4 2" xfId="21361"/>
    <cellStyle name="Note 9 7 3 5" xfId="21362"/>
    <cellStyle name="Note 9 7 3 6" xfId="21363"/>
    <cellStyle name="Note 9 7 3 7" xfId="21364"/>
    <cellStyle name="Note 9 7 4" xfId="2358"/>
    <cellStyle name="Note 9 7 4 2" xfId="2359"/>
    <cellStyle name="Note 9 7 4 2 2" xfId="21365"/>
    <cellStyle name="Note 9 7 4 3" xfId="21366"/>
    <cellStyle name="Note 9 7 4 4" xfId="21367"/>
    <cellStyle name="Note 9 7 4 5" xfId="21368"/>
    <cellStyle name="Note 9 7 5" xfId="2360"/>
    <cellStyle name="Note 9 7 5 2" xfId="2361"/>
    <cellStyle name="Note 9 7 5 3" xfId="21369"/>
    <cellStyle name="Note 9 7 6" xfId="21370"/>
    <cellStyle name="Note 9 7 7" xfId="21371"/>
    <cellStyle name="Note 9 7 8" xfId="21372"/>
    <cellStyle name="Note 9 8" xfId="2362"/>
    <cellStyle name="Note 9 8 2" xfId="2363"/>
    <cellStyle name="Note 9 8 2 2" xfId="2364"/>
    <cellStyle name="Note 9 8 2 2 2" xfId="2365"/>
    <cellStyle name="Note 9 8 2 2 2 2" xfId="2366"/>
    <cellStyle name="Note 9 8 2 2 3" xfId="2367"/>
    <cellStyle name="Note 9 8 2 2 3 2" xfId="21373"/>
    <cellStyle name="Note 9 8 2 2 4" xfId="21374"/>
    <cellStyle name="Note 9 8 2 2 5" xfId="21375"/>
    <cellStyle name="Note 9 8 2 2 6" xfId="21376"/>
    <cellStyle name="Note 9 8 2 3" xfId="2368"/>
    <cellStyle name="Note 9 8 2 3 2" xfId="2369"/>
    <cellStyle name="Note 9 8 2 3 3" xfId="21377"/>
    <cellStyle name="Note 9 8 2 3 4" xfId="21378"/>
    <cellStyle name="Note 9 8 2 4" xfId="2370"/>
    <cellStyle name="Note 9 8 2 4 2" xfId="2371"/>
    <cellStyle name="Note 9 8 2 5" xfId="21379"/>
    <cellStyle name="Note 9 8 2 6" xfId="21380"/>
    <cellStyle name="Note 9 8 2 7" xfId="21381"/>
    <cellStyle name="Note 9 8 3" xfId="2372"/>
    <cellStyle name="Note 9 8 3 2" xfId="2373"/>
    <cellStyle name="Note 9 8 3 2 2" xfId="2374"/>
    <cellStyle name="Note 9 8 3 2 2 2" xfId="21382"/>
    <cellStyle name="Note 9 8 3 2 3" xfId="21383"/>
    <cellStyle name="Note 9 8 3 2 4" xfId="21384"/>
    <cellStyle name="Note 9 8 3 2 5" xfId="21385"/>
    <cellStyle name="Note 9 8 3 3" xfId="2375"/>
    <cellStyle name="Note 9 8 3 3 2" xfId="2376"/>
    <cellStyle name="Note 9 8 3 4" xfId="21386"/>
    <cellStyle name="Note 9 8 3 4 2" xfId="21387"/>
    <cellStyle name="Note 9 8 3 5" xfId="21388"/>
    <cellStyle name="Note 9 8 3 6" xfId="21389"/>
    <cellStyle name="Note 9 8 3 7" xfId="21390"/>
    <cellStyle name="Note 9 8 4" xfId="2377"/>
    <cellStyle name="Note 9 8 4 2" xfId="2378"/>
    <cellStyle name="Note 9 8 4 2 2" xfId="21391"/>
    <cellStyle name="Note 9 8 4 3" xfId="21392"/>
    <cellStyle name="Note 9 8 4 4" xfId="21393"/>
    <cellStyle name="Note 9 8 4 5" xfId="21394"/>
    <cellStyle name="Note 9 8 5" xfId="2379"/>
    <cellStyle name="Note 9 8 5 2" xfId="2380"/>
    <cellStyle name="Note 9 8 5 3" xfId="21395"/>
    <cellStyle name="Note 9 8 6" xfId="21396"/>
    <cellStyle name="Note 9 8 7" xfId="21397"/>
    <cellStyle name="Note 9 8 8" xfId="21398"/>
    <cellStyle name="notes" xfId="2381"/>
    <cellStyle name="Numbers_Center" xfId="2382"/>
    <cellStyle name="Otsikko" xfId="2383"/>
    <cellStyle name="Otsikko 1" xfId="2384"/>
    <cellStyle name="Otsikko 1 2" xfId="21399"/>
    <cellStyle name="Otsikko 1 3" xfId="21400"/>
    <cellStyle name="Otsikko 2" xfId="2385"/>
    <cellStyle name="Otsikko 2 2" xfId="21401"/>
    <cellStyle name="Otsikko 2 3" xfId="21402"/>
    <cellStyle name="Otsikko 3" xfId="2386"/>
    <cellStyle name="Otsikko 3 2" xfId="21403"/>
    <cellStyle name="Otsikko 3 3" xfId="21404"/>
    <cellStyle name="Otsikko 4" xfId="2387"/>
    <cellStyle name="Otsikko 4 2" xfId="21405"/>
    <cellStyle name="Otsikko 4 3" xfId="21406"/>
    <cellStyle name="Output" xfId="2388"/>
    <cellStyle name="Output 2" xfId="2389"/>
    <cellStyle name="Output 2 2" xfId="21407"/>
    <cellStyle name="Output 2 3" xfId="21408"/>
    <cellStyle name="Output 2 4" xfId="21409"/>
    <cellStyle name="Output 3" xfId="2390"/>
    <cellStyle name="Output 4" xfId="2391"/>
    <cellStyle name="Output 5" xfId="2392"/>
    <cellStyle name="Percent [2]" xfId="2393"/>
    <cellStyle name="Percent 10" xfId="21410"/>
    <cellStyle name="Percent 10 2" xfId="21411"/>
    <cellStyle name="Percent 11" xfId="21412"/>
    <cellStyle name="Percent 12" xfId="21413"/>
    <cellStyle name="Percent 13" xfId="21414"/>
    <cellStyle name="Percent 14" xfId="21415"/>
    <cellStyle name="Percent 2" xfId="2394"/>
    <cellStyle name="Percent 2 10" xfId="21416"/>
    <cellStyle name="Percent 2 11" xfId="21417"/>
    <cellStyle name="Percent 2 12" xfId="21418"/>
    <cellStyle name="Percent 2 13" xfId="21419"/>
    <cellStyle name="Percent 2 14" xfId="21420"/>
    <cellStyle name="Percent 2 15" xfId="21421"/>
    <cellStyle name="Percent 2 16" xfId="21422"/>
    <cellStyle name="Percent 2 2" xfId="2395"/>
    <cellStyle name="Percent 2 2 10" xfId="21423"/>
    <cellStyle name="Percent 2 2 10 2" xfId="21424"/>
    <cellStyle name="Percent 2 2 10 3" xfId="21425"/>
    <cellStyle name="Percent 2 2 10 4" xfId="21426"/>
    <cellStyle name="Percent 2 2 11" xfId="21427"/>
    <cellStyle name="Percent 2 2 11 2" xfId="21428"/>
    <cellStyle name="Percent 2 2 11 3" xfId="21429"/>
    <cellStyle name="Percent 2 2 12" xfId="21430"/>
    <cellStyle name="Percent 2 2 13" xfId="21431"/>
    <cellStyle name="Percent 2 2 2" xfId="2396"/>
    <cellStyle name="Percent 2 2 2 2" xfId="2397"/>
    <cellStyle name="Percent 2 2 2 2 2" xfId="2398"/>
    <cellStyle name="Percent 2 2 2 2 2 2" xfId="2399"/>
    <cellStyle name="Percent 2 2 2 2 2 2 2" xfId="21432"/>
    <cellStyle name="Percent 2 2 2 2 2 2 2 2" xfId="21433"/>
    <cellStyle name="Percent 2 2 2 2 2 2 3" xfId="21434"/>
    <cellStyle name="Percent 2 2 2 2 2 2 3 2" xfId="21435"/>
    <cellStyle name="Percent 2 2 2 2 2 2 4" xfId="21436"/>
    <cellStyle name="Percent 2 2 2 2 2 3" xfId="21437"/>
    <cellStyle name="Percent 2 2 2 2 2 3 2" xfId="21438"/>
    <cellStyle name="Percent 2 2 2 2 2 4" xfId="21439"/>
    <cellStyle name="Percent 2 2 2 2 2 4 2" xfId="21440"/>
    <cellStyle name="Percent 2 2 2 2 2 5" xfId="21441"/>
    <cellStyle name="Percent 2 2 2 2 2 6" xfId="21442"/>
    <cellStyle name="Percent 2 2 2 2 3" xfId="2400"/>
    <cellStyle name="Percent 2 2 2 2 3 2" xfId="21443"/>
    <cellStyle name="Percent 2 2 2 2 3 2 2" xfId="21444"/>
    <cellStyle name="Percent 2 2 2 2 3 3" xfId="21445"/>
    <cellStyle name="Percent 2 2 2 2 3 3 2" xfId="21446"/>
    <cellStyle name="Percent 2 2 2 2 3 4" xfId="21447"/>
    <cellStyle name="Percent 2 2 2 2 3 5" xfId="21448"/>
    <cellStyle name="Percent 2 2 2 2 4" xfId="21449"/>
    <cellStyle name="Percent 2 2 2 2 4 2" xfId="21450"/>
    <cellStyle name="Percent 2 2 2 2 4 3" xfId="21451"/>
    <cellStyle name="Percent 2 2 2 2 4 4" xfId="21452"/>
    <cellStyle name="Percent 2 2 2 2 5" xfId="21453"/>
    <cellStyle name="Percent 2 2 2 2 5 2" xfId="21454"/>
    <cellStyle name="Percent 2 2 2 2 6" xfId="21455"/>
    <cellStyle name="Percent 2 2 2 2 7" xfId="21456"/>
    <cellStyle name="Percent 2 2 2 3" xfId="2401"/>
    <cellStyle name="Percent 2 2 2 3 2" xfId="2402"/>
    <cellStyle name="Percent 2 2 2 3 2 2" xfId="21457"/>
    <cellStyle name="Percent 2 2 2 3 2 2 2" xfId="21458"/>
    <cellStyle name="Percent 2 2 2 3 2 3" xfId="21459"/>
    <cellStyle name="Percent 2 2 2 3 2 3 2" xfId="21460"/>
    <cellStyle name="Percent 2 2 2 3 2 4" xfId="21461"/>
    <cellStyle name="Percent 2 2 2 3 2 5" xfId="21462"/>
    <cellStyle name="Percent 2 2 2 3 3" xfId="2403"/>
    <cellStyle name="Percent 2 2 2 3 3 2" xfId="21463"/>
    <cellStyle name="Percent 2 2 2 3 4" xfId="21464"/>
    <cellStyle name="Percent 2 2 2 3 4 2" xfId="21465"/>
    <cellStyle name="Percent 2 2 2 3 5" xfId="21466"/>
    <cellStyle name="Percent 2 2 2 3 6" xfId="21467"/>
    <cellStyle name="Percent 2 2 2 4" xfId="2404"/>
    <cellStyle name="Percent 2 2 2 4 2" xfId="2405"/>
    <cellStyle name="Percent 2 2 2 4 2 2" xfId="21468"/>
    <cellStyle name="Percent 2 2 2 4 3" xfId="2406"/>
    <cellStyle name="Percent 2 2 2 4 3 2" xfId="21469"/>
    <cellStyle name="Percent 2 2 2 4 4" xfId="21470"/>
    <cellStyle name="Percent 2 2 2 4 5" xfId="21471"/>
    <cellStyle name="Percent 2 2 2 5" xfId="2407"/>
    <cellStyle name="Percent 2 2 2 5 2" xfId="2408"/>
    <cellStyle name="Percent 2 2 2 5 3" xfId="21472"/>
    <cellStyle name="Percent 2 2 2 5 4" xfId="21473"/>
    <cellStyle name="Percent 2 2 2 6" xfId="2409"/>
    <cellStyle name="Percent 2 2 2 6 2" xfId="21474"/>
    <cellStyle name="Percent 2 2 2 6 3" xfId="21475"/>
    <cellStyle name="Percent 2 2 2 6 4" xfId="21476"/>
    <cellStyle name="Percent 2 2 2 7" xfId="2410"/>
    <cellStyle name="Percent 2 2 2 7 2" xfId="21477"/>
    <cellStyle name="Percent 2 2 2 7 3" xfId="21478"/>
    <cellStyle name="Percent 2 2 2 8" xfId="2411"/>
    <cellStyle name="Percent 2 2 3" xfId="2412"/>
    <cellStyle name="Percent 2 2 3 2" xfId="2413"/>
    <cellStyle name="Percent 2 2 3 2 2" xfId="21479"/>
    <cellStyle name="Percent 2 2 3 2 2 2" xfId="21480"/>
    <cellStyle name="Percent 2 2 3 2 2 2 2" xfId="21481"/>
    <cellStyle name="Percent 2 2 3 2 2 2 2 2" xfId="21482"/>
    <cellStyle name="Percent 2 2 3 2 2 2 3" xfId="21483"/>
    <cellStyle name="Percent 2 2 3 2 2 2 3 2" xfId="21484"/>
    <cellStyle name="Percent 2 2 3 2 2 2 4" xfId="21485"/>
    <cellStyle name="Percent 2 2 3 2 2 3" xfId="21486"/>
    <cellStyle name="Percent 2 2 3 2 2 3 2" xfId="21487"/>
    <cellStyle name="Percent 2 2 3 2 2 4" xfId="21488"/>
    <cellStyle name="Percent 2 2 3 2 2 4 2" xfId="21489"/>
    <cellStyle name="Percent 2 2 3 2 2 5" xfId="21490"/>
    <cellStyle name="Percent 2 2 3 2 3" xfId="21491"/>
    <cellStyle name="Percent 2 2 3 2 3 2" xfId="21492"/>
    <cellStyle name="Percent 2 2 3 2 3 2 2" xfId="21493"/>
    <cellStyle name="Percent 2 2 3 2 3 3" xfId="21494"/>
    <cellStyle name="Percent 2 2 3 2 3 3 2" xfId="21495"/>
    <cellStyle name="Percent 2 2 3 2 3 4" xfId="21496"/>
    <cellStyle name="Percent 2 2 3 2 4" xfId="21497"/>
    <cellStyle name="Percent 2 2 3 2 4 2" xfId="21498"/>
    <cellStyle name="Percent 2 2 3 2 4 3" xfId="21499"/>
    <cellStyle name="Percent 2 2 3 2 4 4" xfId="21500"/>
    <cellStyle name="Percent 2 2 3 2 5" xfId="21501"/>
    <cellStyle name="Percent 2 2 3 2 5 2" xfId="21502"/>
    <cellStyle name="Percent 2 2 3 2 6" xfId="21503"/>
    <cellStyle name="Percent 2 2 3 2 7" xfId="21504"/>
    <cellStyle name="Percent 2 2 3 3" xfId="2414"/>
    <cellStyle name="Percent 2 2 3 3 2" xfId="21505"/>
    <cellStyle name="Percent 2 2 3 3 2 2" xfId="21506"/>
    <cellStyle name="Percent 2 2 3 3 2 2 2" xfId="21507"/>
    <cellStyle name="Percent 2 2 3 3 2 3" xfId="21508"/>
    <cellStyle name="Percent 2 2 3 3 2 3 2" xfId="21509"/>
    <cellStyle name="Percent 2 2 3 3 2 4" xfId="21510"/>
    <cellStyle name="Percent 2 2 3 3 3" xfId="21511"/>
    <cellStyle name="Percent 2 2 3 3 3 2" xfId="21512"/>
    <cellStyle name="Percent 2 2 3 3 4" xfId="21513"/>
    <cellStyle name="Percent 2 2 3 3 4 2" xfId="21514"/>
    <cellStyle name="Percent 2 2 3 3 5" xfId="21515"/>
    <cellStyle name="Percent 2 2 3 3 6" xfId="21516"/>
    <cellStyle name="Percent 2 2 3 4" xfId="2415"/>
    <cellStyle name="Percent 2 2 3 4 2" xfId="21517"/>
    <cellStyle name="Percent 2 2 3 4 2 2" xfId="21518"/>
    <cellStyle name="Percent 2 2 3 4 3" xfId="21519"/>
    <cellStyle name="Percent 2 2 3 4 3 2" xfId="21520"/>
    <cellStyle name="Percent 2 2 3 4 4" xfId="21521"/>
    <cellStyle name="Percent 2 2 3 5" xfId="21522"/>
    <cellStyle name="Percent 2 2 3 5 2" xfId="21523"/>
    <cellStyle name="Percent 2 2 3 5 3" xfId="21524"/>
    <cellStyle name="Percent 2 2 3 5 4" xfId="21525"/>
    <cellStyle name="Percent 2 2 3 6" xfId="21526"/>
    <cellStyle name="Percent 2 2 3 6 2" xfId="21527"/>
    <cellStyle name="Percent 2 2 3 7" xfId="21528"/>
    <cellStyle name="Percent 2 2 3 8" xfId="21529"/>
    <cellStyle name="Percent 2 2 3 9" xfId="21530"/>
    <cellStyle name="Percent 2 2 4" xfId="2416"/>
    <cellStyle name="Percent 2 2 4 2" xfId="2417"/>
    <cellStyle name="Percent 2 2 4 2 2" xfId="21531"/>
    <cellStyle name="Percent 2 2 4 2 2 2" xfId="21532"/>
    <cellStyle name="Percent 2 2 4 2 2 2 2" xfId="21533"/>
    <cellStyle name="Percent 2 2 4 2 2 2 2 2" xfId="21534"/>
    <cellStyle name="Percent 2 2 4 2 2 2 3" xfId="21535"/>
    <cellStyle name="Percent 2 2 4 2 2 2 3 2" xfId="21536"/>
    <cellStyle name="Percent 2 2 4 2 2 2 4" xfId="21537"/>
    <cellStyle name="Percent 2 2 4 2 2 3" xfId="21538"/>
    <cellStyle name="Percent 2 2 4 2 2 3 2" xfId="21539"/>
    <cellStyle name="Percent 2 2 4 2 2 4" xfId="21540"/>
    <cellStyle name="Percent 2 2 4 2 2 4 2" xfId="21541"/>
    <cellStyle name="Percent 2 2 4 2 2 5" xfId="21542"/>
    <cellStyle name="Percent 2 2 4 2 3" xfId="21543"/>
    <cellStyle name="Percent 2 2 4 2 3 2" xfId="21544"/>
    <cellStyle name="Percent 2 2 4 2 3 2 2" xfId="21545"/>
    <cellStyle name="Percent 2 2 4 2 3 3" xfId="21546"/>
    <cellStyle name="Percent 2 2 4 2 3 3 2" xfId="21547"/>
    <cellStyle name="Percent 2 2 4 2 3 4" xfId="21548"/>
    <cellStyle name="Percent 2 2 4 2 4" xfId="21549"/>
    <cellStyle name="Percent 2 2 4 2 4 2" xfId="21550"/>
    <cellStyle name="Percent 2 2 4 2 4 3" xfId="21551"/>
    <cellStyle name="Percent 2 2 4 2 4 4" xfId="21552"/>
    <cellStyle name="Percent 2 2 4 2 5" xfId="21553"/>
    <cellStyle name="Percent 2 2 4 2 5 2" xfId="21554"/>
    <cellStyle name="Percent 2 2 4 2 6" xfId="21555"/>
    <cellStyle name="Percent 2 2 4 2 7" xfId="21556"/>
    <cellStyle name="Percent 2 2 4 3" xfId="21557"/>
    <cellStyle name="Percent 2 2 4 3 2" xfId="21558"/>
    <cellStyle name="Percent 2 2 4 3 2 2" xfId="21559"/>
    <cellStyle name="Percent 2 2 4 3 2 2 2" xfId="21560"/>
    <cellStyle name="Percent 2 2 4 3 2 3" xfId="21561"/>
    <cellStyle name="Percent 2 2 4 3 2 3 2" xfId="21562"/>
    <cellStyle name="Percent 2 2 4 3 2 4" xfId="21563"/>
    <cellStyle name="Percent 2 2 4 3 3" xfId="21564"/>
    <cellStyle name="Percent 2 2 4 3 3 2" xfId="21565"/>
    <cellStyle name="Percent 2 2 4 3 4" xfId="21566"/>
    <cellStyle name="Percent 2 2 4 3 4 2" xfId="21567"/>
    <cellStyle name="Percent 2 2 4 3 5" xfId="21568"/>
    <cellStyle name="Percent 2 2 4 3 6" xfId="21569"/>
    <cellStyle name="Percent 2 2 4 4" xfId="21570"/>
    <cellStyle name="Percent 2 2 4 4 2" xfId="21571"/>
    <cellStyle name="Percent 2 2 4 4 2 2" xfId="21572"/>
    <cellStyle name="Percent 2 2 4 4 3" xfId="21573"/>
    <cellStyle name="Percent 2 2 4 4 3 2" xfId="21574"/>
    <cellStyle name="Percent 2 2 4 4 4" xfId="21575"/>
    <cellStyle name="Percent 2 2 4 5" xfId="21576"/>
    <cellStyle name="Percent 2 2 4 5 2" xfId="21577"/>
    <cellStyle name="Percent 2 2 4 5 3" xfId="21578"/>
    <cellStyle name="Percent 2 2 4 5 4" xfId="21579"/>
    <cellStyle name="Percent 2 2 4 6" xfId="21580"/>
    <cellStyle name="Percent 2 2 4 6 2" xfId="21581"/>
    <cellStyle name="Percent 2 2 4 7" xfId="21582"/>
    <cellStyle name="Percent 2 2 4 8" xfId="21583"/>
    <cellStyle name="Percent 2 2 5" xfId="2418"/>
    <cellStyle name="Percent 2 2 5 2" xfId="21584"/>
    <cellStyle name="Percent 2 2 5 2 2" xfId="21585"/>
    <cellStyle name="Percent 2 2 5 2 3" xfId="21586"/>
    <cellStyle name="Percent 2 2 5 2 4" xfId="21587"/>
    <cellStyle name="Percent 2 2 5 3" xfId="21588"/>
    <cellStyle name="Percent 2 2 5 4" xfId="21589"/>
    <cellStyle name="Percent 2 2 5 5" xfId="21590"/>
    <cellStyle name="Percent 2 2 6" xfId="2419"/>
    <cellStyle name="Percent 2 2 6 2" xfId="21591"/>
    <cellStyle name="Percent 2 2 6 2 2" xfId="21592"/>
    <cellStyle name="Percent 2 2 6 2 2 2" xfId="21593"/>
    <cellStyle name="Percent 2 2 6 2 2 2 2" xfId="21594"/>
    <cellStyle name="Percent 2 2 6 2 2 3" xfId="21595"/>
    <cellStyle name="Percent 2 2 6 2 2 3 2" xfId="21596"/>
    <cellStyle name="Percent 2 2 6 2 2 4" xfId="21597"/>
    <cellStyle name="Percent 2 2 6 2 3" xfId="21598"/>
    <cellStyle name="Percent 2 2 6 2 3 2" xfId="21599"/>
    <cellStyle name="Percent 2 2 6 2 4" xfId="21600"/>
    <cellStyle name="Percent 2 2 6 2 4 2" xfId="21601"/>
    <cellStyle name="Percent 2 2 6 2 5" xfId="21602"/>
    <cellStyle name="Percent 2 2 6 3" xfId="21603"/>
    <cellStyle name="Percent 2 2 6 3 2" xfId="21604"/>
    <cellStyle name="Percent 2 2 6 3 2 2" xfId="21605"/>
    <cellStyle name="Percent 2 2 6 3 3" xfId="21606"/>
    <cellStyle name="Percent 2 2 6 3 3 2" xfId="21607"/>
    <cellStyle name="Percent 2 2 6 3 4" xfId="21608"/>
    <cellStyle name="Percent 2 2 6 4" xfId="21609"/>
    <cellStyle name="Percent 2 2 6 4 2" xfId="21610"/>
    <cellStyle name="Percent 2 2 6 4 3" xfId="21611"/>
    <cellStyle name="Percent 2 2 6 4 4" xfId="21612"/>
    <cellStyle name="Percent 2 2 6 5" xfId="21613"/>
    <cellStyle name="Percent 2 2 6 5 2" xfId="21614"/>
    <cellStyle name="Percent 2 2 6 6" xfId="21615"/>
    <cellStyle name="Percent 2 2 6 7" xfId="21616"/>
    <cellStyle name="Percent 2 2 7" xfId="21617"/>
    <cellStyle name="Percent 2 2 7 2" xfId="21618"/>
    <cellStyle name="Percent 2 2 7 2 2" xfId="21619"/>
    <cellStyle name="Percent 2 2 7 2 2 2" xfId="21620"/>
    <cellStyle name="Percent 2 2 7 2 3" xfId="21621"/>
    <cellStyle name="Percent 2 2 7 2 3 2" xfId="21622"/>
    <cellStyle name="Percent 2 2 7 2 4" xfId="21623"/>
    <cellStyle name="Percent 2 2 7 3" xfId="21624"/>
    <cellStyle name="Percent 2 2 7 3 2" xfId="21625"/>
    <cellStyle name="Percent 2 2 7 3 3" xfId="21626"/>
    <cellStyle name="Percent 2 2 7 3 4" xfId="21627"/>
    <cellStyle name="Percent 2 2 7 4" xfId="21628"/>
    <cellStyle name="Percent 2 2 7 4 2" xfId="21629"/>
    <cellStyle name="Percent 2 2 7 5" xfId="21630"/>
    <cellStyle name="Percent 2 2 7 6" xfId="21631"/>
    <cellStyle name="Percent 2 2 8" xfId="21632"/>
    <cellStyle name="Percent 2 2 8 2" xfId="21633"/>
    <cellStyle name="Percent 2 2 8 2 2" xfId="21634"/>
    <cellStyle name="Percent 2 2 8 3" xfId="21635"/>
    <cellStyle name="Percent 2 2 8 3 2" xfId="21636"/>
    <cellStyle name="Percent 2 2 8 4" xfId="21637"/>
    <cellStyle name="Percent 2 2 8 5" xfId="21638"/>
    <cellStyle name="Percent 2 2 9" xfId="21639"/>
    <cellStyle name="Percent 2 2 9 2" xfId="21640"/>
    <cellStyle name="Percent 2 2 9 3" xfId="21641"/>
    <cellStyle name="Percent 2 2 9 4" xfId="21642"/>
    <cellStyle name="Percent 2 2_Tertiary Salaries Survey" xfId="21643"/>
    <cellStyle name="Percent 2 3" xfId="2420"/>
    <cellStyle name="Percent 2 3 2" xfId="2421"/>
    <cellStyle name="Percent 2 3 2 2" xfId="2422"/>
    <cellStyle name="Percent 2 3 2 2 2" xfId="2423"/>
    <cellStyle name="Percent 2 3 2 3" xfId="2424"/>
    <cellStyle name="Percent 2 3 2 4" xfId="21644"/>
    <cellStyle name="Percent 2 3 2 5" xfId="21645"/>
    <cellStyle name="Percent 2 3 3" xfId="2425"/>
    <cellStyle name="Percent 2 3 3 2" xfId="2426"/>
    <cellStyle name="Percent 2 3 3 3" xfId="2427"/>
    <cellStyle name="Percent 2 3 3 4" xfId="21646"/>
    <cellStyle name="Percent 2 3 4" xfId="2428"/>
    <cellStyle name="Percent 2 3 4 2" xfId="2429"/>
    <cellStyle name="Percent 2 3 4 3" xfId="2430"/>
    <cellStyle name="Percent 2 3 5" xfId="2431"/>
    <cellStyle name="Percent 2 3 5 2" xfId="2432"/>
    <cellStyle name="Percent 2 3 5 3" xfId="2433"/>
    <cellStyle name="Percent 2 3 5 4" xfId="2434"/>
    <cellStyle name="Percent 2 3 6" xfId="2435"/>
    <cellStyle name="Percent 2 3 7" xfId="2436"/>
    <cellStyle name="Percent 2 3 8" xfId="2437"/>
    <cellStyle name="Percent 2 3 9" xfId="21647"/>
    <cellStyle name="Percent 2 4" xfId="2438"/>
    <cellStyle name="Percent 2 4 2" xfId="2439"/>
    <cellStyle name="Percent 2 4 2 2" xfId="21648"/>
    <cellStyle name="Percent 2 4 2 3" xfId="21649"/>
    <cellStyle name="Percent 2 4 3" xfId="21650"/>
    <cellStyle name="Percent 2 4 4" xfId="21651"/>
    <cellStyle name="Percent 2 4 5" xfId="21652"/>
    <cellStyle name="Percent 2 5" xfId="2440"/>
    <cellStyle name="Percent 2 5 2" xfId="2441"/>
    <cellStyle name="Percent 2 5 3" xfId="21653"/>
    <cellStyle name="Percent 2 5 4" xfId="21654"/>
    <cellStyle name="Percent 2 6" xfId="2442"/>
    <cellStyle name="Percent 2 6 2" xfId="21655"/>
    <cellStyle name="Percent 2 6 3" xfId="21656"/>
    <cellStyle name="Percent 2 7" xfId="21657"/>
    <cellStyle name="Percent 2 7 2" xfId="21658"/>
    <cellStyle name="Percent 2 7 3" xfId="21659"/>
    <cellStyle name="Percent 2 7 4" xfId="21660"/>
    <cellStyle name="Percent 2 8" xfId="21661"/>
    <cellStyle name="Percent 2 8 2" xfId="21662"/>
    <cellStyle name="Percent 2 8 3" xfId="21663"/>
    <cellStyle name="Percent 2 9" xfId="21664"/>
    <cellStyle name="Percent 2_Tertiary Salaries Survey" xfId="21665"/>
    <cellStyle name="Percent 3" xfId="2443"/>
    <cellStyle name="Percent 3 10" xfId="21666"/>
    <cellStyle name="Percent 3 10 2" xfId="21667"/>
    <cellStyle name="Percent 3 10 3" xfId="21668"/>
    <cellStyle name="Percent 3 10 4" xfId="21669"/>
    <cellStyle name="Percent 3 11" xfId="21670"/>
    <cellStyle name="Percent 3 11 2" xfId="21671"/>
    <cellStyle name="Percent 3 12" xfId="21672"/>
    <cellStyle name="Percent 3 13" xfId="21673"/>
    <cellStyle name="Percent 3 2" xfId="2444"/>
    <cellStyle name="Percent 3 2 10" xfId="21674"/>
    <cellStyle name="Percent 3 2 11" xfId="21675"/>
    <cellStyle name="Percent 3 2 2" xfId="21676"/>
    <cellStyle name="Percent 3 2 2 2" xfId="21677"/>
    <cellStyle name="Percent 3 2 2 2 2" xfId="21678"/>
    <cellStyle name="Percent 3 2 2 2 2 2" xfId="21679"/>
    <cellStyle name="Percent 3 2 2 2 2 2 2" xfId="21680"/>
    <cellStyle name="Percent 3 2 2 2 2 2 2 2" xfId="21681"/>
    <cellStyle name="Percent 3 2 2 2 2 2 3" xfId="21682"/>
    <cellStyle name="Percent 3 2 2 2 2 2 3 2" xfId="21683"/>
    <cellStyle name="Percent 3 2 2 2 2 2 4" xfId="21684"/>
    <cellStyle name="Percent 3 2 2 2 2 3" xfId="21685"/>
    <cellStyle name="Percent 3 2 2 2 2 3 2" xfId="21686"/>
    <cellStyle name="Percent 3 2 2 2 2 4" xfId="21687"/>
    <cellStyle name="Percent 3 2 2 2 2 4 2" xfId="21688"/>
    <cellStyle name="Percent 3 2 2 2 2 5" xfId="21689"/>
    <cellStyle name="Percent 3 2 2 2 3" xfId="21690"/>
    <cellStyle name="Percent 3 2 2 2 3 2" xfId="21691"/>
    <cellStyle name="Percent 3 2 2 2 3 2 2" xfId="21692"/>
    <cellStyle name="Percent 3 2 2 2 3 3" xfId="21693"/>
    <cellStyle name="Percent 3 2 2 2 3 3 2" xfId="21694"/>
    <cellStyle name="Percent 3 2 2 2 3 4" xfId="21695"/>
    <cellStyle name="Percent 3 2 2 2 4" xfId="21696"/>
    <cellStyle name="Percent 3 2 2 2 4 2" xfId="21697"/>
    <cellStyle name="Percent 3 2 2 2 4 3" xfId="21698"/>
    <cellStyle name="Percent 3 2 2 2 4 4" xfId="21699"/>
    <cellStyle name="Percent 3 2 2 2 5" xfId="21700"/>
    <cellStyle name="Percent 3 2 2 2 5 2" xfId="21701"/>
    <cellStyle name="Percent 3 2 2 2 6" xfId="21702"/>
    <cellStyle name="Percent 3 2 2 2 7" xfId="21703"/>
    <cellStyle name="Percent 3 2 2 3" xfId="21704"/>
    <cellStyle name="Percent 3 2 2 3 2" xfId="21705"/>
    <cellStyle name="Percent 3 2 2 3 2 2" xfId="21706"/>
    <cellStyle name="Percent 3 2 2 3 2 2 2" xfId="21707"/>
    <cellStyle name="Percent 3 2 2 3 2 3" xfId="21708"/>
    <cellStyle name="Percent 3 2 2 3 2 3 2" xfId="21709"/>
    <cellStyle name="Percent 3 2 2 3 2 4" xfId="21710"/>
    <cellStyle name="Percent 3 2 2 3 3" xfId="21711"/>
    <cellStyle name="Percent 3 2 2 3 3 2" xfId="21712"/>
    <cellStyle name="Percent 3 2 2 3 4" xfId="21713"/>
    <cellStyle name="Percent 3 2 2 3 4 2" xfId="21714"/>
    <cellStyle name="Percent 3 2 2 3 5" xfId="21715"/>
    <cellStyle name="Percent 3 2 2 3 6" xfId="21716"/>
    <cellStyle name="Percent 3 2 2 4" xfId="21717"/>
    <cellStyle name="Percent 3 2 2 4 2" xfId="21718"/>
    <cellStyle name="Percent 3 2 2 4 2 2" xfId="21719"/>
    <cellStyle name="Percent 3 2 2 4 3" xfId="21720"/>
    <cellStyle name="Percent 3 2 2 4 3 2" xfId="21721"/>
    <cellStyle name="Percent 3 2 2 4 4" xfId="21722"/>
    <cellStyle name="Percent 3 2 2 5" xfId="21723"/>
    <cellStyle name="Percent 3 2 2 5 2" xfId="21724"/>
    <cellStyle name="Percent 3 2 2 5 3" xfId="21725"/>
    <cellStyle name="Percent 3 2 2 5 4" xfId="21726"/>
    <cellStyle name="Percent 3 2 2 6" xfId="21727"/>
    <cellStyle name="Percent 3 2 2 6 2" xfId="21728"/>
    <cellStyle name="Percent 3 2 2 7" xfId="21729"/>
    <cellStyle name="Percent 3 2 2 8" xfId="21730"/>
    <cellStyle name="Percent 3 2 3" xfId="21731"/>
    <cellStyle name="Percent 3 2 3 2" xfId="21732"/>
    <cellStyle name="Percent 3 2 3 2 2" xfId="21733"/>
    <cellStyle name="Percent 3 2 3 2 2 2" xfId="21734"/>
    <cellStyle name="Percent 3 2 3 2 2 2 2" xfId="21735"/>
    <cellStyle name="Percent 3 2 3 2 2 2 2 2" xfId="21736"/>
    <cellStyle name="Percent 3 2 3 2 2 2 3" xfId="21737"/>
    <cellStyle name="Percent 3 2 3 2 2 2 3 2" xfId="21738"/>
    <cellStyle name="Percent 3 2 3 2 2 2 4" xfId="21739"/>
    <cellStyle name="Percent 3 2 3 2 2 3" xfId="21740"/>
    <cellStyle name="Percent 3 2 3 2 2 3 2" xfId="21741"/>
    <cellStyle name="Percent 3 2 3 2 2 4" xfId="21742"/>
    <cellStyle name="Percent 3 2 3 2 2 4 2" xfId="21743"/>
    <cellStyle name="Percent 3 2 3 2 2 5" xfId="21744"/>
    <cellStyle name="Percent 3 2 3 2 3" xfId="21745"/>
    <cellStyle name="Percent 3 2 3 2 3 2" xfId="21746"/>
    <cellStyle name="Percent 3 2 3 2 3 2 2" xfId="21747"/>
    <cellStyle name="Percent 3 2 3 2 3 3" xfId="21748"/>
    <cellStyle name="Percent 3 2 3 2 3 3 2" xfId="21749"/>
    <cellStyle name="Percent 3 2 3 2 3 4" xfId="21750"/>
    <cellStyle name="Percent 3 2 3 2 4" xfId="21751"/>
    <cellStyle name="Percent 3 2 3 2 4 2" xfId="21752"/>
    <cellStyle name="Percent 3 2 3 2 4 3" xfId="21753"/>
    <cellStyle name="Percent 3 2 3 2 4 4" xfId="21754"/>
    <cellStyle name="Percent 3 2 3 2 5" xfId="21755"/>
    <cellStyle name="Percent 3 2 3 2 5 2" xfId="21756"/>
    <cellStyle name="Percent 3 2 3 2 6" xfId="21757"/>
    <cellStyle name="Percent 3 2 3 2 7" xfId="21758"/>
    <cellStyle name="Percent 3 2 3 3" xfId="21759"/>
    <cellStyle name="Percent 3 2 3 3 2" xfId="21760"/>
    <cellStyle name="Percent 3 2 3 3 2 2" xfId="21761"/>
    <cellStyle name="Percent 3 2 3 3 2 2 2" xfId="21762"/>
    <cellStyle name="Percent 3 2 3 3 2 3" xfId="21763"/>
    <cellStyle name="Percent 3 2 3 3 2 3 2" xfId="21764"/>
    <cellStyle name="Percent 3 2 3 3 2 4" xfId="21765"/>
    <cellStyle name="Percent 3 2 3 3 3" xfId="21766"/>
    <cellStyle name="Percent 3 2 3 3 3 2" xfId="21767"/>
    <cellStyle name="Percent 3 2 3 3 4" xfId="21768"/>
    <cellStyle name="Percent 3 2 3 3 4 2" xfId="21769"/>
    <cellStyle name="Percent 3 2 3 3 5" xfId="21770"/>
    <cellStyle name="Percent 3 2 3 3 6" xfId="21771"/>
    <cellStyle name="Percent 3 2 3 4" xfId="21772"/>
    <cellStyle name="Percent 3 2 3 4 2" xfId="21773"/>
    <cellStyle name="Percent 3 2 3 4 2 2" xfId="21774"/>
    <cellStyle name="Percent 3 2 3 4 3" xfId="21775"/>
    <cellStyle name="Percent 3 2 3 4 3 2" xfId="21776"/>
    <cellStyle name="Percent 3 2 3 4 4" xfId="21777"/>
    <cellStyle name="Percent 3 2 3 5" xfId="21778"/>
    <cellStyle name="Percent 3 2 3 5 2" xfId="21779"/>
    <cellStyle name="Percent 3 2 3 5 3" xfId="21780"/>
    <cellStyle name="Percent 3 2 3 5 4" xfId="21781"/>
    <cellStyle name="Percent 3 2 3 6" xfId="21782"/>
    <cellStyle name="Percent 3 2 3 6 2" xfId="21783"/>
    <cellStyle name="Percent 3 2 3 7" xfId="21784"/>
    <cellStyle name="Percent 3 2 3 8" xfId="21785"/>
    <cellStyle name="Percent 3 2 4" xfId="21786"/>
    <cellStyle name="Percent 3 2 4 2" xfId="21787"/>
    <cellStyle name="Percent 3 2 4 2 2" xfId="21788"/>
    <cellStyle name="Percent 3 2 4 2 2 2" xfId="21789"/>
    <cellStyle name="Percent 3 2 4 2 2 2 2" xfId="21790"/>
    <cellStyle name="Percent 3 2 4 2 2 2 2 2" xfId="21791"/>
    <cellStyle name="Percent 3 2 4 2 2 2 3" xfId="21792"/>
    <cellStyle name="Percent 3 2 4 2 2 2 3 2" xfId="21793"/>
    <cellStyle name="Percent 3 2 4 2 2 2 4" xfId="21794"/>
    <cellStyle name="Percent 3 2 4 2 2 3" xfId="21795"/>
    <cellStyle name="Percent 3 2 4 2 2 3 2" xfId="21796"/>
    <cellStyle name="Percent 3 2 4 2 2 4" xfId="21797"/>
    <cellStyle name="Percent 3 2 4 2 2 4 2" xfId="21798"/>
    <cellStyle name="Percent 3 2 4 2 2 5" xfId="21799"/>
    <cellStyle name="Percent 3 2 4 2 3" xfId="21800"/>
    <cellStyle name="Percent 3 2 4 2 3 2" xfId="21801"/>
    <cellStyle name="Percent 3 2 4 2 3 2 2" xfId="21802"/>
    <cellStyle name="Percent 3 2 4 2 3 3" xfId="21803"/>
    <cellStyle name="Percent 3 2 4 2 3 3 2" xfId="21804"/>
    <cellStyle name="Percent 3 2 4 2 3 4" xfId="21805"/>
    <cellStyle name="Percent 3 2 4 2 4" xfId="21806"/>
    <cellStyle name="Percent 3 2 4 2 4 2" xfId="21807"/>
    <cellStyle name="Percent 3 2 4 2 4 3" xfId="21808"/>
    <cellStyle name="Percent 3 2 4 2 4 4" xfId="21809"/>
    <cellStyle name="Percent 3 2 4 2 5" xfId="21810"/>
    <cellStyle name="Percent 3 2 4 2 5 2" xfId="21811"/>
    <cellStyle name="Percent 3 2 4 2 6" xfId="21812"/>
    <cellStyle name="Percent 3 2 4 2 7" xfId="21813"/>
    <cellStyle name="Percent 3 2 4 3" xfId="21814"/>
    <cellStyle name="Percent 3 2 4 3 2" xfId="21815"/>
    <cellStyle name="Percent 3 2 4 3 2 2" xfId="21816"/>
    <cellStyle name="Percent 3 2 4 3 2 2 2" xfId="21817"/>
    <cellStyle name="Percent 3 2 4 3 2 3" xfId="21818"/>
    <cellStyle name="Percent 3 2 4 3 2 3 2" xfId="21819"/>
    <cellStyle name="Percent 3 2 4 3 2 4" xfId="21820"/>
    <cellStyle name="Percent 3 2 4 3 3" xfId="21821"/>
    <cellStyle name="Percent 3 2 4 3 3 2" xfId="21822"/>
    <cellStyle name="Percent 3 2 4 3 4" xfId="21823"/>
    <cellStyle name="Percent 3 2 4 3 4 2" xfId="21824"/>
    <cellStyle name="Percent 3 2 4 3 5" xfId="21825"/>
    <cellStyle name="Percent 3 2 4 4" xfId="21826"/>
    <cellStyle name="Percent 3 2 4 4 2" xfId="21827"/>
    <cellStyle name="Percent 3 2 4 4 2 2" xfId="21828"/>
    <cellStyle name="Percent 3 2 4 4 3" xfId="21829"/>
    <cellStyle name="Percent 3 2 4 4 3 2" xfId="21830"/>
    <cellStyle name="Percent 3 2 4 4 4" xfId="21831"/>
    <cellStyle name="Percent 3 2 4 5" xfId="21832"/>
    <cellStyle name="Percent 3 2 4 5 2" xfId="21833"/>
    <cellStyle name="Percent 3 2 4 5 3" xfId="21834"/>
    <cellStyle name="Percent 3 2 4 5 4" xfId="21835"/>
    <cellStyle name="Percent 3 2 4 6" xfId="21836"/>
    <cellStyle name="Percent 3 2 4 6 2" xfId="21837"/>
    <cellStyle name="Percent 3 2 4 7" xfId="21838"/>
    <cellStyle name="Percent 3 2 4 8" xfId="21839"/>
    <cellStyle name="Percent 3 2 5" xfId="21840"/>
    <cellStyle name="Percent 3 2 5 2" xfId="21841"/>
    <cellStyle name="Percent 3 2 5 2 2" xfId="21842"/>
    <cellStyle name="Percent 3 2 5 2 2 2" xfId="21843"/>
    <cellStyle name="Percent 3 2 5 2 2 2 2" xfId="21844"/>
    <cellStyle name="Percent 3 2 5 2 2 3" xfId="21845"/>
    <cellStyle name="Percent 3 2 5 2 2 3 2" xfId="21846"/>
    <cellStyle name="Percent 3 2 5 2 2 4" xfId="21847"/>
    <cellStyle name="Percent 3 2 5 2 3" xfId="21848"/>
    <cellStyle name="Percent 3 2 5 2 3 2" xfId="21849"/>
    <cellStyle name="Percent 3 2 5 2 4" xfId="21850"/>
    <cellStyle name="Percent 3 2 5 2 4 2" xfId="21851"/>
    <cellStyle name="Percent 3 2 5 2 5" xfId="21852"/>
    <cellStyle name="Percent 3 2 5 3" xfId="21853"/>
    <cellStyle name="Percent 3 2 5 3 2" xfId="21854"/>
    <cellStyle name="Percent 3 2 5 3 2 2" xfId="21855"/>
    <cellStyle name="Percent 3 2 5 3 3" xfId="21856"/>
    <cellStyle name="Percent 3 2 5 3 3 2" xfId="21857"/>
    <cellStyle name="Percent 3 2 5 3 4" xfId="21858"/>
    <cellStyle name="Percent 3 2 5 4" xfId="21859"/>
    <cellStyle name="Percent 3 2 5 4 2" xfId="21860"/>
    <cellStyle name="Percent 3 2 5 4 3" xfId="21861"/>
    <cellStyle name="Percent 3 2 5 4 4" xfId="21862"/>
    <cellStyle name="Percent 3 2 5 5" xfId="21863"/>
    <cellStyle name="Percent 3 2 5 5 2" xfId="21864"/>
    <cellStyle name="Percent 3 2 5 6" xfId="21865"/>
    <cellStyle name="Percent 3 2 5 7" xfId="21866"/>
    <cellStyle name="Percent 3 2 6" xfId="21867"/>
    <cellStyle name="Percent 3 2 6 2" xfId="21868"/>
    <cellStyle name="Percent 3 2 6 2 2" xfId="21869"/>
    <cellStyle name="Percent 3 2 6 2 2 2" xfId="21870"/>
    <cellStyle name="Percent 3 2 6 2 3" xfId="21871"/>
    <cellStyle name="Percent 3 2 6 2 3 2" xfId="21872"/>
    <cellStyle name="Percent 3 2 6 2 4" xfId="21873"/>
    <cellStyle name="Percent 3 2 6 3" xfId="21874"/>
    <cellStyle name="Percent 3 2 6 3 2" xfId="21875"/>
    <cellStyle name="Percent 3 2 6 4" xfId="21876"/>
    <cellStyle name="Percent 3 2 6 4 2" xfId="21877"/>
    <cellStyle name="Percent 3 2 6 5" xfId="21878"/>
    <cellStyle name="Percent 3 2 7" xfId="21879"/>
    <cellStyle name="Percent 3 2 7 2" xfId="21880"/>
    <cellStyle name="Percent 3 2 7 2 2" xfId="21881"/>
    <cellStyle name="Percent 3 2 7 3" xfId="21882"/>
    <cellStyle name="Percent 3 2 7 3 2" xfId="21883"/>
    <cellStyle name="Percent 3 2 7 4" xfId="21884"/>
    <cellStyle name="Percent 3 2 8" xfId="21885"/>
    <cellStyle name="Percent 3 2 8 2" xfId="21886"/>
    <cellStyle name="Percent 3 2 8 3" xfId="21887"/>
    <cellStyle name="Percent 3 2 8 4" xfId="21888"/>
    <cellStyle name="Percent 3 2 9" xfId="21889"/>
    <cellStyle name="Percent 3 2 9 2" xfId="21890"/>
    <cellStyle name="Percent 3 3" xfId="21891"/>
    <cellStyle name="Percent 3 3 2" xfId="21892"/>
    <cellStyle name="Percent 3 3 2 2" xfId="21893"/>
    <cellStyle name="Percent 3 3 3" xfId="21894"/>
    <cellStyle name="Percent 3 3 3 2" xfId="21895"/>
    <cellStyle name="Percent 3 3 4" xfId="21896"/>
    <cellStyle name="Percent 3 4" xfId="21897"/>
    <cellStyle name="Percent 3 4 2" xfId="21898"/>
    <cellStyle name="Percent 3 4 2 2" xfId="21899"/>
    <cellStyle name="Percent 3 4 2 2 2" xfId="21900"/>
    <cellStyle name="Percent 3 4 2 2 2 2" xfId="21901"/>
    <cellStyle name="Percent 3 4 2 2 2 2 2" xfId="21902"/>
    <cellStyle name="Percent 3 4 2 2 2 3" xfId="21903"/>
    <cellStyle name="Percent 3 4 2 2 2 3 2" xfId="21904"/>
    <cellStyle name="Percent 3 4 2 2 2 4" xfId="21905"/>
    <cellStyle name="Percent 3 4 2 2 3" xfId="21906"/>
    <cellStyle name="Percent 3 4 2 2 3 2" xfId="21907"/>
    <cellStyle name="Percent 3 4 2 2 4" xfId="21908"/>
    <cellStyle name="Percent 3 4 2 2 4 2" xfId="21909"/>
    <cellStyle name="Percent 3 4 2 2 5" xfId="21910"/>
    <cellStyle name="Percent 3 4 2 3" xfId="21911"/>
    <cellStyle name="Percent 3 4 2 3 2" xfId="21912"/>
    <cellStyle name="Percent 3 4 2 3 2 2" xfId="21913"/>
    <cellStyle name="Percent 3 4 2 3 3" xfId="21914"/>
    <cellStyle name="Percent 3 4 2 3 3 2" xfId="21915"/>
    <cellStyle name="Percent 3 4 2 3 4" xfId="21916"/>
    <cellStyle name="Percent 3 4 2 4" xfId="21917"/>
    <cellStyle name="Percent 3 4 2 4 2" xfId="21918"/>
    <cellStyle name="Percent 3 4 2 4 3" xfId="21919"/>
    <cellStyle name="Percent 3 4 2 4 4" xfId="21920"/>
    <cellStyle name="Percent 3 4 2 5" xfId="21921"/>
    <cellStyle name="Percent 3 4 2 5 2" xfId="21922"/>
    <cellStyle name="Percent 3 4 2 6" xfId="21923"/>
    <cellStyle name="Percent 3 4 2 7" xfId="21924"/>
    <cellStyle name="Percent 3 4 3" xfId="21925"/>
    <cellStyle name="Percent 3 4 3 2" xfId="21926"/>
    <cellStyle name="Percent 3 4 3 2 2" xfId="21927"/>
    <cellStyle name="Percent 3 4 3 2 2 2" xfId="21928"/>
    <cellStyle name="Percent 3 4 3 2 3" xfId="21929"/>
    <cellStyle name="Percent 3 4 3 2 3 2" xfId="21930"/>
    <cellStyle name="Percent 3 4 3 2 4" xfId="21931"/>
    <cellStyle name="Percent 3 4 3 3" xfId="21932"/>
    <cellStyle name="Percent 3 4 3 3 2" xfId="21933"/>
    <cellStyle name="Percent 3 4 3 4" xfId="21934"/>
    <cellStyle name="Percent 3 4 3 4 2" xfId="21935"/>
    <cellStyle name="Percent 3 4 3 5" xfId="21936"/>
    <cellStyle name="Percent 3 4 4" xfId="21937"/>
    <cellStyle name="Percent 3 4 4 2" xfId="21938"/>
    <cellStyle name="Percent 3 4 4 2 2" xfId="21939"/>
    <cellStyle name="Percent 3 4 4 3" xfId="21940"/>
    <cellStyle name="Percent 3 4 4 3 2" xfId="21941"/>
    <cellStyle name="Percent 3 4 4 4" xfId="21942"/>
    <cellStyle name="Percent 3 4 5" xfId="21943"/>
    <cellStyle name="Percent 3 4 5 2" xfId="21944"/>
    <cellStyle name="Percent 3 4 5 3" xfId="21945"/>
    <cellStyle name="Percent 3 4 5 4" xfId="21946"/>
    <cellStyle name="Percent 3 4 6" xfId="21947"/>
    <cellStyle name="Percent 3 4 6 2" xfId="21948"/>
    <cellStyle name="Percent 3 4 7" xfId="21949"/>
    <cellStyle name="Percent 3 4 8" xfId="21950"/>
    <cellStyle name="Percent 3 5" xfId="21951"/>
    <cellStyle name="Percent 3 5 2" xfId="21952"/>
    <cellStyle name="Percent 3 5 2 2" xfId="21953"/>
    <cellStyle name="Percent 3 5 2 2 2" xfId="21954"/>
    <cellStyle name="Percent 3 5 2 2 2 2" xfId="21955"/>
    <cellStyle name="Percent 3 5 2 2 2 2 2" xfId="21956"/>
    <cellStyle name="Percent 3 5 2 2 2 3" xfId="21957"/>
    <cellStyle name="Percent 3 5 2 2 2 3 2" xfId="21958"/>
    <cellStyle name="Percent 3 5 2 2 2 4" xfId="21959"/>
    <cellStyle name="Percent 3 5 2 2 3" xfId="21960"/>
    <cellStyle name="Percent 3 5 2 2 3 2" xfId="21961"/>
    <cellStyle name="Percent 3 5 2 2 4" xfId="21962"/>
    <cellStyle name="Percent 3 5 2 2 4 2" xfId="21963"/>
    <cellStyle name="Percent 3 5 2 2 5" xfId="21964"/>
    <cellStyle name="Percent 3 5 2 3" xfId="21965"/>
    <cellStyle name="Percent 3 5 2 3 2" xfId="21966"/>
    <cellStyle name="Percent 3 5 2 3 2 2" xfId="21967"/>
    <cellStyle name="Percent 3 5 2 3 3" xfId="21968"/>
    <cellStyle name="Percent 3 5 2 3 3 2" xfId="21969"/>
    <cellStyle name="Percent 3 5 2 3 4" xfId="21970"/>
    <cellStyle name="Percent 3 5 2 4" xfId="21971"/>
    <cellStyle name="Percent 3 5 2 4 2" xfId="21972"/>
    <cellStyle name="Percent 3 5 2 4 3" xfId="21973"/>
    <cellStyle name="Percent 3 5 2 4 4" xfId="21974"/>
    <cellStyle name="Percent 3 5 2 5" xfId="21975"/>
    <cellStyle name="Percent 3 5 2 5 2" xfId="21976"/>
    <cellStyle name="Percent 3 5 2 6" xfId="21977"/>
    <cellStyle name="Percent 3 5 2 7" xfId="21978"/>
    <cellStyle name="Percent 3 5 3" xfId="21979"/>
    <cellStyle name="Percent 3 5 3 2" xfId="21980"/>
    <cellStyle name="Percent 3 5 3 2 2" xfId="21981"/>
    <cellStyle name="Percent 3 5 3 2 2 2" xfId="21982"/>
    <cellStyle name="Percent 3 5 3 2 3" xfId="21983"/>
    <cellStyle name="Percent 3 5 3 2 3 2" xfId="21984"/>
    <cellStyle name="Percent 3 5 3 2 4" xfId="21985"/>
    <cellStyle name="Percent 3 5 3 3" xfId="21986"/>
    <cellStyle name="Percent 3 5 3 3 2" xfId="21987"/>
    <cellStyle name="Percent 3 5 3 4" xfId="21988"/>
    <cellStyle name="Percent 3 5 3 4 2" xfId="21989"/>
    <cellStyle name="Percent 3 5 3 5" xfId="21990"/>
    <cellStyle name="Percent 3 5 4" xfId="21991"/>
    <cellStyle name="Percent 3 5 4 2" xfId="21992"/>
    <cellStyle name="Percent 3 5 4 2 2" xfId="21993"/>
    <cellStyle name="Percent 3 5 4 3" xfId="21994"/>
    <cellStyle name="Percent 3 5 4 3 2" xfId="21995"/>
    <cellStyle name="Percent 3 5 4 4" xfId="21996"/>
    <cellStyle name="Percent 3 5 5" xfId="21997"/>
    <cellStyle name="Percent 3 5 5 2" xfId="21998"/>
    <cellStyle name="Percent 3 5 5 3" xfId="21999"/>
    <cellStyle name="Percent 3 5 5 4" xfId="22000"/>
    <cellStyle name="Percent 3 5 6" xfId="22001"/>
    <cellStyle name="Percent 3 5 6 2" xfId="22002"/>
    <cellStyle name="Percent 3 5 7" xfId="22003"/>
    <cellStyle name="Percent 3 5 8" xfId="22004"/>
    <cellStyle name="Percent 3 6" xfId="22005"/>
    <cellStyle name="Percent 3 6 2" xfId="22006"/>
    <cellStyle name="Percent 3 6 2 2" xfId="22007"/>
    <cellStyle name="Percent 3 6 2 3" xfId="22008"/>
    <cellStyle name="Percent 3 6 2 4" xfId="22009"/>
    <cellStyle name="Percent 3 6 3" xfId="22010"/>
    <cellStyle name="Percent 3 6 4" xfId="22011"/>
    <cellStyle name="Percent 3 6 5" xfId="22012"/>
    <cellStyle name="Percent 3 7" xfId="22013"/>
    <cellStyle name="Percent 3 7 2" xfId="22014"/>
    <cellStyle name="Percent 3 7 2 2" xfId="22015"/>
    <cellStyle name="Percent 3 7 2 2 2" xfId="22016"/>
    <cellStyle name="Percent 3 7 2 2 2 2" xfId="22017"/>
    <cellStyle name="Percent 3 7 2 2 3" xfId="22018"/>
    <cellStyle name="Percent 3 7 2 2 3 2" xfId="22019"/>
    <cellStyle name="Percent 3 7 2 2 4" xfId="22020"/>
    <cellStyle name="Percent 3 7 2 3" xfId="22021"/>
    <cellStyle name="Percent 3 7 2 3 2" xfId="22022"/>
    <cellStyle name="Percent 3 7 2 4" xfId="22023"/>
    <cellStyle name="Percent 3 7 2 4 2" xfId="22024"/>
    <cellStyle name="Percent 3 7 2 5" xfId="22025"/>
    <cellStyle name="Percent 3 7 3" xfId="22026"/>
    <cellStyle name="Percent 3 7 3 2" xfId="22027"/>
    <cellStyle name="Percent 3 7 3 2 2" xfId="22028"/>
    <cellStyle name="Percent 3 7 3 3" xfId="22029"/>
    <cellStyle name="Percent 3 7 3 3 2" xfId="22030"/>
    <cellStyle name="Percent 3 7 3 4" xfId="22031"/>
    <cellStyle name="Percent 3 7 4" xfId="22032"/>
    <cellStyle name="Percent 3 7 4 2" xfId="22033"/>
    <cellStyle name="Percent 3 7 4 3" xfId="22034"/>
    <cellStyle name="Percent 3 7 4 4" xfId="22035"/>
    <cellStyle name="Percent 3 7 5" xfId="22036"/>
    <cellStyle name="Percent 3 7 5 2" xfId="22037"/>
    <cellStyle name="Percent 3 7 6" xfId="22038"/>
    <cellStyle name="Percent 3 7 7" xfId="22039"/>
    <cellStyle name="Percent 3 8" xfId="22040"/>
    <cellStyle name="Percent 3 8 2" xfId="22041"/>
    <cellStyle name="Percent 3 8 2 2" xfId="22042"/>
    <cellStyle name="Percent 3 8 2 2 2" xfId="22043"/>
    <cellStyle name="Percent 3 8 2 3" xfId="22044"/>
    <cellStyle name="Percent 3 8 2 3 2" xfId="22045"/>
    <cellStyle name="Percent 3 8 2 4" xfId="22046"/>
    <cellStyle name="Percent 3 8 3" xfId="22047"/>
    <cellStyle name="Percent 3 8 3 2" xfId="22048"/>
    <cellStyle name="Percent 3 8 3 3" xfId="22049"/>
    <cellStyle name="Percent 3 8 3 4" xfId="22050"/>
    <cellStyle name="Percent 3 8 4" xfId="22051"/>
    <cellStyle name="Percent 3 8 4 2" xfId="22052"/>
    <cellStyle name="Percent 3 8 5" xfId="22053"/>
    <cellStyle name="Percent 3 8 6" xfId="22054"/>
    <cellStyle name="Percent 3 9" xfId="22055"/>
    <cellStyle name="Percent 3 9 2" xfId="22056"/>
    <cellStyle name="Percent 3 9 2 2" xfId="22057"/>
    <cellStyle name="Percent 3 9 3" xfId="22058"/>
    <cellStyle name="Percent 3 9 3 2" xfId="22059"/>
    <cellStyle name="Percent 3 9 4" xfId="22060"/>
    <cellStyle name="Percent 3_Tertiary Salaries Survey" xfId="22061"/>
    <cellStyle name="Percent 4" xfId="2445"/>
    <cellStyle name="Percent 4 2" xfId="2446"/>
    <cellStyle name="Percent 4 2 2" xfId="22062"/>
    <cellStyle name="Percent 4 2 2 2" xfId="22063"/>
    <cellStyle name="Percent 4 2 2 3" xfId="22064"/>
    <cellStyle name="Percent 4 2 3" xfId="22065"/>
    <cellStyle name="Percent 4 2 4" xfId="22066"/>
    <cellStyle name="Percent 4 3" xfId="2447"/>
    <cellStyle name="Percent 4 3 2" xfId="22067"/>
    <cellStyle name="Percent 4 3 3" xfId="22068"/>
    <cellStyle name="Percent 4 4" xfId="22069"/>
    <cellStyle name="Percent 4 5" xfId="22070"/>
    <cellStyle name="Percent 4 6" xfId="22071"/>
    <cellStyle name="Percent 4 7" xfId="22072"/>
    <cellStyle name="Percent 4 8" xfId="22073"/>
    <cellStyle name="Percent 4 9" xfId="22074"/>
    <cellStyle name="Percent 5" xfId="2448"/>
    <cellStyle name="Percent 5 2" xfId="22075"/>
    <cellStyle name="Percent 5 2 2" xfId="22076"/>
    <cellStyle name="Percent 5 2 3" xfId="22077"/>
    <cellStyle name="Percent 5 3" xfId="22078"/>
    <cellStyle name="Percent 5 4" xfId="22079"/>
    <cellStyle name="Percent 5 5" xfId="22080"/>
    <cellStyle name="Percent 6" xfId="2449"/>
    <cellStyle name="Percent 6 2" xfId="22081"/>
    <cellStyle name="Percent 6 2 2" xfId="22082"/>
    <cellStyle name="Percent 6 2 2 2" xfId="22083"/>
    <cellStyle name="Percent 6 2 2 2 2" xfId="22084"/>
    <cellStyle name="Percent 6 2 2 2 2 2" xfId="22085"/>
    <cellStyle name="Percent 6 2 2 2 3" xfId="22086"/>
    <cellStyle name="Percent 6 2 2 2 3 2" xfId="22087"/>
    <cellStyle name="Percent 6 2 2 2 4" xfId="22088"/>
    <cellStyle name="Percent 6 2 2 3" xfId="22089"/>
    <cellStyle name="Percent 6 2 2 3 2" xfId="22090"/>
    <cellStyle name="Percent 6 2 2 4" xfId="22091"/>
    <cellStyle name="Percent 6 2 2 4 2" xfId="22092"/>
    <cellStyle name="Percent 6 2 2 5" xfId="22093"/>
    <cellStyle name="Percent 6 2 3" xfId="22094"/>
    <cellStyle name="Percent 6 2 3 2" xfId="22095"/>
    <cellStyle name="Percent 6 2 3 2 2" xfId="22096"/>
    <cellStyle name="Percent 6 2 3 3" xfId="22097"/>
    <cellStyle name="Percent 6 2 3 3 2" xfId="22098"/>
    <cellStyle name="Percent 6 2 3 4" xfId="22099"/>
    <cellStyle name="Percent 6 2 4" xfId="22100"/>
    <cellStyle name="Percent 6 2 4 2" xfId="22101"/>
    <cellStyle name="Percent 6 2 5" xfId="22102"/>
    <cellStyle name="Percent 6 2 5 2" xfId="22103"/>
    <cellStyle name="Percent 6 2 6" xfId="22104"/>
    <cellStyle name="Percent 6 2 7" xfId="22105"/>
    <cellStyle name="Percent 6 3" xfId="22106"/>
    <cellStyle name="Percent 6 3 2" xfId="22107"/>
    <cellStyle name="Percent 6 3 2 2" xfId="22108"/>
    <cellStyle name="Percent 6 3 2 2 2" xfId="22109"/>
    <cellStyle name="Percent 6 3 2 3" xfId="22110"/>
    <cellStyle name="Percent 6 3 2 3 2" xfId="22111"/>
    <cellStyle name="Percent 6 3 2 4" xfId="22112"/>
    <cellStyle name="Percent 6 3 3" xfId="22113"/>
    <cellStyle name="Percent 6 3 3 2" xfId="22114"/>
    <cellStyle name="Percent 6 3 4" xfId="22115"/>
    <cellStyle name="Percent 6 3 4 2" xfId="22116"/>
    <cellStyle name="Percent 6 3 5" xfId="22117"/>
    <cellStyle name="Percent 6 4" xfId="22118"/>
    <cellStyle name="Percent 6 4 2" xfId="22119"/>
    <cellStyle name="Percent 6 4 2 2" xfId="22120"/>
    <cellStyle name="Percent 6 4 3" xfId="22121"/>
    <cellStyle name="Percent 6 4 3 2" xfId="22122"/>
    <cellStyle name="Percent 6 4 4" xfId="22123"/>
    <cellStyle name="Percent 6 5" xfId="22124"/>
    <cellStyle name="Percent 6 5 2" xfId="22125"/>
    <cellStyle name="Percent 6 6" xfId="22126"/>
    <cellStyle name="Percent 6 6 2" xfId="22127"/>
    <cellStyle name="Percent 6 7" xfId="22128"/>
    <cellStyle name="Percent 6 8" xfId="22129"/>
    <cellStyle name="Percent 7" xfId="2450"/>
    <cellStyle name="Percent 7 2" xfId="22130"/>
    <cellStyle name="Percent 8" xfId="22131"/>
    <cellStyle name="Percent 8 2" xfId="2451"/>
    <cellStyle name="Percent 9" xfId="22132"/>
    <cellStyle name="Percent 9 2" xfId="22133"/>
    <cellStyle name="Percent_1 SubOverv.USd" xfId="2452"/>
    <cellStyle name="Pourcentage 2" xfId="2"/>
    <cellStyle name="Pourcentage 3" xfId="2551"/>
    <cellStyle name="Pourcentage 4" xfId="2552"/>
    <cellStyle name="Pourcentage 5" xfId="2553"/>
    <cellStyle name="Procent 2" xfId="22134"/>
    <cellStyle name="Procent 3" xfId="22135"/>
    <cellStyle name="Procent 4" xfId="22136"/>
    <cellStyle name="Procent 5" xfId="22137"/>
    <cellStyle name="Procent 6" xfId="22138"/>
    <cellStyle name="Procentowy 3" xfId="2453"/>
    <cellStyle name="Procentowy 3 2" xfId="22139"/>
    <cellStyle name="Procentowy 3 2 2" xfId="22140"/>
    <cellStyle name="Procentowy 3 2 3" xfId="22141"/>
    <cellStyle name="Procentowy 3 2 4" xfId="22142"/>
    <cellStyle name="Procentowy 3 3" xfId="22143"/>
    <cellStyle name="Procentowy 3 4" xfId="22144"/>
    <cellStyle name="Procentowy 3 5" xfId="22145"/>
    <cellStyle name="Procentowy 8" xfId="2454"/>
    <cellStyle name="Procentowy 8 2" xfId="22146"/>
    <cellStyle name="Procentowy 8 2 2" xfId="22147"/>
    <cellStyle name="Procentowy 8 2 3" xfId="22148"/>
    <cellStyle name="Procentowy 8 2 4" xfId="22149"/>
    <cellStyle name="Procentowy 8 3" xfId="22150"/>
    <cellStyle name="Procentowy 8 4" xfId="22151"/>
    <cellStyle name="Procentowy 8 5" xfId="22152"/>
    <cellStyle name="Prozent 2" xfId="22153"/>
    <cellStyle name="Prozent_SubCatperStud" xfId="2455"/>
    <cellStyle name="RandS_Column" xfId="2456"/>
    <cellStyle name="row" xfId="2457"/>
    <cellStyle name="row 10" xfId="22154"/>
    <cellStyle name="row 10 2" xfId="22155"/>
    <cellStyle name="row 10 3" xfId="22156"/>
    <cellStyle name="row 10 4" xfId="22157"/>
    <cellStyle name="row 11" xfId="22158"/>
    <cellStyle name="row 11 2" xfId="22159"/>
    <cellStyle name="row 12" xfId="22160"/>
    <cellStyle name="row 12 2" xfId="22161"/>
    <cellStyle name="row 13" xfId="22162"/>
    <cellStyle name="row 13 2" xfId="22163"/>
    <cellStyle name="row 14" xfId="22164"/>
    <cellStyle name="row 14 2" xfId="22165"/>
    <cellStyle name="row 14 2 2" xfId="22166"/>
    <cellStyle name="row 14 3" xfId="22167"/>
    <cellStyle name="row 15" xfId="22168"/>
    <cellStyle name="row 2" xfId="22169"/>
    <cellStyle name="row 2 10" xfId="22170"/>
    <cellStyle name="row 2 10 2" xfId="22171"/>
    <cellStyle name="row 2 10 2 2" xfId="22172"/>
    <cellStyle name="row 2 10 2_Tertiary Salaries Survey" xfId="22173"/>
    <cellStyle name="row 2 10 3" xfId="22174"/>
    <cellStyle name="row 2 10 3 2" xfId="22175"/>
    <cellStyle name="row 2 10 3_Tertiary Salaries Survey" xfId="22176"/>
    <cellStyle name="row 2 10 4" xfId="22177"/>
    <cellStyle name="row 2 10 5" xfId="22178"/>
    <cellStyle name="row 2 10 6" xfId="22179"/>
    <cellStyle name="row 2 10_Tertiary Salaries Survey" xfId="22180"/>
    <cellStyle name="row 2 11" xfId="22181"/>
    <cellStyle name="row 2 11 2" xfId="22182"/>
    <cellStyle name="row 2 11 2 2" xfId="22183"/>
    <cellStyle name="row 2 11 2_Tertiary Salaries Survey" xfId="22184"/>
    <cellStyle name="row 2 11 3" xfId="22185"/>
    <cellStyle name="row 2 11 3 2" xfId="22186"/>
    <cellStyle name="row 2 11 3_Tertiary Salaries Survey" xfId="22187"/>
    <cellStyle name="row 2 11 4" xfId="22188"/>
    <cellStyle name="row 2 11 5" xfId="22189"/>
    <cellStyle name="row 2 11 6" xfId="22190"/>
    <cellStyle name="row 2 11_Tertiary Salaries Survey" xfId="22191"/>
    <cellStyle name="row 2 12" xfId="22192"/>
    <cellStyle name="row 2 13" xfId="22193"/>
    <cellStyle name="row 2 14" xfId="22194"/>
    <cellStyle name="row 2 15" xfId="22195"/>
    <cellStyle name="row 2 16" xfId="22196"/>
    <cellStyle name="row 2 2" xfId="22197"/>
    <cellStyle name="row 2 2 2" xfId="22198"/>
    <cellStyle name="row 2 2 2 2" xfId="22199"/>
    <cellStyle name="row 2 2 2 2 2" xfId="22200"/>
    <cellStyle name="row 2 2 2 2 3" xfId="22201"/>
    <cellStyle name="row 2 2 2 2 4" xfId="22202"/>
    <cellStyle name="row 2 2 2 2 5" xfId="22203"/>
    <cellStyle name="row 2 2 2 2_Tertiary Salaries Survey" xfId="22204"/>
    <cellStyle name="row 2 2 2 3" xfId="22205"/>
    <cellStyle name="row 2 2 2 4" xfId="22206"/>
    <cellStyle name="row 2 2 2 5" xfId="22207"/>
    <cellStyle name="row 2 2 2 6" xfId="22208"/>
    <cellStyle name="row 2 2 2 7" xfId="22209"/>
    <cellStyle name="row 2 2 2_STUD aligned by INSTIT" xfId="22210"/>
    <cellStyle name="row 2 2 3" xfId="22211"/>
    <cellStyle name="row 2 2 3 2" xfId="22212"/>
    <cellStyle name="row 2 2 3 3" xfId="22213"/>
    <cellStyle name="row 2 2 3 4" xfId="22214"/>
    <cellStyle name="row 2 2 3 5" xfId="22215"/>
    <cellStyle name="row 2 2 3 6" xfId="22216"/>
    <cellStyle name="row 2 2 3_Tertiary Salaries Survey" xfId="22217"/>
    <cellStyle name="row 2 2 4" xfId="22218"/>
    <cellStyle name="row 2 2 5" xfId="22219"/>
    <cellStyle name="row 2 2 6" xfId="22220"/>
    <cellStyle name="row 2 2 7" xfId="22221"/>
    <cellStyle name="row 2 2 8" xfId="22222"/>
    <cellStyle name="row 2 2_STUD aligned by INSTIT" xfId="22223"/>
    <cellStyle name="row 2 3" xfId="22224"/>
    <cellStyle name="row 2 3 2" xfId="22225"/>
    <cellStyle name="row 2 3 2 2" xfId="22226"/>
    <cellStyle name="row 2 3 2 3" xfId="22227"/>
    <cellStyle name="row 2 3 2 4" xfId="22228"/>
    <cellStyle name="row 2 3 2 5" xfId="22229"/>
    <cellStyle name="row 2 3 2_Tertiary Salaries Survey" xfId="22230"/>
    <cellStyle name="row 2 3 3" xfId="22231"/>
    <cellStyle name="row 2 3 4" xfId="22232"/>
    <cellStyle name="row 2 3 5" xfId="22233"/>
    <cellStyle name="row 2 3 6" xfId="22234"/>
    <cellStyle name="row 2 3 7" xfId="22235"/>
    <cellStyle name="row 2 3_STUD aligned by INSTIT" xfId="22236"/>
    <cellStyle name="row 2 4" xfId="22237"/>
    <cellStyle name="row 2 4 10" xfId="22238"/>
    <cellStyle name="row 2 4 11" xfId="22239"/>
    <cellStyle name="row 2 4 2" xfId="22240"/>
    <cellStyle name="row 2 4 2 2" xfId="22241"/>
    <cellStyle name="row 2 4 2 3" xfId="22242"/>
    <cellStyle name="row 2 4 2 4" xfId="22243"/>
    <cellStyle name="row 2 4 2 5" xfId="22244"/>
    <cellStyle name="row 2 4 2_Tertiary Salaries Survey" xfId="22245"/>
    <cellStyle name="row 2 4 3" xfId="22246"/>
    <cellStyle name="row 2 4 3 2" xfId="22247"/>
    <cellStyle name="row 2 4 3 2 2" xfId="22248"/>
    <cellStyle name="row 2 4 3 2_Tertiary Salaries Survey" xfId="22249"/>
    <cellStyle name="row 2 4 3 3" xfId="22250"/>
    <cellStyle name="row 2 4 3 3 2" xfId="22251"/>
    <cellStyle name="row 2 4 3 3_Tertiary Salaries Survey" xfId="22252"/>
    <cellStyle name="row 2 4 3 4" xfId="22253"/>
    <cellStyle name="row 2 4 3 5" xfId="22254"/>
    <cellStyle name="row 2 4 3 6" xfId="22255"/>
    <cellStyle name="row 2 4 3_Tertiary Salaries Survey" xfId="22256"/>
    <cellStyle name="row 2 4 4" xfId="22257"/>
    <cellStyle name="row 2 4 4 2" xfId="22258"/>
    <cellStyle name="row 2 4 4 2 2" xfId="22259"/>
    <cellStyle name="row 2 4 4 2_Tertiary Salaries Survey" xfId="22260"/>
    <cellStyle name="row 2 4 4 3" xfId="22261"/>
    <cellStyle name="row 2 4 4 3 2" xfId="22262"/>
    <cellStyle name="row 2 4 4 3_Tertiary Salaries Survey" xfId="22263"/>
    <cellStyle name="row 2 4 4 4" xfId="22264"/>
    <cellStyle name="row 2 4 4 5" xfId="22265"/>
    <cellStyle name="row 2 4 4 6" xfId="22266"/>
    <cellStyle name="row 2 4 4_Tertiary Salaries Survey" xfId="22267"/>
    <cellStyle name="row 2 4 5" xfId="22268"/>
    <cellStyle name="row 2 4 5 2" xfId="22269"/>
    <cellStyle name="row 2 4 5 2 2" xfId="22270"/>
    <cellStyle name="row 2 4 5 2_Tertiary Salaries Survey" xfId="22271"/>
    <cellStyle name="row 2 4 5 3" xfId="22272"/>
    <cellStyle name="row 2 4 5 3 2" xfId="22273"/>
    <cellStyle name="row 2 4 5 3_Tertiary Salaries Survey" xfId="22274"/>
    <cellStyle name="row 2 4 5 4" xfId="22275"/>
    <cellStyle name="row 2 4 5 5" xfId="22276"/>
    <cellStyle name="row 2 4 5 6" xfId="22277"/>
    <cellStyle name="row 2 4 5_Tertiary Salaries Survey" xfId="22278"/>
    <cellStyle name="row 2 4 6" xfId="22279"/>
    <cellStyle name="row 2 4 6 2" xfId="22280"/>
    <cellStyle name="row 2 4 6 2 2" xfId="22281"/>
    <cellStyle name="row 2 4 6 2_Tertiary Salaries Survey" xfId="22282"/>
    <cellStyle name="row 2 4 6 3" xfId="22283"/>
    <cellStyle name="row 2 4 6 3 2" xfId="22284"/>
    <cellStyle name="row 2 4 6 3_Tertiary Salaries Survey" xfId="22285"/>
    <cellStyle name="row 2 4 6 4" xfId="22286"/>
    <cellStyle name="row 2 4 6 5" xfId="22287"/>
    <cellStyle name="row 2 4 6 6" xfId="22288"/>
    <cellStyle name="row 2 4 6_Tertiary Salaries Survey" xfId="22289"/>
    <cellStyle name="row 2 4 7" xfId="22290"/>
    <cellStyle name="row 2 4 8" xfId="22291"/>
    <cellStyle name="row 2 4 9" xfId="22292"/>
    <cellStyle name="row 2 4_STUD aligned by INSTIT" xfId="22293"/>
    <cellStyle name="row 2 5" xfId="22294"/>
    <cellStyle name="row 2 5 10" xfId="22295"/>
    <cellStyle name="row 2 5 2" xfId="22296"/>
    <cellStyle name="row 2 5 2 2" xfId="22297"/>
    <cellStyle name="row 2 5 2 2 2" xfId="22298"/>
    <cellStyle name="row 2 5 2 2_Tertiary Salaries Survey" xfId="22299"/>
    <cellStyle name="row 2 5 2 3" xfId="22300"/>
    <cellStyle name="row 2 5 2 3 2" xfId="22301"/>
    <cellStyle name="row 2 5 2 3_Tertiary Salaries Survey" xfId="22302"/>
    <cellStyle name="row 2 5 2 4" xfId="22303"/>
    <cellStyle name="row 2 5 2 5" xfId="22304"/>
    <cellStyle name="row 2 5 2_Tertiary Salaries Survey" xfId="22305"/>
    <cellStyle name="row 2 5 3" xfId="22306"/>
    <cellStyle name="row 2 5 3 2" xfId="22307"/>
    <cellStyle name="row 2 5 3 2 2" xfId="22308"/>
    <cellStyle name="row 2 5 3 2_Tertiary Salaries Survey" xfId="22309"/>
    <cellStyle name="row 2 5 3 3" xfId="22310"/>
    <cellStyle name="row 2 5 3 3 2" xfId="22311"/>
    <cellStyle name="row 2 5 3 3_Tertiary Salaries Survey" xfId="22312"/>
    <cellStyle name="row 2 5 3 4" xfId="22313"/>
    <cellStyle name="row 2 5 3 5" xfId="22314"/>
    <cellStyle name="row 2 5 3 6" xfId="22315"/>
    <cellStyle name="row 2 5 3 7" xfId="22316"/>
    <cellStyle name="row 2 5 3_Tertiary Salaries Survey" xfId="22317"/>
    <cellStyle name="row 2 5 4" xfId="22318"/>
    <cellStyle name="row 2 5 4 2" xfId="22319"/>
    <cellStyle name="row 2 5 4 2 2" xfId="22320"/>
    <cellStyle name="row 2 5 4 2_Tertiary Salaries Survey" xfId="22321"/>
    <cellStyle name="row 2 5 4 3" xfId="22322"/>
    <cellStyle name="row 2 5 4 3 2" xfId="22323"/>
    <cellStyle name="row 2 5 4 3_Tertiary Salaries Survey" xfId="22324"/>
    <cellStyle name="row 2 5 4 4" xfId="22325"/>
    <cellStyle name="row 2 5 4 5" xfId="22326"/>
    <cellStyle name="row 2 5 4 6" xfId="22327"/>
    <cellStyle name="row 2 5 4_Tertiary Salaries Survey" xfId="22328"/>
    <cellStyle name="row 2 5 5" xfId="22329"/>
    <cellStyle name="row 2 5 5 2" xfId="22330"/>
    <cellStyle name="row 2 5 5 2 2" xfId="22331"/>
    <cellStyle name="row 2 5 5 2_Tertiary Salaries Survey" xfId="22332"/>
    <cellStyle name="row 2 5 5 3" xfId="22333"/>
    <cellStyle name="row 2 5 5 3 2" xfId="22334"/>
    <cellStyle name="row 2 5 5 3_Tertiary Salaries Survey" xfId="22335"/>
    <cellStyle name="row 2 5 5 4" xfId="22336"/>
    <cellStyle name="row 2 5 5 5" xfId="22337"/>
    <cellStyle name="row 2 5 5 6" xfId="22338"/>
    <cellStyle name="row 2 5 5_Tertiary Salaries Survey" xfId="22339"/>
    <cellStyle name="row 2 5 6" xfId="22340"/>
    <cellStyle name="row 2 5 6 2" xfId="22341"/>
    <cellStyle name="row 2 5 6 2 2" xfId="22342"/>
    <cellStyle name="row 2 5 6 2_Tertiary Salaries Survey" xfId="22343"/>
    <cellStyle name="row 2 5 6 3" xfId="22344"/>
    <cellStyle name="row 2 5 6 3 2" xfId="22345"/>
    <cellStyle name="row 2 5 6 3_Tertiary Salaries Survey" xfId="22346"/>
    <cellStyle name="row 2 5 6 4" xfId="22347"/>
    <cellStyle name="row 2 5 6 5" xfId="22348"/>
    <cellStyle name="row 2 5 6 6" xfId="22349"/>
    <cellStyle name="row 2 5 6_Tertiary Salaries Survey" xfId="22350"/>
    <cellStyle name="row 2 5 7" xfId="22351"/>
    <cellStyle name="row 2 5 7 2" xfId="22352"/>
    <cellStyle name="row 2 5 7_Tertiary Salaries Survey" xfId="22353"/>
    <cellStyle name="row 2 5 8" xfId="22354"/>
    <cellStyle name="row 2 5 8 2" xfId="22355"/>
    <cellStyle name="row 2 5 8_Tertiary Salaries Survey" xfId="22356"/>
    <cellStyle name="row 2 5 9" xfId="22357"/>
    <cellStyle name="row 2 5_STUD aligned by INSTIT" xfId="22358"/>
    <cellStyle name="row 2 6" xfId="22359"/>
    <cellStyle name="row 2 6 10" xfId="22360"/>
    <cellStyle name="row 2 6 2" xfId="22361"/>
    <cellStyle name="row 2 6 2 2" xfId="22362"/>
    <cellStyle name="row 2 6 2 2 2" xfId="22363"/>
    <cellStyle name="row 2 6 2 2_Tertiary Salaries Survey" xfId="22364"/>
    <cellStyle name="row 2 6 2 3" xfId="22365"/>
    <cellStyle name="row 2 6 2 3 2" xfId="22366"/>
    <cellStyle name="row 2 6 2 3_Tertiary Salaries Survey" xfId="22367"/>
    <cellStyle name="row 2 6 2 4" xfId="22368"/>
    <cellStyle name="row 2 6 2 5" xfId="22369"/>
    <cellStyle name="row 2 6 2_Tertiary Salaries Survey" xfId="22370"/>
    <cellStyle name="row 2 6 3" xfId="22371"/>
    <cellStyle name="row 2 6 3 2" xfId="22372"/>
    <cellStyle name="row 2 6 3 2 2" xfId="22373"/>
    <cellStyle name="row 2 6 3 2_Tertiary Salaries Survey" xfId="22374"/>
    <cellStyle name="row 2 6 3 3" xfId="22375"/>
    <cellStyle name="row 2 6 3 3 2" xfId="22376"/>
    <cellStyle name="row 2 6 3 3_Tertiary Salaries Survey" xfId="22377"/>
    <cellStyle name="row 2 6 3 4" xfId="22378"/>
    <cellStyle name="row 2 6 3 5" xfId="22379"/>
    <cellStyle name="row 2 6 3 6" xfId="22380"/>
    <cellStyle name="row 2 6 3 7" xfId="22381"/>
    <cellStyle name="row 2 6 3_Tertiary Salaries Survey" xfId="22382"/>
    <cellStyle name="row 2 6 4" xfId="22383"/>
    <cellStyle name="row 2 6 4 2" xfId="22384"/>
    <cellStyle name="row 2 6 4 2 2" xfId="22385"/>
    <cellStyle name="row 2 6 4 2_Tertiary Salaries Survey" xfId="22386"/>
    <cellStyle name="row 2 6 4 3" xfId="22387"/>
    <cellStyle name="row 2 6 4 3 2" xfId="22388"/>
    <cellStyle name="row 2 6 4 3_Tertiary Salaries Survey" xfId="22389"/>
    <cellStyle name="row 2 6 4 4" xfId="22390"/>
    <cellStyle name="row 2 6 4 5" xfId="22391"/>
    <cellStyle name="row 2 6 4 6" xfId="22392"/>
    <cellStyle name="row 2 6 4_Tertiary Salaries Survey" xfId="22393"/>
    <cellStyle name="row 2 6 5" xfId="22394"/>
    <cellStyle name="row 2 6 5 2" xfId="22395"/>
    <cellStyle name="row 2 6 5 2 2" xfId="22396"/>
    <cellStyle name="row 2 6 5 2_Tertiary Salaries Survey" xfId="22397"/>
    <cellStyle name="row 2 6 5 3" xfId="22398"/>
    <cellStyle name="row 2 6 5 3 2" xfId="22399"/>
    <cellStyle name="row 2 6 5 3_Tertiary Salaries Survey" xfId="22400"/>
    <cellStyle name="row 2 6 5 4" xfId="22401"/>
    <cellStyle name="row 2 6 5 5" xfId="22402"/>
    <cellStyle name="row 2 6 5 6" xfId="22403"/>
    <cellStyle name="row 2 6 5_Tertiary Salaries Survey" xfId="22404"/>
    <cellStyle name="row 2 6 6" xfId="22405"/>
    <cellStyle name="row 2 6 6 2" xfId="22406"/>
    <cellStyle name="row 2 6 6 2 2" xfId="22407"/>
    <cellStyle name="row 2 6 6 2_Tertiary Salaries Survey" xfId="22408"/>
    <cellStyle name="row 2 6 6 3" xfId="22409"/>
    <cellStyle name="row 2 6 6 3 2" xfId="22410"/>
    <cellStyle name="row 2 6 6 3_Tertiary Salaries Survey" xfId="22411"/>
    <cellStyle name="row 2 6 6 4" xfId="22412"/>
    <cellStyle name="row 2 6 6 5" xfId="22413"/>
    <cellStyle name="row 2 6 6 6" xfId="22414"/>
    <cellStyle name="row 2 6 6_Tertiary Salaries Survey" xfId="22415"/>
    <cellStyle name="row 2 6 7" xfId="22416"/>
    <cellStyle name="row 2 6 7 2" xfId="22417"/>
    <cellStyle name="row 2 6 7_Tertiary Salaries Survey" xfId="22418"/>
    <cellStyle name="row 2 6 8" xfId="22419"/>
    <cellStyle name="row 2 6 8 2" xfId="22420"/>
    <cellStyle name="row 2 6 8_Tertiary Salaries Survey" xfId="22421"/>
    <cellStyle name="row 2 6 9" xfId="22422"/>
    <cellStyle name="row 2 6_STUD aligned by INSTIT" xfId="22423"/>
    <cellStyle name="row 2 7" xfId="22424"/>
    <cellStyle name="row 2 7 2" xfId="22425"/>
    <cellStyle name="row 2 7 3" xfId="22426"/>
    <cellStyle name="row 2 7 4" xfId="22427"/>
    <cellStyle name="row 2 7 5" xfId="22428"/>
    <cellStyle name="row 2 7_Tertiary Salaries Survey" xfId="22429"/>
    <cellStyle name="row 2 8" xfId="22430"/>
    <cellStyle name="row 2 8 2" xfId="22431"/>
    <cellStyle name="row 2 8 2 2" xfId="22432"/>
    <cellStyle name="row 2 8 2_Tertiary Salaries Survey" xfId="22433"/>
    <cellStyle name="row 2 8 3" xfId="22434"/>
    <cellStyle name="row 2 8 3 2" xfId="22435"/>
    <cellStyle name="row 2 8 3_Tertiary Salaries Survey" xfId="22436"/>
    <cellStyle name="row 2 8 4" xfId="22437"/>
    <cellStyle name="row 2 8 5" xfId="22438"/>
    <cellStyle name="row 2 8 6" xfId="22439"/>
    <cellStyle name="row 2 8_Tertiary Salaries Survey" xfId="22440"/>
    <cellStyle name="row 2 9" xfId="22441"/>
    <cellStyle name="row 2 9 2" xfId="22442"/>
    <cellStyle name="row 2 9 2 2" xfId="22443"/>
    <cellStyle name="row 2 9 2_Tertiary Salaries Survey" xfId="22444"/>
    <cellStyle name="row 2 9 3" xfId="22445"/>
    <cellStyle name="row 2 9 3 2" xfId="22446"/>
    <cellStyle name="row 2 9 3_Tertiary Salaries Survey" xfId="22447"/>
    <cellStyle name="row 2 9 4" xfId="22448"/>
    <cellStyle name="row 2 9 5" xfId="22449"/>
    <cellStyle name="row 2 9 6" xfId="22450"/>
    <cellStyle name="row 2 9_Tertiary Salaries Survey" xfId="22451"/>
    <cellStyle name="row 2_STUD aligned by INSTIT" xfId="22452"/>
    <cellStyle name="row 3" xfId="22453"/>
    <cellStyle name="row 3 2" xfId="22454"/>
    <cellStyle name="row 3 2 2" xfId="22455"/>
    <cellStyle name="row 3 2 2 2" xfId="22456"/>
    <cellStyle name="row 3 2 2 3" xfId="22457"/>
    <cellStyle name="row 3 2 2 4" xfId="22458"/>
    <cellStyle name="row 3 2 2 5" xfId="22459"/>
    <cellStyle name="row 3 2 2 6" xfId="22460"/>
    <cellStyle name="row 3 2 2_Tertiary Salaries Survey" xfId="22461"/>
    <cellStyle name="row 3 2 3" xfId="22462"/>
    <cellStyle name="row 3 2 3 2" xfId="22463"/>
    <cellStyle name="row 3 2 4" xfId="22464"/>
    <cellStyle name="row 3 2 5" xfId="22465"/>
    <cellStyle name="row 3 2 6" xfId="22466"/>
    <cellStyle name="row 3 2 7" xfId="22467"/>
    <cellStyle name="row 3 2_STUD aligned by INSTIT" xfId="22468"/>
    <cellStyle name="row 3 3" xfId="22469"/>
    <cellStyle name="row 3 3 2" xfId="22470"/>
    <cellStyle name="row 3 3 2 2" xfId="22471"/>
    <cellStyle name="row 3 3 3" xfId="22472"/>
    <cellStyle name="row 3 3 3 2" xfId="22473"/>
    <cellStyle name="row 3 3 4" xfId="22474"/>
    <cellStyle name="row 3 3 5" xfId="22475"/>
    <cellStyle name="row 3 3 6" xfId="22476"/>
    <cellStyle name="row 3 3_Tertiary Salaries Survey" xfId="22477"/>
    <cellStyle name="row 3 4" xfId="22478"/>
    <cellStyle name="row 3 4 2" xfId="22479"/>
    <cellStyle name="row 3 5" xfId="22480"/>
    <cellStyle name="row 3 5 2" xfId="22481"/>
    <cellStyle name="row 3 6" xfId="22482"/>
    <cellStyle name="row 3 7" xfId="22483"/>
    <cellStyle name="row 3 8" xfId="22484"/>
    <cellStyle name="row 3 9" xfId="22485"/>
    <cellStyle name="row 3_STUD aligned by INSTIT" xfId="22486"/>
    <cellStyle name="row 4" xfId="22487"/>
    <cellStyle name="row 4 2" xfId="22488"/>
    <cellStyle name="row 4 2 2" xfId="22489"/>
    <cellStyle name="row 4 2 2 2" xfId="22490"/>
    <cellStyle name="row 4 2 2 3" xfId="22491"/>
    <cellStyle name="row 4 2 2 4" xfId="22492"/>
    <cellStyle name="row 4 2 2 5" xfId="22493"/>
    <cellStyle name="row 4 2 2 6" xfId="22494"/>
    <cellStyle name="row 4 2 2_Tertiary Salaries Survey" xfId="22495"/>
    <cellStyle name="row 4 2 3" xfId="22496"/>
    <cellStyle name="row 4 2 3 2" xfId="22497"/>
    <cellStyle name="row 4 2 4" xfId="22498"/>
    <cellStyle name="row 4 2 5" xfId="22499"/>
    <cellStyle name="row 4 2 6" xfId="22500"/>
    <cellStyle name="row 4 2 7" xfId="22501"/>
    <cellStyle name="row 4 2_STUD aligned by INSTIT" xfId="22502"/>
    <cellStyle name="row 4 3" xfId="22503"/>
    <cellStyle name="row 4 3 2" xfId="22504"/>
    <cellStyle name="row 4 3 2 2" xfId="22505"/>
    <cellStyle name="row 4 3 3" xfId="22506"/>
    <cellStyle name="row 4 3 3 2" xfId="22507"/>
    <cellStyle name="row 4 3 4" xfId="22508"/>
    <cellStyle name="row 4 3 5" xfId="22509"/>
    <cellStyle name="row 4 3 6" xfId="22510"/>
    <cellStyle name="row 4 3_Tertiary Salaries Survey" xfId="22511"/>
    <cellStyle name="row 4 4" xfId="22512"/>
    <cellStyle name="row 4 4 2" xfId="22513"/>
    <cellStyle name="row 4 5" xfId="22514"/>
    <cellStyle name="row 4 5 2" xfId="22515"/>
    <cellStyle name="row 4 6" xfId="22516"/>
    <cellStyle name="row 4 7" xfId="22517"/>
    <cellStyle name="row 4 8" xfId="22518"/>
    <cellStyle name="row 4 9" xfId="22519"/>
    <cellStyle name="row 4_STUD aligned by INSTIT" xfId="22520"/>
    <cellStyle name="row 5" xfId="22521"/>
    <cellStyle name="row 5 10" xfId="22522"/>
    <cellStyle name="row 5 11" xfId="22523"/>
    <cellStyle name="row 5 2" xfId="22524"/>
    <cellStyle name="row 5 2 2" xfId="22525"/>
    <cellStyle name="row 5 2 2 2" xfId="22526"/>
    <cellStyle name="row 5 2 3" xfId="22527"/>
    <cellStyle name="row 5 2 3 2" xfId="22528"/>
    <cellStyle name="row 5 2 4" xfId="22529"/>
    <cellStyle name="row 5 2 5" xfId="22530"/>
    <cellStyle name="row 5 2 6" xfId="22531"/>
    <cellStyle name="row 5 2_Tertiary Salaries Survey" xfId="22532"/>
    <cellStyle name="row 5 3" xfId="22533"/>
    <cellStyle name="row 5 3 2" xfId="22534"/>
    <cellStyle name="row 5 3 2 2" xfId="22535"/>
    <cellStyle name="row 5 3 2_Tertiary Salaries Survey" xfId="22536"/>
    <cellStyle name="row 5 3 3" xfId="22537"/>
    <cellStyle name="row 5 3 3 2" xfId="22538"/>
    <cellStyle name="row 5 3 3_Tertiary Salaries Survey" xfId="22539"/>
    <cellStyle name="row 5 3 4" xfId="22540"/>
    <cellStyle name="row 5 3 5" xfId="22541"/>
    <cellStyle name="row 5 3 6" xfId="22542"/>
    <cellStyle name="row 5 3 7" xfId="22543"/>
    <cellStyle name="row 5 3_Tertiary Salaries Survey" xfId="22544"/>
    <cellStyle name="row 5 4" xfId="22545"/>
    <cellStyle name="row 5 4 2" xfId="22546"/>
    <cellStyle name="row 5 4 2 2" xfId="22547"/>
    <cellStyle name="row 5 4 2_Tertiary Salaries Survey" xfId="22548"/>
    <cellStyle name="row 5 4 3" xfId="22549"/>
    <cellStyle name="row 5 4 3 2" xfId="22550"/>
    <cellStyle name="row 5 4 3_Tertiary Salaries Survey" xfId="22551"/>
    <cellStyle name="row 5 4 4" xfId="22552"/>
    <cellStyle name="row 5 4 5" xfId="22553"/>
    <cellStyle name="row 5 4 6" xfId="22554"/>
    <cellStyle name="row 5 4 7" xfId="22555"/>
    <cellStyle name="row 5 4_Tertiary Salaries Survey" xfId="22556"/>
    <cellStyle name="row 5 5" xfId="22557"/>
    <cellStyle name="row 5 5 2" xfId="22558"/>
    <cellStyle name="row 5 5 2 2" xfId="22559"/>
    <cellStyle name="row 5 5 2_Tertiary Salaries Survey" xfId="22560"/>
    <cellStyle name="row 5 5 3" xfId="22561"/>
    <cellStyle name="row 5 5 3 2" xfId="22562"/>
    <cellStyle name="row 5 5 3_Tertiary Salaries Survey" xfId="22563"/>
    <cellStyle name="row 5 5 4" xfId="22564"/>
    <cellStyle name="row 5 5 5" xfId="22565"/>
    <cellStyle name="row 5 5 6" xfId="22566"/>
    <cellStyle name="row 5 5_Tertiary Salaries Survey" xfId="22567"/>
    <cellStyle name="row 5 6" xfId="22568"/>
    <cellStyle name="row 5 6 2" xfId="22569"/>
    <cellStyle name="row 5 6 2 2" xfId="22570"/>
    <cellStyle name="row 5 6 2_Tertiary Salaries Survey" xfId="22571"/>
    <cellStyle name="row 5 6 3" xfId="22572"/>
    <cellStyle name="row 5 6 3 2" xfId="22573"/>
    <cellStyle name="row 5 6 3_Tertiary Salaries Survey" xfId="22574"/>
    <cellStyle name="row 5 6 4" xfId="22575"/>
    <cellStyle name="row 5 6 5" xfId="22576"/>
    <cellStyle name="row 5 6 6" xfId="22577"/>
    <cellStyle name="row 5 6_Tertiary Salaries Survey" xfId="22578"/>
    <cellStyle name="row 5 7" xfId="22579"/>
    <cellStyle name="row 5 8" xfId="22580"/>
    <cellStyle name="row 5 9" xfId="22581"/>
    <cellStyle name="row 5_STUD aligned by INSTIT" xfId="22582"/>
    <cellStyle name="row 6" xfId="22583"/>
    <cellStyle name="row 6 10" xfId="22584"/>
    <cellStyle name="row 6 11" xfId="22585"/>
    <cellStyle name="row 6 2" xfId="22586"/>
    <cellStyle name="row 6 2 2" xfId="22587"/>
    <cellStyle name="row 6 2 2 2" xfId="22588"/>
    <cellStyle name="row 6 2 2 3" xfId="22589"/>
    <cellStyle name="row 6 2 2_Tertiary Salaries Survey" xfId="22590"/>
    <cellStyle name="row 6 2 3" xfId="22591"/>
    <cellStyle name="row 6 2 3 2" xfId="22592"/>
    <cellStyle name="row 6 2 3 3" xfId="22593"/>
    <cellStyle name="row 6 2 3_Tertiary Salaries Survey" xfId="22594"/>
    <cellStyle name="row 6 2 4" xfId="22595"/>
    <cellStyle name="row 6 2 5" xfId="22596"/>
    <cellStyle name="row 6 2 6" xfId="22597"/>
    <cellStyle name="row 6 2_Tertiary Salaries Survey" xfId="22598"/>
    <cellStyle name="row 6 3" xfId="22599"/>
    <cellStyle name="row 6 3 2" xfId="22600"/>
    <cellStyle name="row 6 3 2 2" xfId="22601"/>
    <cellStyle name="row 6 3 2_Tertiary Salaries Survey" xfId="22602"/>
    <cellStyle name="row 6 3 3" xfId="22603"/>
    <cellStyle name="row 6 3 3 2" xfId="22604"/>
    <cellStyle name="row 6 3 3_Tertiary Salaries Survey" xfId="22605"/>
    <cellStyle name="row 6 3 4" xfId="22606"/>
    <cellStyle name="row 6 3 5" xfId="22607"/>
    <cellStyle name="row 6 3 6" xfId="22608"/>
    <cellStyle name="row 6 3 7" xfId="22609"/>
    <cellStyle name="row 6 3 8" xfId="22610"/>
    <cellStyle name="row 6 3_Tertiary Salaries Survey" xfId="22611"/>
    <cellStyle name="row 6 4" xfId="22612"/>
    <cellStyle name="row 6 4 2" xfId="22613"/>
    <cellStyle name="row 6 4 2 2" xfId="22614"/>
    <cellStyle name="row 6 4 2_Tertiary Salaries Survey" xfId="22615"/>
    <cellStyle name="row 6 4 3" xfId="22616"/>
    <cellStyle name="row 6 4 3 2" xfId="22617"/>
    <cellStyle name="row 6 4 3_Tertiary Salaries Survey" xfId="22618"/>
    <cellStyle name="row 6 4 4" xfId="22619"/>
    <cellStyle name="row 6 4 5" xfId="22620"/>
    <cellStyle name="row 6 4 6" xfId="22621"/>
    <cellStyle name="row 6 4 7" xfId="22622"/>
    <cellStyle name="row 6 4_Tertiary Salaries Survey" xfId="22623"/>
    <cellStyle name="row 6 5" xfId="22624"/>
    <cellStyle name="row 6 5 2" xfId="22625"/>
    <cellStyle name="row 6 5 2 2" xfId="22626"/>
    <cellStyle name="row 6 5 2_Tertiary Salaries Survey" xfId="22627"/>
    <cellStyle name="row 6 5 3" xfId="22628"/>
    <cellStyle name="row 6 5 3 2" xfId="22629"/>
    <cellStyle name="row 6 5 3_Tertiary Salaries Survey" xfId="22630"/>
    <cellStyle name="row 6 5 4" xfId="22631"/>
    <cellStyle name="row 6 5 5" xfId="22632"/>
    <cellStyle name="row 6 5 6" xfId="22633"/>
    <cellStyle name="row 6 5_Tertiary Salaries Survey" xfId="22634"/>
    <cellStyle name="row 6 6" xfId="22635"/>
    <cellStyle name="row 6 6 2" xfId="22636"/>
    <cellStyle name="row 6 6 2 2" xfId="22637"/>
    <cellStyle name="row 6 6 2_Tertiary Salaries Survey" xfId="22638"/>
    <cellStyle name="row 6 6 3" xfId="22639"/>
    <cellStyle name="row 6 6 3 2" xfId="22640"/>
    <cellStyle name="row 6 6 3_Tertiary Salaries Survey" xfId="22641"/>
    <cellStyle name="row 6 6 4" xfId="22642"/>
    <cellStyle name="row 6 6 5" xfId="22643"/>
    <cellStyle name="row 6 6 6" xfId="22644"/>
    <cellStyle name="row 6 6_Tertiary Salaries Survey" xfId="22645"/>
    <cellStyle name="row 6 7" xfId="22646"/>
    <cellStyle name="row 6 7 2" xfId="22647"/>
    <cellStyle name="row 6 7_Tertiary Salaries Survey" xfId="22648"/>
    <cellStyle name="row 6 8" xfId="22649"/>
    <cellStyle name="row 6 8 2" xfId="22650"/>
    <cellStyle name="row 6 8_Tertiary Salaries Survey" xfId="22651"/>
    <cellStyle name="row 6 9" xfId="22652"/>
    <cellStyle name="row 6_STUD aligned by INSTIT" xfId="22653"/>
    <cellStyle name="row 7" xfId="22654"/>
    <cellStyle name="row 7 2" xfId="22655"/>
    <cellStyle name="row 7 2 2" xfId="22656"/>
    <cellStyle name="row 7 2 3" xfId="22657"/>
    <cellStyle name="row 7 2 4" xfId="22658"/>
    <cellStyle name="row 7 3" xfId="22659"/>
    <cellStyle name="row 7 3 2" xfId="22660"/>
    <cellStyle name="row 7 4" xfId="22661"/>
    <cellStyle name="row 7 4 2" xfId="22662"/>
    <cellStyle name="row 7 5" xfId="22663"/>
    <cellStyle name="row 7 6" xfId="22664"/>
    <cellStyle name="row 7_Tertiary Salaries Survey" xfId="22665"/>
    <cellStyle name="row 8" xfId="22666"/>
    <cellStyle name="row 8 2" xfId="22667"/>
    <cellStyle name="row 8 2 2" xfId="22668"/>
    <cellStyle name="row 8 2 3" xfId="22669"/>
    <cellStyle name="row 8 3" xfId="22670"/>
    <cellStyle name="row 8 4" xfId="22671"/>
    <cellStyle name="row 8 5" xfId="22672"/>
    <cellStyle name="row 9" xfId="22673"/>
    <cellStyle name="row 9 2" xfId="22674"/>
    <cellStyle name="row 9 2 2" xfId="22675"/>
    <cellStyle name="row 9 2 3" xfId="22676"/>
    <cellStyle name="row 9 3" xfId="22677"/>
    <cellStyle name="row 9 4" xfId="22678"/>
    <cellStyle name="row 9 5" xfId="22679"/>
    <cellStyle name="row_ENRLSUP5" xfId="22680"/>
    <cellStyle name="RowCodes" xfId="2458"/>
    <cellStyle name="RowCodes 2" xfId="22681"/>
    <cellStyle name="Row-Col Headings" xfId="2459"/>
    <cellStyle name="Row-Col Headings 2" xfId="22682"/>
    <cellStyle name="RowTitles" xfId="2460"/>
    <cellStyle name="RowTitles 10" xfId="22683"/>
    <cellStyle name="RowTitles 2" xfId="22684"/>
    <cellStyle name="RowTitles 2 2" xfId="22685"/>
    <cellStyle name="RowTitles 2 2 2" xfId="22686"/>
    <cellStyle name="RowTitles 2 2 2 2" xfId="22687"/>
    <cellStyle name="RowTitles 2 2 2 2 2" xfId="22688"/>
    <cellStyle name="RowTitles 2 2 2 3" xfId="22689"/>
    <cellStyle name="RowTitles 2 2 2 3 2" xfId="22690"/>
    <cellStyle name="RowTitles 2 2 2 4" xfId="22691"/>
    <cellStyle name="RowTitles 2 2 2 5" xfId="22692"/>
    <cellStyle name="RowTitles 2 2 2 6" xfId="22693"/>
    <cellStyle name="RowTitles 2 2 2_Tertiary Salaries Survey" xfId="22694"/>
    <cellStyle name="RowTitles 2 2 3" xfId="22695"/>
    <cellStyle name="RowTitles 2 2 3 2" xfId="22696"/>
    <cellStyle name="RowTitles 2 2 4" xfId="22697"/>
    <cellStyle name="RowTitles 2 2 4 2" xfId="22698"/>
    <cellStyle name="RowTitles 2 2 5" xfId="22699"/>
    <cellStyle name="RowTitles 2 2 6" xfId="22700"/>
    <cellStyle name="RowTitles 2 2 7" xfId="22701"/>
    <cellStyle name="RowTitles 2 2_STUD aligned by INSTIT" xfId="22702"/>
    <cellStyle name="RowTitles 2 3" xfId="22703"/>
    <cellStyle name="RowTitles 2 3 2" xfId="22704"/>
    <cellStyle name="RowTitles 2 3 2 2" xfId="22705"/>
    <cellStyle name="RowTitles 2 3 3" xfId="22706"/>
    <cellStyle name="RowTitles 2 3 3 2" xfId="22707"/>
    <cellStyle name="RowTitles 2 3 4" xfId="22708"/>
    <cellStyle name="RowTitles 2 3 5" xfId="22709"/>
    <cellStyle name="RowTitles 2 3 6" xfId="22710"/>
    <cellStyle name="RowTitles 2 3_Tertiary Salaries Survey" xfId="22711"/>
    <cellStyle name="RowTitles 2 4" xfId="22712"/>
    <cellStyle name="RowTitles 2 4 2" xfId="22713"/>
    <cellStyle name="RowTitles 2 5" xfId="22714"/>
    <cellStyle name="RowTitles 2 5 2" xfId="22715"/>
    <cellStyle name="RowTitles 2 6" xfId="22716"/>
    <cellStyle name="RowTitles 2 7" xfId="22717"/>
    <cellStyle name="RowTitles 2 8" xfId="22718"/>
    <cellStyle name="RowTitles 2_STUD aligned by INSTIT" xfId="22719"/>
    <cellStyle name="RowTitles 3" xfId="22720"/>
    <cellStyle name="RowTitles 3 2" xfId="22721"/>
    <cellStyle name="RowTitles 3 2 2" xfId="22722"/>
    <cellStyle name="RowTitles 3 2 2 2" xfId="22723"/>
    <cellStyle name="RowTitles 3 2 2 3" xfId="22724"/>
    <cellStyle name="RowTitles 3 2 2 4" xfId="22725"/>
    <cellStyle name="RowTitles 3 2 3" xfId="22726"/>
    <cellStyle name="RowTitles 3 2 3 2" xfId="22727"/>
    <cellStyle name="RowTitles 3 2 4" xfId="22728"/>
    <cellStyle name="RowTitles 3 2 4 2" xfId="22729"/>
    <cellStyle name="RowTitles 3 2 5" xfId="22730"/>
    <cellStyle name="RowTitles 3 2 6" xfId="22731"/>
    <cellStyle name="RowTitles 3 2_Tertiary Salaries Survey" xfId="22732"/>
    <cellStyle name="RowTitles 3 3" xfId="22733"/>
    <cellStyle name="RowTitles 3 3 2" xfId="22734"/>
    <cellStyle name="RowTitles 3 3 2 2" xfId="22735"/>
    <cellStyle name="RowTitles 3 3 2 3" xfId="22736"/>
    <cellStyle name="RowTitles 3 3 3" xfId="22737"/>
    <cellStyle name="RowTitles 3 3 4" xfId="22738"/>
    <cellStyle name="RowTitles 3 3 5" xfId="22739"/>
    <cellStyle name="RowTitles 3 4" xfId="22740"/>
    <cellStyle name="RowTitles 3 4 2" xfId="22741"/>
    <cellStyle name="RowTitles 3 4 3" xfId="22742"/>
    <cellStyle name="RowTitles 3 4 4" xfId="22743"/>
    <cellStyle name="RowTitles 3 5" xfId="22744"/>
    <cellStyle name="RowTitles 3 5 2" xfId="22745"/>
    <cellStyle name="RowTitles 3 6" xfId="22746"/>
    <cellStyle name="RowTitles 3 6 2" xfId="22747"/>
    <cellStyle name="RowTitles 3 7" xfId="22748"/>
    <cellStyle name="RowTitles 3_STUD aligned by INSTIT" xfId="22749"/>
    <cellStyle name="RowTitles 4" xfId="22750"/>
    <cellStyle name="RowTitles 4 2" xfId="22751"/>
    <cellStyle name="RowTitles 4 2 2" xfId="22752"/>
    <cellStyle name="RowTitles 4 2 2 2" xfId="22753"/>
    <cellStyle name="RowTitles 4 2 2 3" xfId="22754"/>
    <cellStyle name="RowTitles 4 2 3" xfId="22755"/>
    <cellStyle name="RowTitles 4 2 4" xfId="22756"/>
    <cellStyle name="RowTitles 4 2 5" xfId="22757"/>
    <cellStyle name="RowTitles 4 3" xfId="22758"/>
    <cellStyle name="RowTitles 4 3 2" xfId="22759"/>
    <cellStyle name="RowTitles 4 3 2 2" xfId="22760"/>
    <cellStyle name="RowTitles 4 3 2 3" xfId="22761"/>
    <cellStyle name="RowTitles 4 3 3" xfId="22762"/>
    <cellStyle name="RowTitles 4 3 4" xfId="22763"/>
    <cellStyle name="RowTitles 4 3 5" xfId="22764"/>
    <cellStyle name="RowTitles 4 4" xfId="22765"/>
    <cellStyle name="RowTitles 4 4 2" xfId="22766"/>
    <cellStyle name="RowTitles 4 4 3" xfId="22767"/>
    <cellStyle name="RowTitles 4 4 4" xfId="22768"/>
    <cellStyle name="RowTitles 4 5" xfId="22769"/>
    <cellStyle name="RowTitles 4 5 2" xfId="22770"/>
    <cellStyle name="RowTitles 4 6" xfId="22771"/>
    <cellStyle name="RowTitles 4 7" xfId="22772"/>
    <cellStyle name="RowTitles 4_Tertiary Salaries Survey" xfId="22773"/>
    <cellStyle name="RowTitles 5" xfId="22774"/>
    <cellStyle name="RowTitles 5 2" xfId="22775"/>
    <cellStyle name="RowTitles 5 2 2" xfId="22776"/>
    <cellStyle name="RowTitles 5 2 3" xfId="22777"/>
    <cellStyle name="RowTitles 5 3" xfId="22778"/>
    <cellStyle name="RowTitles 5 4" xfId="22779"/>
    <cellStyle name="RowTitles 5 5" xfId="22780"/>
    <cellStyle name="RowTitles 6" xfId="22781"/>
    <cellStyle name="RowTitles 6 2" xfId="22782"/>
    <cellStyle name="RowTitles 6 2 2" xfId="22783"/>
    <cellStyle name="RowTitles 6 2 3" xfId="22784"/>
    <cellStyle name="RowTitles 6 3" xfId="22785"/>
    <cellStyle name="RowTitles 6 4" xfId="22786"/>
    <cellStyle name="RowTitles 6 5" xfId="22787"/>
    <cellStyle name="RowTitles 7" xfId="22788"/>
    <cellStyle name="RowTitles 7 2" xfId="22789"/>
    <cellStyle name="RowTitles 7 3" xfId="22790"/>
    <cellStyle name="RowTitles 7 4" xfId="22791"/>
    <cellStyle name="RowTitles 8" xfId="22792"/>
    <cellStyle name="RowTitles 8 2" xfId="22793"/>
    <cellStyle name="RowTitles 9" xfId="22794"/>
    <cellStyle name="RowTitles 9 2" xfId="22795"/>
    <cellStyle name="RowTitles_CENTRAL_GOVT" xfId="22796"/>
    <cellStyle name="RowTitles1-Detail" xfId="2461"/>
    <cellStyle name="RowTitles1-Detail 10" xfId="22797"/>
    <cellStyle name="RowTitles1-Detail 10 2" xfId="22798"/>
    <cellStyle name="RowTitles1-Detail 10 2 2" xfId="22799"/>
    <cellStyle name="RowTitles1-Detail 10 2 2 2" xfId="22800"/>
    <cellStyle name="RowTitles1-Detail 10 2 2_Tertiary Salaries Survey" xfId="22801"/>
    <cellStyle name="RowTitles1-Detail 10 2 3" xfId="22802"/>
    <cellStyle name="RowTitles1-Detail 10 2_Tertiary Salaries Survey" xfId="22803"/>
    <cellStyle name="RowTitles1-Detail 10 3" xfId="22804"/>
    <cellStyle name="RowTitles1-Detail 10 3 2" xfId="22805"/>
    <cellStyle name="RowTitles1-Detail 10 3 2 2" xfId="22806"/>
    <cellStyle name="RowTitles1-Detail 10 3 2_Tertiary Salaries Survey" xfId="22807"/>
    <cellStyle name="RowTitles1-Detail 10 3 3" xfId="22808"/>
    <cellStyle name="RowTitles1-Detail 10 3_Tertiary Salaries Survey" xfId="22809"/>
    <cellStyle name="RowTitles1-Detail 10 4" xfId="22810"/>
    <cellStyle name="RowTitles1-Detail 10 4 2" xfId="22811"/>
    <cellStyle name="RowTitles1-Detail 10 4_Tertiary Salaries Survey" xfId="22812"/>
    <cellStyle name="RowTitles1-Detail 10 5" xfId="22813"/>
    <cellStyle name="RowTitles1-Detail 10_Tertiary Salaries Survey" xfId="22814"/>
    <cellStyle name="RowTitles1-Detail 11" xfId="22815"/>
    <cellStyle name="RowTitles1-Detail 11 2" xfId="22816"/>
    <cellStyle name="RowTitles1-Detail 11 2 2" xfId="22817"/>
    <cellStyle name="RowTitles1-Detail 11 2 2 2" xfId="22818"/>
    <cellStyle name="RowTitles1-Detail 11 2 2_Tertiary Salaries Survey" xfId="22819"/>
    <cellStyle name="RowTitles1-Detail 11 2 3" xfId="22820"/>
    <cellStyle name="RowTitles1-Detail 11 2_Tertiary Salaries Survey" xfId="22821"/>
    <cellStyle name="RowTitles1-Detail 11 3" xfId="22822"/>
    <cellStyle name="RowTitles1-Detail 11 3 2" xfId="22823"/>
    <cellStyle name="RowTitles1-Detail 11 3 2 2" xfId="22824"/>
    <cellStyle name="RowTitles1-Detail 11 3 2_Tertiary Salaries Survey" xfId="22825"/>
    <cellStyle name="RowTitles1-Detail 11 3 3" xfId="22826"/>
    <cellStyle name="RowTitles1-Detail 11 3_Tertiary Salaries Survey" xfId="22827"/>
    <cellStyle name="RowTitles1-Detail 11 4" xfId="22828"/>
    <cellStyle name="RowTitles1-Detail 11 4 2" xfId="22829"/>
    <cellStyle name="RowTitles1-Detail 11 4_Tertiary Salaries Survey" xfId="22830"/>
    <cellStyle name="RowTitles1-Detail 11 5" xfId="22831"/>
    <cellStyle name="RowTitles1-Detail 11_Tertiary Salaries Survey" xfId="22832"/>
    <cellStyle name="RowTitles1-Detail 12" xfId="22833"/>
    <cellStyle name="RowTitles1-Detail 12 2" xfId="22834"/>
    <cellStyle name="RowTitles1-Detail 12 2 2" xfId="22835"/>
    <cellStyle name="RowTitles1-Detail 12 2 2 2" xfId="22836"/>
    <cellStyle name="RowTitles1-Detail 12 2 2_Tertiary Salaries Survey" xfId="22837"/>
    <cellStyle name="RowTitles1-Detail 12 2 3" xfId="22838"/>
    <cellStyle name="RowTitles1-Detail 12 2_Tertiary Salaries Survey" xfId="22839"/>
    <cellStyle name="RowTitles1-Detail 12 3" xfId="22840"/>
    <cellStyle name="RowTitles1-Detail 12 3 2" xfId="22841"/>
    <cellStyle name="RowTitles1-Detail 12 3 2 2" xfId="22842"/>
    <cellStyle name="RowTitles1-Detail 12 3 2_Tertiary Salaries Survey" xfId="22843"/>
    <cellStyle name="RowTitles1-Detail 12 3 3" xfId="22844"/>
    <cellStyle name="RowTitles1-Detail 12 3_Tertiary Salaries Survey" xfId="22845"/>
    <cellStyle name="RowTitles1-Detail 12 4" xfId="22846"/>
    <cellStyle name="RowTitles1-Detail 12 4 2" xfId="22847"/>
    <cellStyle name="RowTitles1-Detail 12 4_Tertiary Salaries Survey" xfId="22848"/>
    <cellStyle name="RowTitles1-Detail 12 5" xfId="22849"/>
    <cellStyle name="RowTitles1-Detail 12_Tertiary Salaries Survey" xfId="22850"/>
    <cellStyle name="RowTitles1-Detail 13" xfId="22851"/>
    <cellStyle name="RowTitles1-Detail 13 2" xfId="22852"/>
    <cellStyle name="RowTitles1-Detail 13 2 2" xfId="22853"/>
    <cellStyle name="RowTitles1-Detail 13 2_Tertiary Salaries Survey" xfId="22854"/>
    <cellStyle name="RowTitles1-Detail 13 3" xfId="22855"/>
    <cellStyle name="RowTitles1-Detail 13_Tertiary Salaries Survey" xfId="22856"/>
    <cellStyle name="RowTitles1-Detail 14" xfId="22857"/>
    <cellStyle name="RowTitles1-Detail 15" xfId="22858"/>
    <cellStyle name="RowTitles1-Detail 2" xfId="2462"/>
    <cellStyle name="RowTitles1-Detail 2 10" xfId="22859"/>
    <cellStyle name="RowTitles1-Detail 2 10 2" xfId="22860"/>
    <cellStyle name="RowTitles1-Detail 2 10 2 2" xfId="22861"/>
    <cellStyle name="RowTitles1-Detail 2 10 2 2 2" xfId="22862"/>
    <cellStyle name="RowTitles1-Detail 2 10 2 2_Tertiary Salaries Survey" xfId="22863"/>
    <cellStyle name="RowTitles1-Detail 2 10 2 3" xfId="22864"/>
    <cellStyle name="RowTitles1-Detail 2 10 2_Tertiary Salaries Survey" xfId="22865"/>
    <cellStyle name="RowTitles1-Detail 2 10 3" xfId="22866"/>
    <cellStyle name="RowTitles1-Detail 2 10 3 2" xfId="22867"/>
    <cellStyle name="RowTitles1-Detail 2 10 3 2 2" xfId="22868"/>
    <cellStyle name="RowTitles1-Detail 2 10 3 2_Tertiary Salaries Survey" xfId="22869"/>
    <cellStyle name="RowTitles1-Detail 2 10 3 3" xfId="22870"/>
    <cellStyle name="RowTitles1-Detail 2 10 3_Tertiary Salaries Survey" xfId="22871"/>
    <cellStyle name="RowTitles1-Detail 2 10 4" xfId="22872"/>
    <cellStyle name="RowTitles1-Detail 2 10 5" xfId="22873"/>
    <cellStyle name="RowTitles1-Detail 2 10 5 2" xfId="22874"/>
    <cellStyle name="RowTitles1-Detail 2 10 5_Tertiary Salaries Survey" xfId="22875"/>
    <cellStyle name="RowTitles1-Detail 2 10 6" xfId="22876"/>
    <cellStyle name="RowTitles1-Detail 2 10_Tertiary Salaries Survey" xfId="22877"/>
    <cellStyle name="RowTitles1-Detail 2 11" xfId="22878"/>
    <cellStyle name="RowTitles1-Detail 2 11 2" xfId="22879"/>
    <cellStyle name="RowTitles1-Detail 2 11 2 2" xfId="22880"/>
    <cellStyle name="RowTitles1-Detail 2 11 2 2 2" xfId="22881"/>
    <cellStyle name="RowTitles1-Detail 2 11 2 2_Tertiary Salaries Survey" xfId="22882"/>
    <cellStyle name="RowTitles1-Detail 2 11 2 3" xfId="22883"/>
    <cellStyle name="RowTitles1-Detail 2 11 2_Tertiary Salaries Survey" xfId="22884"/>
    <cellStyle name="RowTitles1-Detail 2 11 3" xfId="22885"/>
    <cellStyle name="RowTitles1-Detail 2 11 3 2" xfId="22886"/>
    <cellStyle name="RowTitles1-Detail 2 11 3 2 2" xfId="22887"/>
    <cellStyle name="RowTitles1-Detail 2 11 3 2_Tertiary Salaries Survey" xfId="22888"/>
    <cellStyle name="RowTitles1-Detail 2 11 3 3" xfId="22889"/>
    <cellStyle name="RowTitles1-Detail 2 11 3_Tertiary Salaries Survey" xfId="22890"/>
    <cellStyle name="RowTitles1-Detail 2 11 4" xfId="22891"/>
    <cellStyle name="RowTitles1-Detail 2 11 4 2" xfId="22892"/>
    <cellStyle name="RowTitles1-Detail 2 11 4_Tertiary Salaries Survey" xfId="22893"/>
    <cellStyle name="RowTitles1-Detail 2 11 5" xfId="22894"/>
    <cellStyle name="RowTitles1-Detail 2 11_Tertiary Salaries Survey" xfId="22895"/>
    <cellStyle name="RowTitles1-Detail 2 12" xfId="22896"/>
    <cellStyle name="RowTitles1-Detail 2 12 2" xfId="22897"/>
    <cellStyle name="RowTitles1-Detail 2 12 2 2" xfId="22898"/>
    <cellStyle name="RowTitles1-Detail 2 12 2 2 2" xfId="22899"/>
    <cellStyle name="RowTitles1-Detail 2 12 2 2_Tertiary Salaries Survey" xfId="22900"/>
    <cellStyle name="RowTitles1-Detail 2 12 2 3" xfId="22901"/>
    <cellStyle name="RowTitles1-Detail 2 12 2_Tertiary Salaries Survey" xfId="22902"/>
    <cellStyle name="RowTitles1-Detail 2 12 3" xfId="22903"/>
    <cellStyle name="RowTitles1-Detail 2 12 3 2" xfId="22904"/>
    <cellStyle name="RowTitles1-Detail 2 12 3 2 2" xfId="22905"/>
    <cellStyle name="RowTitles1-Detail 2 12 3 2_Tertiary Salaries Survey" xfId="22906"/>
    <cellStyle name="RowTitles1-Detail 2 12 3 3" xfId="22907"/>
    <cellStyle name="RowTitles1-Detail 2 12 3_Tertiary Salaries Survey" xfId="22908"/>
    <cellStyle name="RowTitles1-Detail 2 12 4" xfId="22909"/>
    <cellStyle name="RowTitles1-Detail 2 12 4 2" xfId="22910"/>
    <cellStyle name="RowTitles1-Detail 2 12 4_Tertiary Salaries Survey" xfId="22911"/>
    <cellStyle name="RowTitles1-Detail 2 12 5" xfId="22912"/>
    <cellStyle name="RowTitles1-Detail 2 12_Tertiary Salaries Survey" xfId="22913"/>
    <cellStyle name="RowTitles1-Detail 2 13" xfId="22914"/>
    <cellStyle name="RowTitles1-Detail 2 13 2" xfId="22915"/>
    <cellStyle name="RowTitles1-Detail 2 13 2 2" xfId="22916"/>
    <cellStyle name="RowTitles1-Detail 2 13 2_Tertiary Salaries Survey" xfId="22917"/>
    <cellStyle name="RowTitles1-Detail 2 13 3" xfId="22918"/>
    <cellStyle name="RowTitles1-Detail 2 13_Tertiary Salaries Survey" xfId="22919"/>
    <cellStyle name="RowTitles1-Detail 2 14" xfId="22920"/>
    <cellStyle name="RowTitles1-Detail 2 15" xfId="22921"/>
    <cellStyle name="RowTitles1-Detail 2 16" xfId="22922"/>
    <cellStyle name="RowTitles1-Detail 2 17" xfId="22923"/>
    <cellStyle name="RowTitles1-Detail 2 2" xfId="2463"/>
    <cellStyle name="RowTitles1-Detail 2 2 10" xfId="22924"/>
    <cellStyle name="RowTitles1-Detail 2 2 10 2" xfId="22925"/>
    <cellStyle name="RowTitles1-Detail 2 2 10 2 2" xfId="22926"/>
    <cellStyle name="RowTitles1-Detail 2 2 10 2 2 2" xfId="22927"/>
    <cellStyle name="RowTitles1-Detail 2 2 10 2 2_Tertiary Salaries Survey" xfId="22928"/>
    <cellStyle name="RowTitles1-Detail 2 2 10 2 3" xfId="22929"/>
    <cellStyle name="RowTitles1-Detail 2 2 10 2_Tertiary Salaries Survey" xfId="22930"/>
    <cellStyle name="RowTitles1-Detail 2 2 10 3" xfId="22931"/>
    <cellStyle name="RowTitles1-Detail 2 2 10 3 2" xfId="22932"/>
    <cellStyle name="RowTitles1-Detail 2 2 10 3 2 2" xfId="22933"/>
    <cellStyle name="RowTitles1-Detail 2 2 10 3 2_Tertiary Salaries Survey" xfId="22934"/>
    <cellStyle name="RowTitles1-Detail 2 2 10 3 3" xfId="22935"/>
    <cellStyle name="RowTitles1-Detail 2 2 10 3_Tertiary Salaries Survey" xfId="22936"/>
    <cellStyle name="RowTitles1-Detail 2 2 10 4" xfId="22937"/>
    <cellStyle name="RowTitles1-Detail 2 2 10 4 2" xfId="22938"/>
    <cellStyle name="RowTitles1-Detail 2 2 10 4_Tertiary Salaries Survey" xfId="22939"/>
    <cellStyle name="RowTitles1-Detail 2 2 10 5" xfId="22940"/>
    <cellStyle name="RowTitles1-Detail 2 2 10_Tertiary Salaries Survey" xfId="22941"/>
    <cellStyle name="RowTitles1-Detail 2 2 11" xfId="22942"/>
    <cellStyle name="RowTitles1-Detail 2 2 11 2" xfId="22943"/>
    <cellStyle name="RowTitles1-Detail 2 2 11 2 2" xfId="22944"/>
    <cellStyle name="RowTitles1-Detail 2 2 11 2 2 2" xfId="22945"/>
    <cellStyle name="RowTitles1-Detail 2 2 11 2 2_Tertiary Salaries Survey" xfId="22946"/>
    <cellStyle name="RowTitles1-Detail 2 2 11 2 3" xfId="22947"/>
    <cellStyle name="RowTitles1-Detail 2 2 11 2_Tertiary Salaries Survey" xfId="22948"/>
    <cellStyle name="RowTitles1-Detail 2 2 11 3" xfId="22949"/>
    <cellStyle name="RowTitles1-Detail 2 2 11 3 2" xfId="22950"/>
    <cellStyle name="RowTitles1-Detail 2 2 11 3 2 2" xfId="22951"/>
    <cellStyle name="RowTitles1-Detail 2 2 11 3 2_Tertiary Salaries Survey" xfId="22952"/>
    <cellStyle name="RowTitles1-Detail 2 2 11 3 3" xfId="22953"/>
    <cellStyle name="RowTitles1-Detail 2 2 11 3_Tertiary Salaries Survey" xfId="22954"/>
    <cellStyle name="RowTitles1-Detail 2 2 11 4" xfId="22955"/>
    <cellStyle name="RowTitles1-Detail 2 2 11 4 2" xfId="22956"/>
    <cellStyle name="RowTitles1-Detail 2 2 11 4_Tertiary Salaries Survey" xfId="22957"/>
    <cellStyle name="RowTitles1-Detail 2 2 11 5" xfId="22958"/>
    <cellStyle name="RowTitles1-Detail 2 2 11_Tertiary Salaries Survey" xfId="22959"/>
    <cellStyle name="RowTitles1-Detail 2 2 12" xfId="22960"/>
    <cellStyle name="RowTitles1-Detail 2 2 12 2" xfId="22961"/>
    <cellStyle name="RowTitles1-Detail 2 2 12 2 2" xfId="22962"/>
    <cellStyle name="RowTitles1-Detail 2 2 12 2_Tertiary Salaries Survey" xfId="22963"/>
    <cellStyle name="RowTitles1-Detail 2 2 12 3" xfId="22964"/>
    <cellStyle name="RowTitles1-Detail 2 2 12_Tertiary Salaries Survey" xfId="22965"/>
    <cellStyle name="RowTitles1-Detail 2 2 13" xfId="22966"/>
    <cellStyle name="RowTitles1-Detail 2 2 14" xfId="22967"/>
    <cellStyle name="RowTitles1-Detail 2 2 15" xfId="22968"/>
    <cellStyle name="RowTitles1-Detail 2 2 16" xfId="22969"/>
    <cellStyle name="RowTitles1-Detail 2 2 2" xfId="2464"/>
    <cellStyle name="RowTitles1-Detail 2 2 2 10" xfId="22970"/>
    <cellStyle name="RowTitles1-Detail 2 2 2 10 2" xfId="22971"/>
    <cellStyle name="RowTitles1-Detail 2 2 2 10 2 2" xfId="22972"/>
    <cellStyle name="RowTitles1-Detail 2 2 2 10 2 2 2" xfId="22973"/>
    <cellStyle name="RowTitles1-Detail 2 2 2 10 2 2_Tertiary Salaries Survey" xfId="22974"/>
    <cellStyle name="RowTitles1-Detail 2 2 2 10 2 3" xfId="22975"/>
    <cellStyle name="RowTitles1-Detail 2 2 2 10 2_Tertiary Salaries Survey" xfId="22976"/>
    <cellStyle name="RowTitles1-Detail 2 2 2 10 3" xfId="22977"/>
    <cellStyle name="RowTitles1-Detail 2 2 2 10 3 2" xfId="22978"/>
    <cellStyle name="RowTitles1-Detail 2 2 2 10 3 2 2" xfId="22979"/>
    <cellStyle name="RowTitles1-Detail 2 2 2 10 3 2_Tertiary Salaries Survey" xfId="22980"/>
    <cellStyle name="RowTitles1-Detail 2 2 2 10 3 3" xfId="22981"/>
    <cellStyle name="RowTitles1-Detail 2 2 2 10 3_Tertiary Salaries Survey" xfId="22982"/>
    <cellStyle name="RowTitles1-Detail 2 2 2 10 4" xfId="22983"/>
    <cellStyle name="RowTitles1-Detail 2 2 2 10 4 2" xfId="22984"/>
    <cellStyle name="RowTitles1-Detail 2 2 2 10 4_Tertiary Salaries Survey" xfId="22985"/>
    <cellStyle name="RowTitles1-Detail 2 2 2 10 5" xfId="22986"/>
    <cellStyle name="RowTitles1-Detail 2 2 2 10_Tertiary Salaries Survey" xfId="22987"/>
    <cellStyle name="RowTitles1-Detail 2 2 2 11" xfId="22988"/>
    <cellStyle name="RowTitles1-Detail 2 2 2 11 2" xfId="22989"/>
    <cellStyle name="RowTitles1-Detail 2 2 2 11 2 2" xfId="22990"/>
    <cellStyle name="RowTitles1-Detail 2 2 2 11 2_Tertiary Salaries Survey" xfId="22991"/>
    <cellStyle name="RowTitles1-Detail 2 2 2 11 3" xfId="22992"/>
    <cellStyle name="RowTitles1-Detail 2 2 2 11_Tertiary Salaries Survey" xfId="22993"/>
    <cellStyle name="RowTitles1-Detail 2 2 2 12" xfId="22994"/>
    <cellStyle name="RowTitles1-Detail 2 2 2 13" xfId="22995"/>
    <cellStyle name="RowTitles1-Detail 2 2 2 14" xfId="22996"/>
    <cellStyle name="RowTitles1-Detail 2 2 2 2" xfId="22997"/>
    <cellStyle name="RowTitles1-Detail 2 2 2 2 10" xfId="22998"/>
    <cellStyle name="RowTitles1-Detail 2 2 2 2 10 2" xfId="22999"/>
    <cellStyle name="RowTitles1-Detail 2 2 2 2 10 2 2" xfId="23000"/>
    <cellStyle name="RowTitles1-Detail 2 2 2 2 10 2_Tertiary Salaries Survey" xfId="23001"/>
    <cellStyle name="RowTitles1-Detail 2 2 2 2 10 3" xfId="23002"/>
    <cellStyle name="RowTitles1-Detail 2 2 2 2 10_Tertiary Salaries Survey" xfId="23003"/>
    <cellStyle name="RowTitles1-Detail 2 2 2 2 11" xfId="23004"/>
    <cellStyle name="RowTitles1-Detail 2 2 2 2 12" xfId="23005"/>
    <cellStyle name="RowTitles1-Detail 2 2 2 2 13" xfId="23006"/>
    <cellStyle name="RowTitles1-Detail 2 2 2 2 2" xfId="23007"/>
    <cellStyle name="RowTitles1-Detail 2 2 2 2 2 2" xfId="23008"/>
    <cellStyle name="RowTitles1-Detail 2 2 2 2 2 2 2" xfId="23009"/>
    <cellStyle name="RowTitles1-Detail 2 2 2 2 2 2 2 2" xfId="23010"/>
    <cellStyle name="RowTitles1-Detail 2 2 2 2 2 2 2 2 2" xfId="23011"/>
    <cellStyle name="RowTitles1-Detail 2 2 2 2 2 2 2 2_Tertiary Salaries Survey" xfId="23012"/>
    <cellStyle name="RowTitles1-Detail 2 2 2 2 2 2 2 3" xfId="23013"/>
    <cellStyle name="RowTitles1-Detail 2 2 2 2 2 2 2_Tertiary Salaries Survey" xfId="23014"/>
    <cellStyle name="RowTitles1-Detail 2 2 2 2 2 2 3" xfId="23015"/>
    <cellStyle name="RowTitles1-Detail 2 2 2 2 2 2 3 2" xfId="23016"/>
    <cellStyle name="RowTitles1-Detail 2 2 2 2 2 2 3 2 2" xfId="23017"/>
    <cellStyle name="RowTitles1-Detail 2 2 2 2 2 2 3 2_Tertiary Salaries Survey" xfId="23018"/>
    <cellStyle name="RowTitles1-Detail 2 2 2 2 2 2 3 3" xfId="23019"/>
    <cellStyle name="RowTitles1-Detail 2 2 2 2 2 2 3_Tertiary Salaries Survey" xfId="23020"/>
    <cellStyle name="RowTitles1-Detail 2 2 2 2 2 2 4" xfId="23021"/>
    <cellStyle name="RowTitles1-Detail 2 2 2 2 2 2 5" xfId="23022"/>
    <cellStyle name="RowTitles1-Detail 2 2 2 2 2 2_Tertiary Salaries Survey" xfId="23023"/>
    <cellStyle name="RowTitles1-Detail 2 2 2 2 2 3" xfId="23024"/>
    <cellStyle name="RowTitles1-Detail 2 2 2 2 2 3 2" xfId="23025"/>
    <cellStyle name="RowTitles1-Detail 2 2 2 2 2 3 2 2" xfId="23026"/>
    <cellStyle name="RowTitles1-Detail 2 2 2 2 2 3 2 2 2" xfId="23027"/>
    <cellStyle name="RowTitles1-Detail 2 2 2 2 2 3 2 2_Tertiary Salaries Survey" xfId="23028"/>
    <cellStyle name="RowTitles1-Detail 2 2 2 2 2 3 2 3" xfId="23029"/>
    <cellStyle name="RowTitles1-Detail 2 2 2 2 2 3 2_Tertiary Salaries Survey" xfId="23030"/>
    <cellStyle name="RowTitles1-Detail 2 2 2 2 2 3 3" xfId="23031"/>
    <cellStyle name="RowTitles1-Detail 2 2 2 2 2 3 3 2" xfId="23032"/>
    <cellStyle name="RowTitles1-Detail 2 2 2 2 2 3 3 2 2" xfId="23033"/>
    <cellStyle name="RowTitles1-Detail 2 2 2 2 2 3 3 2_Tertiary Salaries Survey" xfId="23034"/>
    <cellStyle name="RowTitles1-Detail 2 2 2 2 2 3 3 3" xfId="23035"/>
    <cellStyle name="RowTitles1-Detail 2 2 2 2 2 3 3_Tertiary Salaries Survey" xfId="23036"/>
    <cellStyle name="RowTitles1-Detail 2 2 2 2 2 3 4" xfId="23037"/>
    <cellStyle name="RowTitles1-Detail 2 2 2 2 2 3 5" xfId="23038"/>
    <cellStyle name="RowTitles1-Detail 2 2 2 2 2 3 5 2" xfId="23039"/>
    <cellStyle name="RowTitles1-Detail 2 2 2 2 2 3 5_Tertiary Salaries Survey" xfId="23040"/>
    <cellStyle name="RowTitles1-Detail 2 2 2 2 2 3 6" xfId="23041"/>
    <cellStyle name="RowTitles1-Detail 2 2 2 2 2 3_Tertiary Salaries Survey" xfId="23042"/>
    <cellStyle name="RowTitles1-Detail 2 2 2 2 2 4" xfId="23043"/>
    <cellStyle name="RowTitles1-Detail 2 2 2 2 2 4 2" xfId="23044"/>
    <cellStyle name="RowTitles1-Detail 2 2 2 2 2 4 2 2" xfId="23045"/>
    <cellStyle name="RowTitles1-Detail 2 2 2 2 2 4 2 2 2" xfId="23046"/>
    <cellStyle name="RowTitles1-Detail 2 2 2 2 2 4 2 2_Tertiary Salaries Survey" xfId="23047"/>
    <cellStyle name="RowTitles1-Detail 2 2 2 2 2 4 2 3" xfId="23048"/>
    <cellStyle name="RowTitles1-Detail 2 2 2 2 2 4 2_Tertiary Salaries Survey" xfId="23049"/>
    <cellStyle name="RowTitles1-Detail 2 2 2 2 2 4 3" xfId="23050"/>
    <cellStyle name="RowTitles1-Detail 2 2 2 2 2 4 3 2" xfId="23051"/>
    <cellStyle name="RowTitles1-Detail 2 2 2 2 2 4 3 2 2" xfId="23052"/>
    <cellStyle name="RowTitles1-Detail 2 2 2 2 2 4 3 2_Tertiary Salaries Survey" xfId="23053"/>
    <cellStyle name="RowTitles1-Detail 2 2 2 2 2 4 3 3" xfId="23054"/>
    <cellStyle name="RowTitles1-Detail 2 2 2 2 2 4 3_Tertiary Salaries Survey" xfId="23055"/>
    <cellStyle name="RowTitles1-Detail 2 2 2 2 2 4 4" xfId="23056"/>
    <cellStyle name="RowTitles1-Detail 2 2 2 2 2 4 4 2" xfId="23057"/>
    <cellStyle name="RowTitles1-Detail 2 2 2 2 2 4 4_Tertiary Salaries Survey" xfId="23058"/>
    <cellStyle name="RowTitles1-Detail 2 2 2 2 2 4 5" xfId="23059"/>
    <cellStyle name="RowTitles1-Detail 2 2 2 2 2 4_Tertiary Salaries Survey" xfId="23060"/>
    <cellStyle name="RowTitles1-Detail 2 2 2 2 2 5" xfId="23061"/>
    <cellStyle name="RowTitles1-Detail 2 2 2 2 2 5 2" xfId="23062"/>
    <cellStyle name="RowTitles1-Detail 2 2 2 2 2 5 2 2" xfId="23063"/>
    <cellStyle name="RowTitles1-Detail 2 2 2 2 2 5 2 2 2" xfId="23064"/>
    <cellStyle name="RowTitles1-Detail 2 2 2 2 2 5 2 2_Tertiary Salaries Survey" xfId="23065"/>
    <cellStyle name="RowTitles1-Detail 2 2 2 2 2 5 2 3" xfId="23066"/>
    <cellStyle name="RowTitles1-Detail 2 2 2 2 2 5 2_Tertiary Salaries Survey" xfId="23067"/>
    <cellStyle name="RowTitles1-Detail 2 2 2 2 2 5 3" xfId="23068"/>
    <cellStyle name="RowTitles1-Detail 2 2 2 2 2 5 3 2" xfId="23069"/>
    <cellStyle name="RowTitles1-Detail 2 2 2 2 2 5 3 2 2" xfId="23070"/>
    <cellStyle name="RowTitles1-Detail 2 2 2 2 2 5 3 2_Tertiary Salaries Survey" xfId="23071"/>
    <cellStyle name="RowTitles1-Detail 2 2 2 2 2 5 3 3" xfId="23072"/>
    <cellStyle name="RowTitles1-Detail 2 2 2 2 2 5 3_Tertiary Salaries Survey" xfId="23073"/>
    <cellStyle name="RowTitles1-Detail 2 2 2 2 2 5 4" xfId="23074"/>
    <cellStyle name="RowTitles1-Detail 2 2 2 2 2 5 4 2" xfId="23075"/>
    <cellStyle name="RowTitles1-Detail 2 2 2 2 2 5 4_Tertiary Salaries Survey" xfId="23076"/>
    <cellStyle name="RowTitles1-Detail 2 2 2 2 2 5 5" xfId="23077"/>
    <cellStyle name="RowTitles1-Detail 2 2 2 2 2 5_Tertiary Salaries Survey" xfId="23078"/>
    <cellStyle name="RowTitles1-Detail 2 2 2 2 2 6" xfId="23079"/>
    <cellStyle name="RowTitles1-Detail 2 2 2 2 2 6 2" xfId="23080"/>
    <cellStyle name="RowTitles1-Detail 2 2 2 2 2 6 2 2" xfId="23081"/>
    <cellStyle name="RowTitles1-Detail 2 2 2 2 2 6 2 2 2" xfId="23082"/>
    <cellStyle name="RowTitles1-Detail 2 2 2 2 2 6 2 2_Tertiary Salaries Survey" xfId="23083"/>
    <cellStyle name="RowTitles1-Detail 2 2 2 2 2 6 2 3" xfId="23084"/>
    <cellStyle name="RowTitles1-Detail 2 2 2 2 2 6 2_Tertiary Salaries Survey" xfId="23085"/>
    <cellStyle name="RowTitles1-Detail 2 2 2 2 2 6 3" xfId="23086"/>
    <cellStyle name="RowTitles1-Detail 2 2 2 2 2 6 3 2" xfId="23087"/>
    <cellStyle name="RowTitles1-Detail 2 2 2 2 2 6 3 2 2" xfId="23088"/>
    <cellStyle name="RowTitles1-Detail 2 2 2 2 2 6 3 2_Tertiary Salaries Survey" xfId="23089"/>
    <cellStyle name="RowTitles1-Detail 2 2 2 2 2 6 3 3" xfId="23090"/>
    <cellStyle name="RowTitles1-Detail 2 2 2 2 2 6 3_Tertiary Salaries Survey" xfId="23091"/>
    <cellStyle name="RowTitles1-Detail 2 2 2 2 2 6 4" xfId="23092"/>
    <cellStyle name="RowTitles1-Detail 2 2 2 2 2 6 4 2" xfId="23093"/>
    <cellStyle name="RowTitles1-Detail 2 2 2 2 2 6 4_Tertiary Salaries Survey" xfId="23094"/>
    <cellStyle name="RowTitles1-Detail 2 2 2 2 2 6 5" xfId="23095"/>
    <cellStyle name="RowTitles1-Detail 2 2 2 2 2 6_Tertiary Salaries Survey" xfId="23096"/>
    <cellStyle name="RowTitles1-Detail 2 2 2 2 2 7" xfId="23097"/>
    <cellStyle name="RowTitles1-Detail 2 2 2 2 2 7 2" xfId="23098"/>
    <cellStyle name="RowTitles1-Detail 2 2 2 2 2 7 2 2" xfId="23099"/>
    <cellStyle name="RowTitles1-Detail 2 2 2 2 2 7 2_Tertiary Salaries Survey" xfId="23100"/>
    <cellStyle name="RowTitles1-Detail 2 2 2 2 2 7 3" xfId="23101"/>
    <cellStyle name="RowTitles1-Detail 2 2 2 2 2 7_Tertiary Salaries Survey" xfId="23102"/>
    <cellStyle name="RowTitles1-Detail 2 2 2 2 2 8" xfId="23103"/>
    <cellStyle name="RowTitles1-Detail 2 2 2 2 2 9" xfId="23104"/>
    <cellStyle name="RowTitles1-Detail 2 2 2 2 2_STUD aligned by INSTIT" xfId="23105"/>
    <cellStyle name="RowTitles1-Detail 2 2 2 2 3" xfId="23106"/>
    <cellStyle name="RowTitles1-Detail 2 2 2 2 3 2" xfId="23107"/>
    <cellStyle name="RowTitles1-Detail 2 2 2 2 3 2 2" xfId="23108"/>
    <cellStyle name="RowTitles1-Detail 2 2 2 2 3 2 2 2" xfId="23109"/>
    <cellStyle name="RowTitles1-Detail 2 2 2 2 3 2 2 2 2" xfId="23110"/>
    <cellStyle name="RowTitles1-Detail 2 2 2 2 3 2 2 2_Tertiary Salaries Survey" xfId="23111"/>
    <cellStyle name="RowTitles1-Detail 2 2 2 2 3 2 2 3" xfId="23112"/>
    <cellStyle name="RowTitles1-Detail 2 2 2 2 3 2 2_Tertiary Salaries Survey" xfId="23113"/>
    <cellStyle name="RowTitles1-Detail 2 2 2 2 3 2 3" xfId="23114"/>
    <cellStyle name="RowTitles1-Detail 2 2 2 2 3 2 3 2" xfId="23115"/>
    <cellStyle name="RowTitles1-Detail 2 2 2 2 3 2 3 2 2" xfId="23116"/>
    <cellStyle name="RowTitles1-Detail 2 2 2 2 3 2 3 2_Tertiary Salaries Survey" xfId="23117"/>
    <cellStyle name="RowTitles1-Detail 2 2 2 2 3 2 3 3" xfId="23118"/>
    <cellStyle name="RowTitles1-Detail 2 2 2 2 3 2 3_Tertiary Salaries Survey" xfId="23119"/>
    <cellStyle name="RowTitles1-Detail 2 2 2 2 3 2 4" xfId="23120"/>
    <cellStyle name="RowTitles1-Detail 2 2 2 2 3 2 5" xfId="23121"/>
    <cellStyle name="RowTitles1-Detail 2 2 2 2 3 2 5 2" xfId="23122"/>
    <cellStyle name="RowTitles1-Detail 2 2 2 2 3 2 5_Tertiary Salaries Survey" xfId="23123"/>
    <cellStyle name="RowTitles1-Detail 2 2 2 2 3 2 6" xfId="23124"/>
    <cellStyle name="RowTitles1-Detail 2 2 2 2 3 2_Tertiary Salaries Survey" xfId="23125"/>
    <cellStyle name="RowTitles1-Detail 2 2 2 2 3 3" xfId="23126"/>
    <cellStyle name="RowTitles1-Detail 2 2 2 2 3 3 2" xfId="23127"/>
    <cellStyle name="RowTitles1-Detail 2 2 2 2 3 3 2 2" xfId="23128"/>
    <cellStyle name="RowTitles1-Detail 2 2 2 2 3 3 2 2 2" xfId="23129"/>
    <cellStyle name="RowTitles1-Detail 2 2 2 2 3 3 2 2_Tertiary Salaries Survey" xfId="23130"/>
    <cellStyle name="RowTitles1-Detail 2 2 2 2 3 3 2 3" xfId="23131"/>
    <cellStyle name="RowTitles1-Detail 2 2 2 2 3 3 2_Tertiary Salaries Survey" xfId="23132"/>
    <cellStyle name="RowTitles1-Detail 2 2 2 2 3 3 3" xfId="23133"/>
    <cellStyle name="RowTitles1-Detail 2 2 2 2 3 3 3 2" xfId="23134"/>
    <cellStyle name="RowTitles1-Detail 2 2 2 2 3 3 3 2 2" xfId="23135"/>
    <cellStyle name="RowTitles1-Detail 2 2 2 2 3 3 3 2_Tertiary Salaries Survey" xfId="23136"/>
    <cellStyle name="RowTitles1-Detail 2 2 2 2 3 3 3 3" xfId="23137"/>
    <cellStyle name="RowTitles1-Detail 2 2 2 2 3 3 3_Tertiary Salaries Survey" xfId="23138"/>
    <cellStyle name="RowTitles1-Detail 2 2 2 2 3 3 4" xfId="23139"/>
    <cellStyle name="RowTitles1-Detail 2 2 2 2 3 3 5" xfId="23140"/>
    <cellStyle name="RowTitles1-Detail 2 2 2 2 3 3_Tertiary Salaries Survey" xfId="23141"/>
    <cellStyle name="RowTitles1-Detail 2 2 2 2 3 4" xfId="23142"/>
    <cellStyle name="RowTitles1-Detail 2 2 2 2 3 4 2" xfId="23143"/>
    <cellStyle name="RowTitles1-Detail 2 2 2 2 3 4 2 2" xfId="23144"/>
    <cellStyle name="RowTitles1-Detail 2 2 2 2 3 4 2 2 2" xfId="23145"/>
    <cellStyle name="RowTitles1-Detail 2 2 2 2 3 4 2 2_Tertiary Salaries Survey" xfId="23146"/>
    <cellStyle name="RowTitles1-Detail 2 2 2 2 3 4 2 3" xfId="23147"/>
    <cellStyle name="RowTitles1-Detail 2 2 2 2 3 4 2_Tertiary Salaries Survey" xfId="23148"/>
    <cellStyle name="RowTitles1-Detail 2 2 2 2 3 4 3" xfId="23149"/>
    <cellStyle name="RowTitles1-Detail 2 2 2 2 3 4 3 2" xfId="23150"/>
    <cellStyle name="RowTitles1-Detail 2 2 2 2 3 4 3 2 2" xfId="23151"/>
    <cellStyle name="RowTitles1-Detail 2 2 2 2 3 4 3 2_Tertiary Salaries Survey" xfId="23152"/>
    <cellStyle name="RowTitles1-Detail 2 2 2 2 3 4 3 3" xfId="23153"/>
    <cellStyle name="RowTitles1-Detail 2 2 2 2 3 4 3_Tertiary Salaries Survey" xfId="23154"/>
    <cellStyle name="RowTitles1-Detail 2 2 2 2 3 4 4" xfId="23155"/>
    <cellStyle name="RowTitles1-Detail 2 2 2 2 3 4 4 2" xfId="23156"/>
    <cellStyle name="RowTitles1-Detail 2 2 2 2 3 4 4_Tertiary Salaries Survey" xfId="23157"/>
    <cellStyle name="RowTitles1-Detail 2 2 2 2 3 4 5" xfId="23158"/>
    <cellStyle name="RowTitles1-Detail 2 2 2 2 3 4_Tertiary Salaries Survey" xfId="23159"/>
    <cellStyle name="RowTitles1-Detail 2 2 2 2 3 5" xfId="23160"/>
    <cellStyle name="RowTitles1-Detail 2 2 2 2 3 5 2" xfId="23161"/>
    <cellStyle name="RowTitles1-Detail 2 2 2 2 3 5 2 2" xfId="23162"/>
    <cellStyle name="RowTitles1-Detail 2 2 2 2 3 5 2 2 2" xfId="23163"/>
    <cellStyle name="RowTitles1-Detail 2 2 2 2 3 5 2 2_Tertiary Salaries Survey" xfId="23164"/>
    <cellStyle name="RowTitles1-Detail 2 2 2 2 3 5 2 3" xfId="23165"/>
    <cellStyle name="RowTitles1-Detail 2 2 2 2 3 5 2_Tertiary Salaries Survey" xfId="23166"/>
    <cellStyle name="RowTitles1-Detail 2 2 2 2 3 5 3" xfId="23167"/>
    <cellStyle name="RowTitles1-Detail 2 2 2 2 3 5 3 2" xfId="23168"/>
    <cellStyle name="RowTitles1-Detail 2 2 2 2 3 5 3 2 2" xfId="23169"/>
    <cellStyle name="RowTitles1-Detail 2 2 2 2 3 5 3 2_Tertiary Salaries Survey" xfId="23170"/>
    <cellStyle name="RowTitles1-Detail 2 2 2 2 3 5 3 3" xfId="23171"/>
    <cellStyle name="RowTitles1-Detail 2 2 2 2 3 5 3_Tertiary Salaries Survey" xfId="23172"/>
    <cellStyle name="RowTitles1-Detail 2 2 2 2 3 5 4" xfId="23173"/>
    <cellStyle name="RowTitles1-Detail 2 2 2 2 3 5 4 2" xfId="23174"/>
    <cellStyle name="RowTitles1-Detail 2 2 2 2 3 5 4_Tertiary Salaries Survey" xfId="23175"/>
    <cellStyle name="RowTitles1-Detail 2 2 2 2 3 5 5" xfId="23176"/>
    <cellStyle name="RowTitles1-Detail 2 2 2 2 3 5_Tertiary Salaries Survey" xfId="23177"/>
    <cellStyle name="RowTitles1-Detail 2 2 2 2 3 6" xfId="23178"/>
    <cellStyle name="RowTitles1-Detail 2 2 2 2 3 6 2" xfId="23179"/>
    <cellStyle name="RowTitles1-Detail 2 2 2 2 3 6 2 2" xfId="23180"/>
    <cellStyle name="RowTitles1-Detail 2 2 2 2 3 6 2 2 2" xfId="23181"/>
    <cellStyle name="RowTitles1-Detail 2 2 2 2 3 6 2 2_Tertiary Salaries Survey" xfId="23182"/>
    <cellStyle name="RowTitles1-Detail 2 2 2 2 3 6 2 3" xfId="23183"/>
    <cellStyle name="RowTitles1-Detail 2 2 2 2 3 6 2_Tertiary Salaries Survey" xfId="23184"/>
    <cellStyle name="RowTitles1-Detail 2 2 2 2 3 6 3" xfId="23185"/>
    <cellStyle name="RowTitles1-Detail 2 2 2 2 3 6 3 2" xfId="23186"/>
    <cellStyle name="RowTitles1-Detail 2 2 2 2 3 6 3 2 2" xfId="23187"/>
    <cellStyle name="RowTitles1-Detail 2 2 2 2 3 6 3 2_Tertiary Salaries Survey" xfId="23188"/>
    <cellStyle name="RowTitles1-Detail 2 2 2 2 3 6 3 3" xfId="23189"/>
    <cellStyle name="RowTitles1-Detail 2 2 2 2 3 6 3_Tertiary Salaries Survey" xfId="23190"/>
    <cellStyle name="RowTitles1-Detail 2 2 2 2 3 6 4" xfId="23191"/>
    <cellStyle name="RowTitles1-Detail 2 2 2 2 3 6 4 2" xfId="23192"/>
    <cellStyle name="RowTitles1-Detail 2 2 2 2 3 6 4_Tertiary Salaries Survey" xfId="23193"/>
    <cellStyle name="RowTitles1-Detail 2 2 2 2 3 6 5" xfId="23194"/>
    <cellStyle name="RowTitles1-Detail 2 2 2 2 3 6_Tertiary Salaries Survey" xfId="23195"/>
    <cellStyle name="RowTitles1-Detail 2 2 2 2 3 7" xfId="23196"/>
    <cellStyle name="RowTitles1-Detail 2 2 2 2 3 7 2" xfId="23197"/>
    <cellStyle name="RowTitles1-Detail 2 2 2 2 3 7 2 2" xfId="23198"/>
    <cellStyle name="RowTitles1-Detail 2 2 2 2 3 7 2_Tertiary Salaries Survey" xfId="23199"/>
    <cellStyle name="RowTitles1-Detail 2 2 2 2 3 7 3" xfId="23200"/>
    <cellStyle name="RowTitles1-Detail 2 2 2 2 3 7_Tertiary Salaries Survey" xfId="23201"/>
    <cellStyle name="RowTitles1-Detail 2 2 2 2 3 8" xfId="23202"/>
    <cellStyle name="RowTitles1-Detail 2 2 2 2 3 8 2" xfId="23203"/>
    <cellStyle name="RowTitles1-Detail 2 2 2 2 3 8 2 2" xfId="23204"/>
    <cellStyle name="RowTitles1-Detail 2 2 2 2 3 8 2_Tertiary Salaries Survey" xfId="23205"/>
    <cellStyle name="RowTitles1-Detail 2 2 2 2 3 8 3" xfId="23206"/>
    <cellStyle name="RowTitles1-Detail 2 2 2 2 3 8_Tertiary Salaries Survey" xfId="23207"/>
    <cellStyle name="RowTitles1-Detail 2 2 2 2 3 9" xfId="23208"/>
    <cellStyle name="RowTitles1-Detail 2 2 2 2 3_STUD aligned by INSTIT" xfId="23209"/>
    <cellStyle name="RowTitles1-Detail 2 2 2 2 4" xfId="23210"/>
    <cellStyle name="RowTitles1-Detail 2 2 2 2 4 2" xfId="23211"/>
    <cellStyle name="RowTitles1-Detail 2 2 2 2 4 2 2" xfId="23212"/>
    <cellStyle name="RowTitles1-Detail 2 2 2 2 4 2 2 2" xfId="23213"/>
    <cellStyle name="RowTitles1-Detail 2 2 2 2 4 2 2 2 2" xfId="23214"/>
    <cellStyle name="RowTitles1-Detail 2 2 2 2 4 2 2 2_Tertiary Salaries Survey" xfId="23215"/>
    <cellStyle name="RowTitles1-Detail 2 2 2 2 4 2 2 3" xfId="23216"/>
    <cellStyle name="RowTitles1-Detail 2 2 2 2 4 2 2_Tertiary Salaries Survey" xfId="23217"/>
    <cellStyle name="RowTitles1-Detail 2 2 2 2 4 2 3" xfId="23218"/>
    <cellStyle name="RowTitles1-Detail 2 2 2 2 4 2 3 2" xfId="23219"/>
    <cellStyle name="RowTitles1-Detail 2 2 2 2 4 2 3 2 2" xfId="23220"/>
    <cellStyle name="RowTitles1-Detail 2 2 2 2 4 2 3 2_Tertiary Salaries Survey" xfId="23221"/>
    <cellStyle name="RowTitles1-Detail 2 2 2 2 4 2 3 3" xfId="23222"/>
    <cellStyle name="RowTitles1-Detail 2 2 2 2 4 2 3_Tertiary Salaries Survey" xfId="23223"/>
    <cellStyle name="RowTitles1-Detail 2 2 2 2 4 2 4" xfId="23224"/>
    <cellStyle name="RowTitles1-Detail 2 2 2 2 4 2 5" xfId="23225"/>
    <cellStyle name="RowTitles1-Detail 2 2 2 2 4 2 5 2" xfId="23226"/>
    <cellStyle name="RowTitles1-Detail 2 2 2 2 4 2 5_Tertiary Salaries Survey" xfId="23227"/>
    <cellStyle name="RowTitles1-Detail 2 2 2 2 4 2 6" xfId="23228"/>
    <cellStyle name="RowTitles1-Detail 2 2 2 2 4 2_Tertiary Salaries Survey" xfId="23229"/>
    <cellStyle name="RowTitles1-Detail 2 2 2 2 4 3" xfId="23230"/>
    <cellStyle name="RowTitles1-Detail 2 2 2 2 4 3 2" xfId="23231"/>
    <cellStyle name="RowTitles1-Detail 2 2 2 2 4 3 2 2" xfId="23232"/>
    <cellStyle name="RowTitles1-Detail 2 2 2 2 4 3 2 2 2" xfId="23233"/>
    <cellStyle name="RowTitles1-Detail 2 2 2 2 4 3 2 2_Tertiary Salaries Survey" xfId="23234"/>
    <cellStyle name="RowTitles1-Detail 2 2 2 2 4 3 2 3" xfId="23235"/>
    <cellStyle name="RowTitles1-Detail 2 2 2 2 4 3 2_Tertiary Salaries Survey" xfId="23236"/>
    <cellStyle name="RowTitles1-Detail 2 2 2 2 4 3 3" xfId="23237"/>
    <cellStyle name="RowTitles1-Detail 2 2 2 2 4 3 3 2" xfId="23238"/>
    <cellStyle name="RowTitles1-Detail 2 2 2 2 4 3 3 2 2" xfId="23239"/>
    <cellStyle name="RowTitles1-Detail 2 2 2 2 4 3 3 2_Tertiary Salaries Survey" xfId="23240"/>
    <cellStyle name="RowTitles1-Detail 2 2 2 2 4 3 3 3" xfId="23241"/>
    <cellStyle name="RowTitles1-Detail 2 2 2 2 4 3 3_Tertiary Salaries Survey" xfId="23242"/>
    <cellStyle name="RowTitles1-Detail 2 2 2 2 4 3 4" xfId="23243"/>
    <cellStyle name="RowTitles1-Detail 2 2 2 2 4 3 5" xfId="23244"/>
    <cellStyle name="RowTitles1-Detail 2 2 2 2 4 3_Tertiary Salaries Survey" xfId="23245"/>
    <cellStyle name="RowTitles1-Detail 2 2 2 2 4 4" xfId="23246"/>
    <cellStyle name="RowTitles1-Detail 2 2 2 2 4 4 2" xfId="23247"/>
    <cellStyle name="RowTitles1-Detail 2 2 2 2 4 4 2 2" xfId="23248"/>
    <cellStyle name="RowTitles1-Detail 2 2 2 2 4 4 2 2 2" xfId="23249"/>
    <cellStyle name="RowTitles1-Detail 2 2 2 2 4 4 2 2_Tertiary Salaries Survey" xfId="23250"/>
    <cellStyle name="RowTitles1-Detail 2 2 2 2 4 4 2 3" xfId="23251"/>
    <cellStyle name="RowTitles1-Detail 2 2 2 2 4 4 2_Tertiary Salaries Survey" xfId="23252"/>
    <cellStyle name="RowTitles1-Detail 2 2 2 2 4 4 3" xfId="23253"/>
    <cellStyle name="RowTitles1-Detail 2 2 2 2 4 4 3 2" xfId="23254"/>
    <cellStyle name="RowTitles1-Detail 2 2 2 2 4 4 3 2 2" xfId="23255"/>
    <cellStyle name="RowTitles1-Detail 2 2 2 2 4 4 3 2_Tertiary Salaries Survey" xfId="23256"/>
    <cellStyle name="RowTitles1-Detail 2 2 2 2 4 4 3 3" xfId="23257"/>
    <cellStyle name="RowTitles1-Detail 2 2 2 2 4 4 3_Tertiary Salaries Survey" xfId="23258"/>
    <cellStyle name="RowTitles1-Detail 2 2 2 2 4 4 4" xfId="23259"/>
    <cellStyle name="RowTitles1-Detail 2 2 2 2 4 4 5" xfId="23260"/>
    <cellStyle name="RowTitles1-Detail 2 2 2 2 4 4 5 2" xfId="23261"/>
    <cellStyle name="RowTitles1-Detail 2 2 2 2 4 4 5_Tertiary Salaries Survey" xfId="23262"/>
    <cellStyle name="RowTitles1-Detail 2 2 2 2 4 4 6" xfId="23263"/>
    <cellStyle name="RowTitles1-Detail 2 2 2 2 4 4_Tertiary Salaries Survey" xfId="23264"/>
    <cellStyle name="RowTitles1-Detail 2 2 2 2 4 5" xfId="23265"/>
    <cellStyle name="RowTitles1-Detail 2 2 2 2 4 5 2" xfId="23266"/>
    <cellStyle name="RowTitles1-Detail 2 2 2 2 4 5 2 2" xfId="23267"/>
    <cellStyle name="RowTitles1-Detail 2 2 2 2 4 5 2 2 2" xfId="23268"/>
    <cellStyle name="RowTitles1-Detail 2 2 2 2 4 5 2 2_Tertiary Salaries Survey" xfId="23269"/>
    <cellStyle name="RowTitles1-Detail 2 2 2 2 4 5 2 3" xfId="23270"/>
    <cellStyle name="RowTitles1-Detail 2 2 2 2 4 5 2_Tertiary Salaries Survey" xfId="23271"/>
    <cellStyle name="RowTitles1-Detail 2 2 2 2 4 5 3" xfId="23272"/>
    <cellStyle name="RowTitles1-Detail 2 2 2 2 4 5 3 2" xfId="23273"/>
    <cellStyle name="RowTitles1-Detail 2 2 2 2 4 5 3 2 2" xfId="23274"/>
    <cellStyle name="RowTitles1-Detail 2 2 2 2 4 5 3 2_Tertiary Salaries Survey" xfId="23275"/>
    <cellStyle name="RowTitles1-Detail 2 2 2 2 4 5 3 3" xfId="23276"/>
    <cellStyle name="RowTitles1-Detail 2 2 2 2 4 5 3_Tertiary Salaries Survey" xfId="23277"/>
    <cellStyle name="RowTitles1-Detail 2 2 2 2 4 5 4" xfId="23278"/>
    <cellStyle name="RowTitles1-Detail 2 2 2 2 4 5 4 2" xfId="23279"/>
    <cellStyle name="RowTitles1-Detail 2 2 2 2 4 5 4_Tertiary Salaries Survey" xfId="23280"/>
    <cellStyle name="RowTitles1-Detail 2 2 2 2 4 5 5" xfId="23281"/>
    <cellStyle name="RowTitles1-Detail 2 2 2 2 4 5_Tertiary Salaries Survey" xfId="23282"/>
    <cellStyle name="RowTitles1-Detail 2 2 2 2 4 6" xfId="23283"/>
    <cellStyle name="RowTitles1-Detail 2 2 2 2 4 6 2" xfId="23284"/>
    <cellStyle name="RowTitles1-Detail 2 2 2 2 4 6 2 2" xfId="23285"/>
    <cellStyle name="RowTitles1-Detail 2 2 2 2 4 6 2 2 2" xfId="23286"/>
    <cellStyle name="RowTitles1-Detail 2 2 2 2 4 6 2 2_Tertiary Salaries Survey" xfId="23287"/>
    <cellStyle name="RowTitles1-Detail 2 2 2 2 4 6 2 3" xfId="23288"/>
    <cellStyle name="RowTitles1-Detail 2 2 2 2 4 6 2_Tertiary Salaries Survey" xfId="23289"/>
    <cellStyle name="RowTitles1-Detail 2 2 2 2 4 6 3" xfId="23290"/>
    <cellStyle name="RowTitles1-Detail 2 2 2 2 4 6 3 2" xfId="23291"/>
    <cellStyle name="RowTitles1-Detail 2 2 2 2 4 6 3 2 2" xfId="23292"/>
    <cellStyle name="RowTitles1-Detail 2 2 2 2 4 6 3 2_Tertiary Salaries Survey" xfId="23293"/>
    <cellStyle name="RowTitles1-Detail 2 2 2 2 4 6 3 3" xfId="23294"/>
    <cellStyle name="RowTitles1-Detail 2 2 2 2 4 6 3_Tertiary Salaries Survey" xfId="23295"/>
    <cellStyle name="RowTitles1-Detail 2 2 2 2 4 6 4" xfId="23296"/>
    <cellStyle name="RowTitles1-Detail 2 2 2 2 4 6 4 2" xfId="23297"/>
    <cellStyle name="RowTitles1-Detail 2 2 2 2 4 6 4_Tertiary Salaries Survey" xfId="23298"/>
    <cellStyle name="RowTitles1-Detail 2 2 2 2 4 6 5" xfId="23299"/>
    <cellStyle name="RowTitles1-Detail 2 2 2 2 4 6_Tertiary Salaries Survey" xfId="23300"/>
    <cellStyle name="RowTitles1-Detail 2 2 2 2 4 7" xfId="23301"/>
    <cellStyle name="RowTitles1-Detail 2 2 2 2 4 7 2" xfId="23302"/>
    <cellStyle name="RowTitles1-Detail 2 2 2 2 4 7 2 2" xfId="23303"/>
    <cellStyle name="RowTitles1-Detail 2 2 2 2 4 7 2_Tertiary Salaries Survey" xfId="23304"/>
    <cellStyle name="RowTitles1-Detail 2 2 2 2 4 7 3" xfId="23305"/>
    <cellStyle name="RowTitles1-Detail 2 2 2 2 4 7_Tertiary Salaries Survey" xfId="23306"/>
    <cellStyle name="RowTitles1-Detail 2 2 2 2 4 8" xfId="23307"/>
    <cellStyle name="RowTitles1-Detail 2 2 2 2 4 9" xfId="23308"/>
    <cellStyle name="RowTitles1-Detail 2 2 2 2 4_STUD aligned by INSTIT" xfId="23309"/>
    <cellStyle name="RowTitles1-Detail 2 2 2 2 5" xfId="23310"/>
    <cellStyle name="RowTitles1-Detail 2 2 2 2 5 2" xfId="23311"/>
    <cellStyle name="RowTitles1-Detail 2 2 2 2 5 2 2" xfId="23312"/>
    <cellStyle name="RowTitles1-Detail 2 2 2 2 5 2 2 2" xfId="23313"/>
    <cellStyle name="RowTitles1-Detail 2 2 2 2 5 2 2_Tertiary Salaries Survey" xfId="23314"/>
    <cellStyle name="RowTitles1-Detail 2 2 2 2 5 2 3" xfId="23315"/>
    <cellStyle name="RowTitles1-Detail 2 2 2 2 5 2_Tertiary Salaries Survey" xfId="23316"/>
    <cellStyle name="RowTitles1-Detail 2 2 2 2 5 3" xfId="23317"/>
    <cellStyle name="RowTitles1-Detail 2 2 2 2 5 3 2" xfId="23318"/>
    <cellStyle name="RowTitles1-Detail 2 2 2 2 5 3 2 2" xfId="23319"/>
    <cellStyle name="RowTitles1-Detail 2 2 2 2 5 3 2_Tertiary Salaries Survey" xfId="23320"/>
    <cellStyle name="RowTitles1-Detail 2 2 2 2 5 3 3" xfId="23321"/>
    <cellStyle name="RowTitles1-Detail 2 2 2 2 5 3_Tertiary Salaries Survey" xfId="23322"/>
    <cellStyle name="RowTitles1-Detail 2 2 2 2 5 4" xfId="23323"/>
    <cellStyle name="RowTitles1-Detail 2 2 2 2 5 5" xfId="23324"/>
    <cellStyle name="RowTitles1-Detail 2 2 2 2 5 5 2" xfId="23325"/>
    <cellStyle name="RowTitles1-Detail 2 2 2 2 5 5_Tertiary Salaries Survey" xfId="23326"/>
    <cellStyle name="RowTitles1-Detail 2 2 2 2 5 6" xfId="23327"/>
    <cellStyle name="RowTitles1-Detail 2 2 2 2 5_Tertiary Salaries Survey" xfId="23328"/>
    <cellStyle name="RowTitles1-Detail 2 2 2 2 6" xfId="23329"/>
    <cellStyle name="RowTitles1-Detail 2 2 2 2 6 2" xfId="23330"/>
    <cellStyle name="RowTitles1-Detail 2 2 2 2 6 2 2" xfId="23331"/>
    <cellStyle name="RowTitles1-Detail 2 2 2 2 6 2 2 2" xfId="23332"/>
    <cellStyle name="RowTitles1-Detail 2 2 2 2 6 2 2_Tertiary Salaries Survey" xfId="23333"/>
    <cellStyle name="RowTitles1-Detail 2 2 2 2 6 2 3" xfId="23334"/>
    <cellStyle name="RowTitles1-Detail 2 2 2 2 6 2_Tertiary Salaries Survey" xfId="23335"/>
    <cellStyle name="RowTitles1-Detail 2 2 2 2 6 3" xfId="23336"/>
    <cellStyle name="RowTitles1-Detail 2 2 2 2 6 3 2" xfId="23337"/>
    <cellStyle name="RowTitles1-Detail 2 2 2 2 6 3 2 2" xfId="23338"/>
    <cellStyle name="RowTitles1-Detail 2 2 2 2 6 3 2_Tertiary Salaries Survey" xfId="23339"/>
    <cellStyle name="RowTitles1-Detail 2 2 2 2 6 3 3" xfId="23340"/>
    <cellStyle name="RowTitles1-Detail 2 2 2 2 6 3_Tertiary Salaries Survey" xfId="23341"/>
    <cellStyle name="RowTitles1-Detail 2 2 2 2 6 4" xfId="23342"/>
    <cellStyle name="RowTitles1-Detail 2 2 2 2 6 5" xfId="23343"/>
    <cellStyle name="RowTitles1-Detail 2 2 2 2 6_Tertiary Salaries Survey" xfId="23344"/>
    <cellStyle name="RowTitles1-Detail 2 2 2 2 7" xfId="23345"/>
    <cellStyle name="RowTitles1-Detail 2 2 2 2 7 2" xfId="23346"/>
    <cellStyle name="RowTitles1-Detail 2 2 2 2 7 2 2" xfId="23347"/>
    <cellStyle name="RowTitles1-Detail 2 2 2 2 7 2 2 2" xfId="23348"/>
    <cellStyle name="RowTitles1-Detail 2 2 2 2 7 2 2_Tertiary Salaries Survey" xfId="23349"/>
    <cellStyle name="RowTitles1-Detail 2 2 2 2 7 2 3" xfId="23350"/>
    <cellStyle name="RowTitles1-Detail 2 2 2 2 7 2_Tertiary Salaries Survey" xfId="23351"/>
    <cellStyle name="RowTitles1-Detail 2 2 2 2 7 3" xfId="23352"/>
    <cellStyle name="RowTitles1-Detail 2 2 2 2 7 3 2" xfId="23353"/>
    <cellStyle name="RowTitles1-Detail 2 2 2 2 7 3 2 2" xfId="23354"/>
    <cellStyle name="RowTitles1-Detail 2 2 2 2 7 3 2_Tertiary Salaries Survey" xfId="23355"/>
    <cellStyle name="RowTitles1-Detail 2 2 2 2 7 3 3" xfId="23356"/>
    <cellStyle name="RowTitles1-Detail 2 2 2 2 7 3_Tertiary Salaries Survey" xfId="23357"/>
    <cellStyle name="RowTitles1-Detail 2 2 2 2 7 4" xfId="23358"/>
    <cellStyle name="RowTitles1-Detail 2 2 2 2 7 5" xfId="23359"/>
    <cellStyle name="RowTitles1-Detail 2 2 2 2 7 5 2" xfId="23360"/>
    <cellStyle name="RowTitles1-Detail 2 2 2 2 7 5_Tertiary Salaries Survey" xfId="23361"/>
    <cellStyle name="RowTitles1-Detail 2 2 2 2 7 6" xfId="23362"/>
    <cellStyle name="RowTitles1-Detail 2 2 2 2 7_Tertiary Salaries Survey" xfId="23363"/>
    <cellStyle name="RowTitles1-Detail 2 2 2 2 8" xfId="23364"/>
    <cellStyle name="RowTitles1-Detail 2 2 2 2 8 2" xfId="23365"/>
    <cellStyle name="RowTitles1-Detail 2 2 2 2 8 2 2" xfId="23366"/>
    <cellStyle name="RowTitles1-Detail 2 2 2 2 8 2 2 2" xfId="23367"/>
    <cellStyle name="RowTitles1-Detail 2 2 2 2 8 2 2_Tertiary Salaries Survey" xfId="23368"/>
    <cellStyle name="RowTitles1-Detail 2 2 2 2 8 2 3" xfId="23369"/>
    <cellStyle name="RowTitles1-Detail 2 2 2 2 8 2_Tertiary Salaries Survey" xfId="23370"/>
    <cellStyle name="RowTitles1-Detail 2 2 2 2 8 3" xfId="23371"/>
    <cellStyle name="RowTitles1-Detail 2 2 2 2 8 3 2" xfId="23372"/>
    <cellStyle name="RowTitles1-Detail 2 2 2 2 8 3 2 2" xfId="23373"/>
    <cellStyle name="RowTitles1-Detail 2 2 2 2 8 3 2_Tertiary Salaries Survey" xfId="23374"/>
    <cellStyle name="RowTitles1-Detail 2 2 2 2 8 3 3" xfId="23375"/>
    <cellStyle name="RowTitles1-Detail 2 2 2 2 8 3_Tertiary Salaries Survey" xfId="23376"/>
    <cellStyle name="RowTitles1-Detail 2 2 2 2 8 4" xfId="23377"/>
    <cellStyle name="RowTitles1-Detail 2 2 2 2 8 4 2" xfId="23378"/>
    <cellStyle name="RowTitles1-Detail 2 2 2 2 8 4_Tertiary Salaries Survey" xfId="23379"/>
    <cellStyle name="RowTitles1-Detail 2 2 2 2 8 5" xfId="23380"/>
    <cellStyle name="RowTitles1-Detail 2 2 2 2 8_Tertiary Salaries Survey" xfId="23381"/>
    <cellStyle name="RowTitles1-Detail 2 2 2 2 9" xfId="23382"/>
    <cellStyle name="RowTitles1-Detail 2 2 2 2 9 2" xfId="23383"/>
    <cellStyle name="RowTitles1-Detail 2 2 2 2 9 2 2" xfId="23384"/>
    <cellStyle name="RowTitles1-Detail 2 2 2 2 9 2 2 2" xfId="23385"/>
    <cellStyle name="RowTitles1-Detail 2 2 2 2 9 2 2_Tertiary Salaries Survey" xfId="23386"/>
    <cellStyle name="RowTitles1-Detail 2 2 2 2 9 2 3" xfId="23387"/>
    <cellStyle name="RowTitles1-Detail 2 2 2 2 9 2_Tertiary Salaries Survey" xfId="23388"/>
    <cellStyle name="RowTitles1-Detail 2 2 2 2 9 3" xfId="23389"/>
    <cellStyle name="RowTitles1-Detail 2 2 2 2 9 3 2" xfId="23390"/>
    <cellStyle name="RowTitles1-Detail 2 2 2 2 9 3 2 2" xfId="23391"/>
    <cellStyle name="RowTitles1-Detail 2 2 2 2 9 3 2_Tertiary Salaries Survey" xfId="23392"/>
    <cellStyle name="RowTitles1-Detail 2 2 2 2 9 3 3" xfId="23393"/>
    <cellStyle name="RowTitles1-Detail 2 2 2 2 9 3_Tertiary Salaries Survey" xfId="23394"/>
    <cellStyle name="RowTitles1-Detail 2 2 2 2 9 4" xfId="23395"/>
    <cellStyle name="RowTitles1-Detail 2 2 2 2 9 4 2" xfId="23396"/>
    <cellStyle name="RowTitles1-Detail 2 2 2 2 9 4_Tertiary Salaries Survey" xfId="23397"/>
    <cellStyle name="RowTitles1-Detail 2 2 2 2 9 5" xfId="23398"/>
    <cellStyle name="RowTitles1-Detail 2 2 2 2 9_Tertiary Salaries Survey" xfId="23399"/>
    <cellStyle name="RowTitles1-Detail 2 2 2 2_STUD aligned by INSTIT" xfId="23400"/>
    <cellStyle name="RowTitles1-Detail 2 2 2 3" xfId="23401"/>
    <cellStyle name="RowTitles1-Detail 2 2 2 3 10" xfId="23402"/>
    <cellStyle name="RowTitles1-Detail 2 2 2 3 2" xfId="23403"/>
    <cellStyle name="RowTitles1-Detail 2 2 2 3 2 2" xfId="23404"/>
    <cellStyle name="RowTitles1-Detail 2 2 2 3 2 2 2" xfId="23405"/>
    <cellStyle name="RowTitles1-Detail 2 2 2 3 2 2 2 2" xfId="23406"/>
    <cellStyle name="RowTitles1-Detail 2 2 2 3 2 2 2_Tertiary Salaries Survey" xfId="23407"/>
    <cellStyle name="RowTitles1-Detail 2 2 2 3 2 2 3" xfId="23408"/>
    <cellStyle name="RowTitles1-Detail 2 2 2 3 2 2_Tertiary Salaries Survey" xfId="23409"/>
    <cellStyle name="RowTitles1-Detail 2 2 2 3 2 3" xfId="23410"/>
    <cellStyle name="RowTitles1-Detail 2 2 2 3 2 3 2" xfId="23411"/>
    <cellStyle name="RowTitles1-Detail 2 2 2 3 2 3 2 2" xfId="23412"/>
    <cellStyle name="RowTitles1-Detail 2 2 2 3 2 3 2_Tertiary Salaries Survey" xfId="23413"/>
    <cellStyle name="RowTitles1-Detail 2 2 2 3 2 3 3" xfId="23414"/>
    <cellStyle name="RowTitles1-Detail 2 2 2 3 2 3_Tertiary Salaries Survey" xfId="23415"/>
    <cellStyle name="RowTitles1-Detail 2 2 2 3 2 4" xfId="23416"/>
    <cellStyle name="RowTitles1-Detail 2 2 2 3 2 5" xfId="23417"/>
    <cellStyle name="RowTitles1-Detail 2 2 2 3 2_Tertiary Salaries Survey" xfId="23418"/>
    <cellStyle name="RowTitles1-Detail 2 2 2 3 3" xfId="23419"/>
    <cellStyle name="RowTitles1-Detail 2 2 2 3 3 2" xfId="23420"/>
    <cellStyle name="RowTitles1-Detail 2 2 2 3 3 2 2" xfId="23421"/>
    <cellStyle name="RowTitles1-Detail 2 2 2 3 3 2 2 2" xfId="23422"/>
    <cellStyle name="RowTitles1-Detail 2 2 2 3 3 2 2_Tertiary Salaries Survey" xfId="23423"/>
    <cellStyle name="RowTitles1-Detail 2 2 2 3 3 2 3" xfId="23424"/>
    <cellStyle name="RowTitles1-Detail 2 2 2 3 3 2_Tertiary Salaries Survey" xfId="23425"/>
    <cellStyle name="RowTitles1-Detail 2 2 2 3 3 3" xfId="23426"/>
    <cellStyle name="RowTitles1-Detail 2 2 2 3 3 3 2" xfId="23427"/>
    <cellStyle name="RowTitles1-Detail 2 2 2 3 3 3 2 2" xfId="23428"/>
    <cellStyle name="RowTitles1-Detail 2 2 2 3 3 3 2_Tertiary Salaries Survey" xfId="23429"/>
    <cellStyle name="RowTitles1-Detail 2 2 2 3 3 3 3" xfId="23430"/>
    <cellStyle name="RowTitles1-Detail 2 2 2 3 3 3_Tertiary Salaries Survey" xfId="23431"/>
    <cellStyle name="RowTitles1-Detail 2 2 2 3 3 4" xfId="23432"/>
    <cellStyle name="RowTitles1-Detail 2 2 2 3 3 5" xfId="23433"/>
    <cellStyle name="RowTitles1-Detail 2 2 2 3 3 5 2" xfId="23434"/>
    <cellStyle name="RowTitles1-Detail 2 2 2 3 3 5_Tertiary Salaries Survey" xfId="23435"/>
    <cellStyle name="RowTitles1-Detail 2 2 2 3 3 6" xfId="23436"/>
    <cellStyle name="RowTitles1-Detail 2 2 2 3 3_Tertiary Salaries Survey" xfId="23437"/>
    <cellStyle name="RowTitles1-Detail 2 2 2 3 4" xfId="23438"/>
    <cellStyle name="RowTitles1-Detail 2 2 2 3 4 2" xfId="23439"/>
    <cellStyle name="RowTitles1-Detail 2 2 2 3 4 2 2" xfId="23440"/>
    <cellStyle name="RowTitles1-Detail 2 2 2 3 4 2 2 2" xfId="23441"/>
    <cellStyle name="RowTitles1-Detail 2 2 2 3 4 2 2_Tertiary Salaries Survey" xfId="23442"/>
    <cellStyle name="RowTitles1-Detail 2 2 2 3 4 2 3" xfId="23443"/>
    <cellStyle name="RowTitles1-Detail 2 2 2 3 4 2_Tertiary Salaries Survey" xfId="23444"/>
    <cellStyle name="RowTitles1-Detail 2 2 2 3 4 3" xfId="23445"/>
    <cellStyle name="RowTitles1-Detail 2 2 2 3 4 3 2" xfId="23446"/>
    <cellStyle name="RowTitles1-Detail 2 2 2 3 4 3 2 2" xfId="23447"/>
    <cellStyle name="RowTitles1-Detail 2 2 2 3 4 3 2_Tertiary Salaries Survey" xfId="23448"/>
    <cellStyle name="RowTitles1-Detail 2 2 2 3 4 3 3" xfId="23449"/>
    <cellStyle name="RowTitles1-Detail 2 2 2 3 4 3_Tertiary Salaries Survey" xfId="23450"/>
    <cellStyle name="RowTitles1-Detail 2 2 2 3 4 4" xfId="23451"/>
    <cellStyle name="RowTitles1-Detail 2 2 2 3 4 4 2" xfId="23452"/>
    <cellStyle name="RowTitles1-Detail 2 2 2 3 4 4_Tertiary Salaries Survey" xfId="23453"/>
    <cellStyle name="RowTitles1-Detail 2 2 2 3 4 5" xfId="23454"/>
    <cellStyle name="RowTitles1-Detail 2 2 2 3 4_Tertiary Salaries Survey" xfId="23455"/>
    <cellStyle name="RowTitles1-Detail 2 2 2 3 5" xfId="23456"/>
    <cellStyle name="RowTitles1-Detail 2 2 2 3 5 2" xfId="23457"/>
    <cellStyle name="RowTitles1-Detail 2 2 2 3 5 2 2" xfId="23458"/>
    <cellStyle name="RowTitles1-Detail 2 2 2 3 5 2 2 2" xfId="23459"/>
    <cellStyle name="RowTitles1-Detail 2 2 2 3 5 2 2_Tertiary Salaries Survey" xfId="23460"/>
    <cellStyle name="RowTitles1-Detail 2 2 2 3 5 2 3" xfId="23461"/>
    <cellStyle name="RowTitles1-Detail 2 2 2 3 5 2_Tertiary Salaries Survey" xfId="23462"/>
    <cellStyle name="RowTitles1-Detail 2 2 2 3 5 3" xfId="23463"/>
    <cellStyle name="RowTitles1-Detail 2 2 2 3 5 3 2" xfId="23464"/>
    <cellStyle name="RowTitles1-Detail 2 2 2 3 5 3 2 2" xfId="23465"/>
    <cellStyle name="RowTitles1-Detail 2 2 2 3 5 3 2_Tertiary Salaries Survey" xfId="23466"/>
    <cellStyle name="RowTitles1-Detail 2 2 2 3 5 3 3" xfId="23467"/>
    <cellStyle name="RowTitles1-Detail 2 2 2 3 5 3_Tertiary Salaries Survey" xfId="23468"/>
    <cellStyle name="RowTitles1-Detail 2 2 2 3 5 4" xfId="23469"/>
    <cellStyle name="RowTitles1-Detail 2 2 2 3 5 4 2" xfId="23470"/>
    <cellStyle name="RowTitles1-Detail 2 2 2 3 5 4_Tertiary Salaries Survey" xfId="23471"/>
    <cellStyle name="RowTitles1-Detail 2 2 2 3 5 5" xfId="23472"/>
    <cellStyle name="RowTitles1-Detail 2 2 2 3 5_Tertiary Salaries Survey" xfId="23473"/>
    <cellStyle name="RowTitles1-Detail 2 2 2 3 6" xfId="23474"/>
    <cellStyle name="RowTitles1-Detail 2 2 2 3 6 2" xfId="23475"/>
    <cellStyle name="RowTitles1-Detail 2 2 2 3 6 2 2" xfId="23476"/>
    <cellStyle name="RowTitles1-Detail 2 2 2 3 6 2 2 2" xfId="23477"/>
    <cellStyle name="RowTitles1-Detail 2 2 2 3 6 2 2_Tertiary Salaries Survey" xfId="23478"/>
    <cellStyle name="RowTitles1-Detail 2 2 2 3 6 2 3" xfId="23479"/>
    <cellStyle name="RowTitles1-Detail 2 2 2 3 6 2_Tertiary Salaries Survey" xfId="23480"/>
    <cellStyle name="RowTitles1-Detail 2 2 2 3 6 3" xfId="23481"/>
    <cellStyle name="RowTitles1-Detail 2 2 2 3 6 3 2" xfId="23482"/>
    <cellStyle name="RowTitles1-Detail 2 2 2 3 6 3 2 2" xfId="23483"/>
    <cellStyle name="RowTitles1-Detail 2 2 2 3 6 3 2_Tertiary Salaries Survey" xfId="23484"/>
    <cellStyle name="RowTitles1-Detail 2 2 2 3 6 3 3" xfId="23485"/>
    <cellStyle name="RowTitles1-Detail 2 2 2 3 6 3_Tertiary Salaries Survey" xfId="23486"/>
    <cellStyle name="RowTitles1-Detail 2 2 2 3 6 4" xfId="23487"/>
    <cellStyle name="RowTitles1-Detail 2 2 2 3 6 4 2" xfId="23488"/>
    <cellStyle name="RowTitles1-Detail 2 2 2 3 6 4_Tertiary Salaries Survey" xfId="23489"/>
    <cellStyle name="RowTitles1-Detail 2 2 2 3 6 5" xfId="23490"/>
    <cellStyle name="RowTitles1-Detail 2 2 2 3 6_Tertiary Salaries Survey" xfId="23491"/>
    <cellStyle name="RowTitles1-Detail 2 2 2 3 7" xfId="23492"/>
    <cellStyle name="RowTitles1-Detail 2 2 2 3 7 2" xfId="23493"/>
    <cellStyle name="RowTitles1-Detail 2 2 2 3 7 2 2" xfId="23494"/>
    <cellStyle name="RowTitles1-Detail 2 2 2 3 7 2_Tertiary Salaries Survey" xfId="23495"/>
    <cellStyle name="RowTitles1-Detail 2 2 2 3 7 3" xfId="23496"/>
    <cellStyle name="RowTitles1-Detail 2 2 2 3 7_Tertiary Salaries Survey" xfId="23497"/>
    <cellStyle name="RowTitles1-Detail 2 2 2 3 8" xfId="23498"/>
    <cellStyle name="RowTitles1-Detail 2 2 2 3 9" xfId="23499"/>
    <cellStyle name="RowTitles1-Detail 2 2 2 3_STUD aligned by INSTIT" xfId="23500"/>
    <cellStyle name="RowTitles1-Detail 2 2 2 4" xfId="23501"/>
    <cellStyle name="RowTitles1-Detail 2 2 2 4 10" xfId="23502"/>
    <cellStyle name="RowTitles1-Detail 2 2 2 4 2" xfId="23503"/>
    <cellStyle name="RowTitles1-Detail 2 2 2 4 2 2" xfId="23504"/>
    <cellStyle name="RowTitles1-Detail 2 2 2 4 2 2 2" xfId="23505"/>
    <cellStyle name="RowTitles1-Detail 2 2 2 4 2 2 2 2" xfId="23506"/>
    <cellStyle name="RowTitles1-Detail 2 2 2 4 2 2 2_Tertiary Salaries Survey" xfId="23507"/>
    <cellStyle name="RowTitles1-Detail 2 2 2 4 2 2 3" xfId="23508"/>
    <cellStyle name="RowTitles1-Detail 2 2 2 4 2 2_Tertiary Salaries Survey" xfId="23509"/>
    <cellStyle name="RowTitles1-Detail 2 2 2 4 2 3" xfId="23510"/>
    <cellStyle name="RowTitles1-Detail 2 2 2 4 2 3 2" xfId="23511"/>
    <cellStyle name="RowTitles1-Detail 2 2 2 4 2 3 2 2" xfId="23512"/>
    <cellStyle name="RowTitles1-Detail 2 2 2 4 2 3 2_Tertiary Salaries Survey" xfId="23513"/>
    <cellStyle name="RowTitles1-Detail 2 2 2 4 2 3 3" xfId="23514"/>
    <cellStyle name="RowTitles1-Detail 2 2 2 4 2 3_Tertiary Salaries Survey" xfId="23515"/>
    <cellStyle name="RowTitles1-Detail 2 2 2 4 2 4" xfId="23516"/>
    <cellStyle name="RowTitles1-Detail 2 2 2 4 2 5" xfId="23517"/>
    <cellStyle name="RowTitles1-Detail 2 2 2 4 2 5 2" xfId="23518"/>
    <cellStyle name="RowTitles1-Detail 2 2 2 4 2 5_Tertiary Salaries Survey" xfId="23519"/>
    <cellStyle name="RowTitles1-Detail 2 2 2 4 2 6" xfId="23520"/>
    <cellStyle name="RowTitles1-Detail 2 2 2 4 2_Tertiary Salaries Survey" xfId="23521"/>
    <cellStyle name="RowTitles1-Detail 2 2 2 4 3" xfId="23522"/>
    <cellStyle name="RowTitles1-Detail 2 2 2 4 3 2" xfId="23523"/>
    <cellStyle name="RowTitles1-Detail 2 2 2 4 3 2 2" xfId="23524"/>
    <cellStyle name="RowTitles1-Detail 2 2 2 4 3 2 2 2" xfId="23525"/>
    <cellStyle name="RowTitles1-Detail 2 2 2 4 3 2 2_Tertiary Salaries Survey" xfId="23526"/>
    <cellStyle name="RowTitles1-Detail 2 2 2 4 3 2 3" xfId="23527"/>
    <cellStyle name="RowTitles1-Detail 2 2 2 4 3 2_Tertiary Salaries Survey" xfId="23528"/>
    <cellStyle name="RowTitles1-Detail 2 2 2 4 3 3" xfId="23529"/>
    <cellStyle name="RowTitles1-Detail 2 2 2 4 3 3 2" xfId="23530"/>
    <cellStyle name="RowTitles1-Detail 2 2 2 4 3 3 2 2" xfId="23531"/>
    <cellStyle name="RowTitles1-Detail 2 2 2 4 3 3 2_Tertiary Salaries Survey" xfId="23532"/>
    <cellStyle name="RowTitles1-Detail 2 2 2 4 3 3 3" xfId="23533"/>
    <cellStyle name="RowTitles1-Detail 2 2 2 4 3 3_Tertiary Salaries Survey" xfId="23534"/>
    <cellStyle name="RowTitles1-Detail 2 2 2 4 3 4" xfId="23535"/>
    <cellStyle name="RowTitles1-Detail 2 2 2 4 3 5" xfId="23536"/>
    <cellStyle name="RowTitles1-Detail 2 2 2 4 3_Tertiary Salaries Survey" xfId="23537"/>
    <cellStyle name="RowTitles1-Detail 2 2 2 4 4" xfId="23538"/>
    <cellStyle name="RowTitles1-Detail 2 2 2 4 4 2" xfId="23539"/>
    <cellStyle name="RowTitles1-Detail 2 2 2 4 4 2 2" xfId="23540"/>
    <cellStyle name="RowTitles1-Detail 2 2 2 4 4 2 2 2" xfId="23541"/>
    <cellStyle name="RowTitles1-Detail 2 2 2 4 4 2 2_Tertiary Salaries Survey" xfId="23542"/>
    <cellStyle name="RowTitles1-Detail 2 2 2 4 4 2 3" xfId="23543"/>
    <cellStyle name="RowTitles1-Detail 2 2 2 4 4 2_Tertiary Salaries Survey" xfId="23544"/>
    <cellStyle name="RowTitles1-Detail 2 2 2 4 4 3" xfId="23545"/>
    <cellStyle name="RowTitles1-Detail 2 2 2 4 4 3 2" xfId="23546"/>
    <cellStyle name="RowTitles1-Detail 2 2 2 4 4 3 2 2" xfId="23547"/>
    <cellStyle name="RowTitles1-Detail 2 2 2 4 4 3 2_Tertiary Salaries Survey" xfId="23548"/>
    <cellStyle name="RowTitles1-Detail 2 2 2 4 4 3 3" xfId="23549"/>
    <cellStyle name="RowTitles1-Detail 2 2 2 4 4 3_Tertiary Salaries Survey" xfId="23550"/>
    <cellStyle name="RowTitles1-Detail 2 2 2 4 4 4" xfId="23551"/>
    <cellStyle name="RowTitles1-Detail 2 2 2 4 4 4 2" xfId="23552"/>
    <cellStyle name="RowTitles1-Detail 2 2 2 4 4 4_Tertiary Salaries Survey" xfId="23553"/>
    <cellStyle name="RowTitles1-Detail 2 2 2 4 4 5" xfId="23554"/>
    <cellStyle name="RowTitles1-Detail 2 2 2 4 4_Tertiary Salaries Survey" xfId="23555"/>
    <cellStyle name="RowTitles1-Detail 2 2 2 4 5" xfId="23556"/>
    <cellStyle name="RowTitles1-Detail 2 2 2 4 5 2" xfId="23557"/>
    <cellStyle name="RowTitles1-Detail 2 2 2 4 5 2 2" xfId="23558"/>
    <cellStyle name="RowTitles1-Detail 2 2 2 4 5 2 2 2" xfId="23559"/>
    <cellStyle name="RowTitles1-Detail 2 2 2 4 5 2 2_Tertiary Salaries Survey" xfId="23560"/>
    <cellStyle name="RowTitles1-Detail 2 2 2 4 5 2 3" xfId="23561"/>
    <cellStyle name="RowTitles1-Detail 2 2 2 4 5 2_Tertiary Salaries Survey" xfId="23562"/>
    <cellStyle name="RowTitles1-Detail 2 2 2 4 5 3" xfId="23563"/>
    <cellStyle name="RowTitles1-Detail 2 2 2 4 5 3 2" xfId="23564"/>
    <cellStyle name="RowTitles1-Detail 2 2 2 4 5 3 2 2" xfId="23565"/>
    <cellStyle name="RowTitles1-Detail 2 2 2 4 5 3 2_Tertiary Salaries Survey" xfId="23566"/>
    <cellStyle name="RowTitles1-Detail 2 2 2 4 5 3 3" xfId="23567"/>
    <cellStyle name="RowTitles1-Detail 2 2 2 4 5 3_Tertiary Salaries Survey" xfId="23568"/>
    <cellStyle name="RowTitles1-Detail 2 2 2 4 5 4" xfId="23569"/>
    <cellStyle name="RowTitles1-Detail 2 2 2 4 5 4 2" xfId="23570"/>
    <cellStyle name="RowTitles1-Detail 2 2 2 4 5 4_Tertiary Salaries Survey" xfId="23571"/>
    <cellStyle name="RowTitles1-Detail 2 2 2 4 5 5" xfId="23572"/>
    <cellStyle name="RowTitles1-Detail 2 2 2 4 5_Tertiary Salaries Survey" xfId="23573"/>
    <cellStyle name="RowTitles1-Detail 2 2 2 4 6" xfId="23574"/>
    <cellStyle name="RowTitles1-Detail 2 2 2 4 6 2" xfId="23575"/>
    <cellStyle name="RowTitles1-Detail 2 2 2 4 6 2 2" xfId="23576"/>
    <cellStyle name="RowTitles1-Detail 2 2 2 4 6 2 2 2" xfId="23577"/>
    <cellStyle name="RowTitles1-Detail 2 2 2 4 6 2 2_Tertiary Salaries Survey" xfId="23578"/>
    <cellStyle name="RowTitles1-Detail 2 2 2 4 6 2 3" xfId="23579"/>
    <cellStyle name="RowTitles1-Detail 2 2 2 4 6 2_Tertiary Salaries Survey" xfId="23580"/>
    <cellStyle name="RowTitles1-Detail 2 2 2 4 6 3" xfId="23581"/>
    <cellStyle name="RowTitles1-Detail 2 2 2 4 6 3 2" xfId="23582"/>
    <cellStyle name="RowTitles1-Detail 2 2 2 4 6 3 2 2" xfId="23583"/>
    <cellStyle name="RowTitles1-Detail 2 2 2 4 6 3 2_Tertiary Salaries Survey" xfId="23584"/>
    <cellStyle name="RowTitles1-Detail 2 2 2 4 6 3 3" xfId="23585"/>
    <cellStyle name="RowTitles1-Detail 2 2 2 4 6 3_Tertiary Salaries Survey" xfId="23586"/>
    <cellStyle name="RowTitles1-Detail 2 2 2 4 6 4" xfId="23587"/>
    <cellStyle name="RowTitles1-Detail 2 2 2 4 6 4 2" xfId="23588"/>
    <cellStyle name="RowTitles1-Detail 2 2 2 4 6 4_Tertiary Salaries Survey" xfId="23589"/>
    <cellStyle name="RowTitles1-Detail 2 2 2 4 6 5" xfId="23590"/>
    <cellStyle name="RowTitles1-Detail 2 2 2 4 6_Tertiary Salaries Survey" xfId="23591"/>
    <cellStyle name="RowTitles1-Detail 2 2 2 4 7" xfId="23592"/>
    <cellStyle name="RowTitles1-Detail 2 2 2 4 7 2" xfId="23593"/>
    <cellStyle name="RowTitles1-Detail 2 2 2 4 7 2 2" xfId="23594"/>
    <cellStyle name="RowTitles1-Detail 2 2 2 4 7 2_Tertiary Salaries Survey" xfId="23595"/>
    <cellStyle name="RowTitles1-Detail 2 2 2 4 7 3" xfId="23596"/>
    <cellStyle name="RowTitles1-Detail 2 2 2 4 7_Tertiary Salaries Survey" xfId="23597"/>
    <cellStyle name="RowTitles1-Detail 2 2 2 4 8" xfId="23598"/>
    <cellStyle name="RowTitles1-Detail 2 2 2 4 8 2" xfId="23599"/>
    <cellStyle name="RowTitles1-Detail 2 2 2 4 8 2 2" xfId="23600"/>
    <cellStyle name="RowTitles1-Detail 2 2 2 4 8 2_Tertiary Salaries Survey" xfId="23601"/>
    <cellStyle name="RowTitles1-Detail 2 2 2 4 8 3" xfId="23602"/>
    <cellStyle name="RowTitles1-Detail 2 2 2 4 8_Tertiary Salaries Survey" xfId="23603"/>
    <cellStyle name="RowTitles1-Detail 2 2 2 4 9" xfId="23604"/>
    <cellStyle name="RowTitles1-Detail 2 2 2 4_STUD aligned by INSTIT" xfId="23605"/>
    <cellStyle name="RowTitles1-Detail 2 2 2 5" xfId="23606"/>
    <cellStyle name="RowTitles1-Detail 2 2 2 5 2" xfId="23607"/>
    <cellStyle name="RowTitles1-Detail 2 2 2 5 2 2" xfId="23608"/>
    <cellStyle name="RowTitles1-Detail 2 2 2 5 2 2 2" xfId="23609"/>
    <cellStyle name="RowTitles1-Detail 2 2 2 5 2 2 2 2" xfId="23610"/>
    <cellStyle name="RowTitles1-Detail 2 2 2 5 2 2 2_Tertiary Salaries Survey" xfId="23611"/>
    <cellStyle name="RowTitles1-Detail 2 2 2 5 2 2 3" xfId="23612"/>
    <cellStyle name="RowTitles1-Detail 2 2 2 5 2 2_Tertiary Salaries Survey" xfId="23613"/>
    <cellStyle name="RowTitles1-Detail 2 2 2 5 2 3" xfId="23614"/>
    <cellStyle name="RowTitles1-Detail 2 2 2 5 2 3 2" xfId="23615"/>
    <cellStyle name="RowTitles1-Detail 2 2 2 5 2 3 2 2" xfId="23616"/>
    <cellStyle name="RowTitles1-Detail 2 2 2 5 2 3 2_Tertiary Salaries Survey" xfId="23617"/>
    <cellStyle name="RowTitles1-Detail 2 2 2 5 2 3 3" xfId="23618"/>
    <cellStyle name="RowTitles1-Detail 2 2 2 5 2 3_Tertiary Salaries Survey" xfId="23619"/>
    <cellStyle name="RowTitles1-Detail 2 2 2 5 2 4" xfId="23620"/>
    <cellStyle name="RowTitles1-Detail 2 2 2 5 2 5" xfId="23621"/>
    <cellStyle name="RowTitles1-Detail 2 2 2 5 2 5 2" xfId="23622"/>
    <cellStyle name="RowTitles1-Detail 2 2 2 5 2 5_Tertiary Salaries Survey" xfId="23623"/>
    <cellStyle name="RowTitles1-Detail 2 2 2 5 2 6" xfId="23624"/>
    <cellStyle name="RowTitles1-Detail 2 2 2 5 2_Tertiary Salaries Survey" xfId="23625"/>
    <cellStyle name="RowTitles1-Detail 2 2 2 5 3" xfId="23626"/>
    <cellStyle name="RowTitles1-Detail 2 2 2 5 3 2" xfId="23627"/>
    <cellStyle name="RowTitles1-Detail 2 2 2 5 3 2 2" xfId="23628"/>
    <cellStyle name="RowTitles1-Detail 2 2 2 5 3 2 2 2" xfId="23629"/>
    <cellStyle name="RowTitles1-Detail 2 2 2 5 3 2 2_Tertiary Salaries Survey" xfId="23630"/>
    <cellStyle name="RowTitles1-Detail 2 2 2 5 3 2 3" xfId="23631"/>
    <cellStyle name="RowTitles1-Detail 2 2 2 5 3 2_Tertiary Salaries Survey" xfId="23632"/>
    <cellStyle name="RowTitles1-Detail 2 2 2 5 3 3" xfId="23633"/>
    <cellStyle name="RowTitles1-Detail 2 2 2 5 3 3 2" xfId="23634"/>
    <cellStyle name="RowTitles1-Detail 2 2 2 5 3 3 2 2" xfId="23635"/>
    <cellStyle name="RowTitles1-Detail 2 2 2 5 3 3 2_Tertiary Salaries Survey" xfId="23636"/>
    <cellStyle name="RowTitles1-Detail 2 2 2 5 3 3 3" xfId="23637"/>
    <cellStyle name="RowTitles1-Detail 2 2 2 5 3 3_Tertiary Salaries Survey" xfId="23638"/>
    <cellStyle name="RowTitles1-Detail 2 2 2 5 3 4" xfId="23639"/>
    <cellStyle name="RowTitles1-Detail 2 2 2 5 3 5" xfId="23640"/>
    <cellStyle name="RowTitles1-Detail 2 2 2 5 3_Tertiary Salaries Survey" xfId="23641"/>
    <cellStyle name="RowTitles1-Detail 2 2 2 5 4" xfId="23642"/>
    <cellStyle name="RowTitles1-Detail 2 2 2 5 4 2" xfId="23643"/>
    <cellStyle name="RowTitles1-Detail 2 2 2 5 4 2 2" xfId="23644"/>
    <cellStyle name="RowTitles1-Detail 2 2 2 5 4 2 2 2" xfId="23645"/>
    <cellStyle name="RowTitles1-Detail 2 2 2 5 4 2 2_Tertiary Salaries Survey" xfId="23646"/>
    <cellStyle name="RowTitles1-Detail 2 2 2 5 4 2 3" xfId="23647"/>
    <cellStyle name="RowTitles1-Detail 2 2 2 5 4 2_Tertiary Salaries Survey" xfId="23648"/>
    <cellStyle name="RowTitles1-Detail 2 2 2 5 4 3" xfId="23649"/>
    <cellStyle name="RowTitles1-Detail 2 2 2 5 4 3 2" xfId="23650"/>
    <cellStyle name="RowTitles1-Detail 2 2 2 5 4 3 2 2" xfId="23651"/>
    <cellStyle name="RowTitles1-Detail 2 2 2 5 4 3 2_Tertiary Salaries Survey" xfId="23652"/>
    <cellStyle name="RowTitles1-Detail 2 2 2 5 4 3 3" xfId="23653"/>
    <cellStyle name="RowTitles1-Detail 2 2 2 5 4 3_Tertiary Salaries Survey" xfId="23654"/>
    <cellStyle name="RowTitles1-Detail 2 2 2 5 4 4" xfId="23655"/>
    <cellStyle name="RowTitles1-Detail 2 2 2 5 4 5" xfId="23656"/>
    <cellStyle name="RowTitles1-Detail 2 2 2 5 4 5 2" xfId="23657"/>
    <cellStyle name="RowTitles1-Detail 2 2 2 5 4 5_Tertiary Salaries Survey" xfId="23658"/>
    <cellStyle name="RowTitles1-Detail 2 2 2 5 4 6" xfId="23659"/>
    <cellStyle name="RowTitles1-Detail 2 2 2 5 4_Tertiary Salaries Survey" xfId="23660"/>
    <cellStyle name="RowTitles1-Detail 2 2 2 5 5" xfId="23661"/>
    <cellStyle name="RowTitles1-Detail 2 2 2 5 5 2" xfId="23662"/>
    <cellStyle name="RowTitles1-Detail 2 2 2 5 5 2 2" xfId="23663"/>
    <cellStyle name="RowTitles1-Detail 2 2 2 5 5 2 2 2" xfId="23664"/>
    <cellStyle name="RowTitles1-Detail 2 2 2 5 5 2 2_Tertiary Salaries Survey" xfId="23665"/>
    <cellStyle name="RowTitles1-Detail 2 2 2 5 5 2 3" xfId="23666"/>
    <cellStyle name="RowTitles1-Detail 2 2 2 5 5 2_Tertiary Salaries Survey" xfId="23667"/>
    <cellStyle name="RowTitles1-Detail 2 2 2 5 5 3" xfId="23668"/>
    <cellStyle name="RowTitles1-Detail 2 2 2 5 5 3 2" xfId="23669"/>
    <cellStyle name="RowTitles1-Detail 2 2 2 5 5 3 2 2" xfId="23670"/>
    <cellStyle name="RowTitles1-Detail 2 2 2 5 5 3 2_Tertiary Salaries Survey" xfId="23671"/>
    <cellStyle name="RowTitles1-Detail 2 2 2 5 5 3 3" xfId="23672"/>
    <cellStyle name="RowTitles1-Detail 2 2 2 5 5 3_Tertiary Salaries Survey" xfId="23673"/>
    <cellStyle name="RowTitles1-Detail 2 2 2 5 5 4" xfId="23674"/>
    <cellStyle name="RowTitles1-Detail 2 2 2 5 5 4 2" xfId="23675"/>
    <cellStyle name="RowTitles1-Detail 2 2 2 5 5 4_Tertiary Salaries Survey" xfId="23676"/>
    <cellStyle name="RowTitles1-Detail 2 2 2 5 5 5" xfId="23677"/>
    <cellStyle name="RowTitles1-Detail 2 2 2 5 5_Tertiary Salaries Survey" xfId="23678"/>
    <cellStyle name="RowTitles1-Detail 2 2 2 5 6" xfId="23679"/>
    <cellStyle name="RowTitles1-Detail 2 2 2 5 6 2" xfId="23680"/>
    <cellStyle name="RowTitles1-Detail 2 2 2 5 6 2 2" xfId="23681"/>
    <cellStyle name="RowTitles1-Detail 2 2 2 5 6 2 2 2" xfId="23682"/>
    <cellStyle name="RowTitles1-Detail 2 2 2 5 6 2 2_Tertiary Salaries Survey" xfId="23683"/>
    <cellStyle name="RowTitles1-Detail 2 2 2 5 6 2 3" xfId="23684"/>
    <cellStyle name="RowTitles1-Detail 2 2 2 5 6 2_Tertiary Salaries Survey" xfId="23685"/>
    <cellStyle name="RowTitles1-Detail 2 2 2 5 6 3" xfId="23686"/>
    <cellStyle name="RowTitles1-Detail 2 2 2 5 6 3 2" xfId="23687"/>
    <cellStyle name="RowTitles1-Detail 2 2 2 5 6 3 2 2" xfId="23688"/>
    <cellStyle name="RowTitles1-Detail 2 2 2 5 6 3 2_Tertiary Salaries Survey" xfId="23689"/>
    <cellStyle name="RowTitles1-Detail 2 2 2 5 6 3 3" xfId="23690"/>
    <cellStyle name="RowTitles1-Detail 2 2 2 5 6 3_Tertiary Salaries Survey" xfId="23691"/>
    <cellStyle name="RowTitles1-Detail 2 2 2 5 6 4" xfId="23692"/>
    <cellStyle name="RowTitles1-Detail 2 2 2 5 6 4 2" xfId="23693"/>
    <cellStyle name="RowTitles1-Detail 2 2 2 5 6 4_Tertiary Salaries Survey" xfId="23694"/>
    <cellStyle name="RowTitles1-Detail 2 2 2 5 6 5" xfId="23695"/>
    <cellStyle name="RowTitles1-Detail 2 2 2 5 6_Tertiary Salaries Survey" xfId="23696"/>
    <cellStyle name="RowTitles1-Detail 2 2 2 5 7" xfId="23697"/>
    <cellStyle name="RowTitles1-Detail 2 2 2 5 7 2" xfId="23698"/>
    <cellStyle name="RowTitles1-Detail 2 2 2 5 7 2 2" xfId="23699"/>
    <cellStyle name="RowTitles1-Detail 2 2 2 5 7 2_Tertiary Salaries Survey" xfId="23700"/>
    <cellStyle name="RowTitles1-Detail 2 2 2 5 7 3" xfId="23701"/>
    <cellStyle name="RowTitles1-Detail 2 2 2 5 7_Tertiary Salaries Survey" xfId="23702"/>
    <cellStyle name="RowTitles1-Detail 2 2 2 5 8" xfId="23703"/>
    <cellStyle name="RowTitles1-Detail 2 2 2 5 9" xfId="23704"/>
    <cellStyle name="RowTitles1-Detail 2 2 2 5_STUD aligned by INSTIT" xfId="23705"/>
    <cellStyle name="RowTitles1-Detail 2 2 2 6" xfId="23706"/>
    <cellStyle name="RowTitles1-Detail 2 2 2 6 2" xfId="23707"/>
    <cellStyle name="RowTitles1-Detail 2 2 2 6 2 2" xfId="23708"/>
    <cellStyle name="RowTitles1-Detail 2 2 2 6 2 2 2" xfId="23709"/>
    <cellStyle name="RowTitles1-Detail 2 2 2 6 2 2_Tertiary Salaries Survey" xfId="23710"/>
    <cellStyle name="RowTitles1-Detail 2 2 2 6 2 3" xfId="23711"/>
    <cellStyle name="RowTitles1-Detail 2 2 2 6 2_Tertiary Salaries Survey" xfId="23712"/>
    <cellStyle name="RowTitles1-Detail 2 2 2 6 3" xfId="23713"/>
    <cellStyle name="RowTitles1-Detail 2 2 2 6 3 2" xfId="23714"/>
    <cellStyle name="RowTitles1-Detail 2 2 2 6 3 2 2" xfId="23715"/>
    <cellStyle name="RowTitles1-Detail 2 2 2 6 3 2_Tertiary Salaries Survey" xfId="23716"/>
    <cellStyle name="RowTitles1-Detail 2 2 2 6 3 3" xfId="23717"/>
    <cellStyle name="RowTitles1-Detail 2 2 2 6 3_Tertiary Salaries Survey" xfId="23718"/>
    <cellStyle name="RowTitles1-Detail 2 2 2 6 4" xfId="23719"/>
    <cellStyle name="RowTitles1-Detail 2 2 2 6 5" xfId="23720"/>
    <cellStyle name="RowTitles1-Detail 2 2 2 6 5 2" xfId="23721"/>
    <cellStyle name="RowTitles1-Detail 2 2 2 6 5_Tertiary Salaries Survey" xfId="23722"/>
    <cellStyle name="RowTitles1-Detail 2 2 2 6 6" xfId="23723"/>
    <cellStyle name="RowTitles1-Detail 2 2 2 6_Tertiary Salaries Survey" xfId="23724"/>
    <cellStyle name="RowTitles1-Detail 2 2 2 7" xfId="23725"/>
    <cellStyle name="RowTitles1-Detail 2 2 2 7 2" xfId="23726"/>
    <cellStyle name="RowTitles1-Detail 2 2 2 7 2 2" xfId="23727"/>
    <cellStyle name="RowTitles1-Detail 2 2 2 7 2 2 2" xfId="23728"/>
    <cellStyle name="RowTitles1-Detail 2 2 2 7 2 2_Tertiary Salaries Survey" xfId="23729"/>
    <cellStyle name="RowTitles1-Detail 2 2 2 7 2 3" xfId="23730"/>
    <cellStyle name="RowTitles1-Detail 2 2 2 7 2_Tertiary Salaries Survey" xfId="23731"/>
    <cellStyle name="RowTitles1-Detail 2 2 2 7 3" xfId="23732"/>
    <cellStyle name="RowTitles1-Detail 2 2 2 7 3 2" xfId="23733"/>
    <cellStyle name="RowTitles1-Detail 2 2 2 7 3 2 2" xfId="23734"/>
    <cellStyle name="RowTitles1-Detail 2 2 2 7 3 2_Tertiary Salaries Survey" xfId="23735"/>
    <cellStyle name="RowTitles1-Detail 2 2 2 7 3 3" xfId="23736"/>
    <cellStyle name="RowTitles1-Detail 2 2 2 7 3_Tertiary Salaries Survey" xfId="23737"/>
    <cellStyle name="RowTitles1-Detail 2 2 2 7 4" xfId="23738"/>
    <cellStyle name="RowTitles1-Detail 2 2 2 7 5" xfId="23739"/>
    <cellStyle name="RowTitles1-Detail 2 2 2 7_Tertiary Salaries Survey" xfId="23740"/>
    <cellStyle name="RowTitles1-Detail 2 2 2 8" xfId="23741"/>
    <cellStyle name="RowTitles1-Detail 2 2 2 8 2" xfId="23742"/>
    <cellStyle name="RowTitles1-Detail 2 2 2 8 2 2" xfId="23743"/>
    <cellStyle name="RowTitles1-Detail 2 2 2 8 2 2 2" xfId="23744"/>
    <cellStyle name="RowTitles1-Detail 2 2 2 8 2 2_Tertiary Salaries Survey" xfId="23745"/>
    <cellStyle name="RowTitles1-Detail 2 2 2 8 2 3" xfId="23746"/>
    <cellStyle name="RowTitles1-Detail 2 2 2 8 2_Tertiary Salaries Survey" xfId="23747"/>
    <cellStyle name="RowTitles1-Detail 2 2 2 8 3" xfId="23748"/>
    <cellStyle name="RowTitles1-Detail 2 2 2 8 3 2" xfId="23749"/>
    <cellStyle name="RowTitles1-Detail 2 2 2 8 3 2 2" xfId="23750"/>
    <cellStyle name="RowTitles1-Detail 2 2 2 8 3 2_Tertiary Salaries Survey" xfId="23751"/>
    <cellStyle name="RowTitles1-Detail 2 2 2 8 3 3" xfId="23752"/>
    <cellStyle name="RowTitles1-Detail 2 2 2 8 3_Tertiary Salaries Survey" xfId="23753"/>
    <cellStyle name="RowTitles1-Detail 2 2 2 8 4" xfId="23754"/>
    <cellStyle name="RowTitles1-Detail 2 2 2 8 5" xfId="23755"/>
    <cellStyle name="RowTitles1-Detail 2 2 2 8 5 2" xfId="23756"/>
    <cellStyle name="RowTitles1-Detail 2 2 2 8 5_Tertiary Salaries Survey" xfId="23757"/>
    <cellStyle name="RowTitles1-Detail 2 2 2 8 6" xfId="23758"/>
    <cellStyle name="RowTitles1-Detail 2 2 2 8_Tertiary Salaries Survey" xfId="23759"/>
    <cellStyle name="RowTitles1-Detail 2 2 2 9" xfId="23760"/>
    <cellStyle name="RowTitles1-Detail 2 2 2 9 2" xfId="23761"/>
    <cellStyle name="RowTitles1-Detail 2 2 2 9 2 2" xfId="23762"/>
    <cellStyle name="RowTitles1-Detail 2 2 2 9 2 2 2" xfId="23763"/>
    <cellStyle name="RowTitles1-Detail 2 2 2 9 2 2_Tertiary Salaries Survey" xfId="23764"/>
    <cellStyle name="RowTitles1-Detail 2 2 2 9 2 3" xfId="23765"/>
    <cellStyle name="RowTitles1-Detail 2 2 2 9 2_Tertiary Salaries Survey" xfId="23766"/>
    <cellStyle name="RowTitles1-Detail 2 2 2 9 3" xfId="23767"/>
    <cellStyle name="RowTitles1-Detail 2 2 2 9 3 2" xfId="23768"/>
    <cellStyle name="RowTitles1-Detail 2 2 2 9 3 2 2" xfId="23769"/>
    <cellStyle name="RowTitles1-Detail 2 2 2 9 3 2_Tertiary Salaries Survey" xfId="23770"/>
    <cellStyle name="RowTitles1-Detail 2 2 2 9 3 3" xfId="23771"/>
    <cellStyle name="RowTitles1-Detail 2 2 2 9 3_Tertiary Salaries Survey" xfId="23772"/>
    <cellStyle name="RowTitles1-Detail 2 2 2 9 4" xfId="23773"/>
    <cellStyle name="RowTitles1-Detail 2 2 2 9 4 2" xfId="23774"/>
    <cellStyle name="RowTitles1-Detail 2 2 2 9 4_Tertiary Salaries Survey" xfId="23775"/>
    <cellStyle name="RowTitles1-Detail 2 2 2 9 5" xfId="23776"/>
    <cellStyle name="RowTitles1-Detail 2 2 2 9_Tertiary Salaries Survey" xfId="23777"/>
    <cellStyle name="RowTitles1-Detail 2 2 2_STUD aligned by INSTIT" xfId="23778"/>
    <cellStyle name="RowTitles1-Detail 2 2 3" xfId="2465"/>
    <cellStyle name="RowTitles1-Detail 2 2 3 10" xfId="23779"/>
    <cellStyle name="RowTitles1-Detail 2 2 3 10 2" xfId="23780"/>
    <cellStyle name="RowTitles1-Detail 2 2 3 10 2 2" xfId="23781"/>
    <cellStyle name="RowTitles1-Detail 2 2 3 10 2_Tertiary Salaries Survey" xfId="23782"/>
    <cellStyle name="RowTitles1-Detail 2 2 3 10 3" xfId="23783"/>
    <cellStyle name="RowTitles1-Detail 2 2 3 10_Tertiary Salaries Survey" xfId="23784"/>
    <cellStyle name="RowTitles1-Detail 2 2 3 11" xfId="23785"/>
    <cellStyle name="RowTitles1-Detail 2 2 3 12" xfId="23786"/>
    <cellStyle name="RowTitles1-Detail 2 2 3 13" xfId="23787"/>
    <cellStyle name="RowTitles1-Detail 2 2 3 2" xfId="23788"/>
    <cellStyle name="RowTitles1-Detail 2 2 3 2 10" xfId="23789"/>
    <cellStyle name="RowTitles1-Detail 2 2 3 2 2" xfId="23790"/>
    <cellStyle name="RowTitles1-Detail 2 2 3 2 2 2" xfId="23791"/>
    <cellStyle name="RowTitles1-Detail 2 2 3 2 2 2 2" xfId="23792"/>
    <cellStyle name="RowTitles1-Detail 2 2 3 2 2 2 2 2" xfId="23793"/>
    <cellStyle name="RowTitles1-Detail 2 2 3 2 2 2 2_Tertiary Salaries Survey" xfId="23794"/>
    <cellStyle name="RowTitles1-Detail 2 2 3 2 2 2 3" xfId="23795"/>
    <cellStyle name="RowTitles1-Detail 2 2 3 2 2 2_Tertiary Salaries Survey" xfId="23796"/>
    <cellStyle name="RowTitles1-Detail 2 2 3 2 2 3" xfId="23797"/>
    <cellStyle name="RowTitles1-Detail 2 2 3 2 2 3 2" xfId="23798"/>
    <cellStyle name="RowTitles1-Detail 2 2 3 2 2 3 2 2" xfId="23799"/>
    <cellStyle name="RowTitles1-Detail 2 2 3 2 2 3 2_Tertiary Salaries Survey" xfId="23800"/>
    <cellStyle name="RowTitles1-Detail 2 2 3 2 2 3 3" xfId="23801"/>
    <cellStyle name="RowTitles1-Detail 2 2 3 2 2 3_Tertiary Salaries Survey" xfId="23802"/>
    <cellStyle name="RowTitles1-Detail 2 2 3 2 2 4" xfId="23803"/>
    <cellStyle name="RowTitles1-Detail 2 2 3 2 2 5" xfId="23804"/>
    <cellStyle name="RowTitles1-Detail 2 2 3 2 2_Tertiary Salaries Survey" xfId="23805"/>
    <cellStyle name="RowTitles1-Detail 2 2 3 2 3" xfId="23806"/>
    <cellStyle name="RowTitles1-Detail 2 2 3 2 3 2" xfId="23807"/>
    <cellStyle name="RowTitles1-Detail 2 2 3 2 3 2 2" xfId="23808"/>
    <cellStyle name="RowTitles1-Detail 2 2 3 2 3 2 2 2" xfId="23809"/>
    <cellStyle name="RowTitles1-Detail 2 2 3 2 3 2 2_Tertiary Salaries Survey" xfId="23810"/>
    <cellStyle name="RowTitles1-Detail 2 2 3 2 3 2 3" xfId="23811"/>
    <cellStyle name="RowTitles1-Detail 2 2 3 2 3 2_Tertiary Salaries Survey" xfId="23812"/>
    <cellStyle name="RowTitles1-Detail 2 2 3 2 3 3" xfId="23813"/>
    <cellStyle name="RowTitles1-Detail 2 2 3 2 3 3 2" xfId="23814"/>
    <cellStyle name="RowTitles1-Detail 2 2 3 2 3 3 2 2" xfId="23815"/>
    <cellStyle name="RowTitles1-Detail 2 2 3 2 3 3 2_Tertiary Salaries Survey" xfId="23816"/>
    <cellStyle name="RowTitles1-Detail 2 2 3 2 3 3 3" xfId="23817"/>
    <cellStyle name="RowTitles1-Detail 2 2 3 2 3 3_Tertiary Salaries Survey" xfId="23818"/>
    <cellStyle name="RowTitles1-Detail 2 2 3 2 3 4" xfId="23819"/>
    <cellStyle name="RowTitles1-Detail 2 2 3 2 3 5" xfId="23820"/>
    <cellStyle name="RowTitles1-Detail 2 2 3 2 3 5 2" xfId="23821"/>
    <cellStyle name="RowTitles1-Detail 2 2 3 2 3 5_Tertiary Salaries Survey" xfId="23822"/>
    <cellStyle name="RowTitles1-Detail 2 2 3 2 3 6" xfId="23823"/>
    <cellStyle name="RowTitles1-Detail 2 2 3 2 3_Tertiary Salaries Survey" xfId="23824"/>
    <cellStyle name="RowTitles1-Detail 2 2 3 2 4" xfId="23825"/>
    <cellStyle name="RowTitles1-Detail 2 2 3 2 4 2" xfId="23826"/>
    <cellStyle name="RowTitles1-Detail 2 2 3 2 4 2 2" xfId="23827"/>
    <cellStyle name="RowTitles1-Detail 2 2 3 2 4 2 2 2" xfId="23828"/>
    <cellStyle name="RowTitles1-Detail 2 2 3 2 4 2 2_Tertiary Salaries Survey" xfId="23829"/>
    <cellStyle name="RowTitles1-Detail 2 2 3 2 4 2 3" xfId="23830"/>
    <cellStyle name="RowTitles1-Detail 2 2 3 2 4 2_Tertiary Salaries Survey" xfId="23831"/>
    <cellStyle name="RowTitles1-Detail 2 2 3 2 4 3" xfId="23832"/>
    <cellStyle name="RowTitles1-Detail 2 2 3 2 4 3 2" xfId="23833"/>
    <cellStyle name="RowTitles1-Detail 2 2 3 2 4 3 2 2" xfId="23834"/>
    <cellStyle name="RowTitles1-Detail 2 2 3 2 4 3 2_Tertiary Salaries Survey" xfId="23835"/>
    <cellStyle name="RowTitles1-Detail 2 2 3 2 4 3 3" xfId="23836"/>
    <cellStyle name="RowTitles1-Detail 2 2 3 2 4 3_Tertiary Salaries Survey" xfId="23837"/>
    <cellStyle name="RowTitles1-Detail 2 2 3 2 4 4" xfId="23838"/>
    <cellStyle name="RowTitles1-Detail 2 2 3 2 4 4 2" xfId="23839"/>
    <cellStyle name="RowTitles1-Detail 2 2 3 2 4 4_Tertiary Salaries Survey" xfId="23840"/>
    <cellStyle name="RowTitles1-Detail 2 2 3 2 4 5" xfId="23841"/>
    <cellStyle name="RowTitles1-Detail 2 2 3 2 4_Tertiary Salaries Survey" xfId="23842"/>
    <cellStyle name="RowTitles1-Detail 2 2 3 2 5" xfId="23843"/>
    <cellStyle name="RowTitles1-Detail 2 2 3 2 5 2" xfId="23844"/>
    <cellStyle name="RowTitles1-Detail 2 2 3 2 5 2 2" xfId="23845"/>
    <cellStyle name="RowTitles1-Detail 2 2 3 2 5 2 2 2" xfId="23846"/>
    <cellStyle name="RowTitles1-Detail 2 2 3 2 5 2 2_Tertiary Salaries Survey" xfId="23847"/>
    <cellStyle name="RowTitles1-Detail 2 2 3 2 5 2 3" xfId="23848"/>
    <cellStyle name="RowTitles1-Detail 2 2 3 2 5 2_Tertiary Salaries Survey" xfId="23849"/>
    <cellStyle name="RowTitles1-Detail 2 2 3 2 5 3" xfId="23850"/>
    <cellStyle name="RowTitles1-Detail 2 2 3 2 5 3 2" xfId="23851"/>
    <cellStyle name="RowTitles1-Detail 2 2 3 2 5 3 2 2" xfId="23852"/>
    <cellStyle name="RowTitles1-Detail 2 2 3 2 5 3 2_Tertiary Salaries Survey" xfId="23853"/>
    <cellStyle name="RowTitles1-Detail 2 2 3 2 5 3 3" xfId="23854"/>
    <cellStyle name="RowTitles1-Detail 2 2 3 2 5 3_Tertiary Salaries Survey" xfId="23855"/>
    <cellStyle name="RowTitles1-Detail 2 2 3 2 5 4" xfId="23856"/>
    <cellStyle name="RowTitles1-Detail 2 2 3 2 5 4 2" xfId="23857"/>
    <cellStyle name="RowTitles1-Detail 2 2 3 2 5 4_Tertiary Salaries Survey" xfId="23858"/>
    <cellStyle name="RowTitles1-Detail 2 2 3 2 5 5" xfId="23859"/>
    <cellStyle name="RowTitles1-Detail 2 2 3 2 5_Tertiary Salaries Survey" xfId="23860"/>
    <cellStyle name="RowTitles1-Detail 2 2 3 2 6" xfId="23861"/>
    <cellStyle name="RowTitles1-Detail 2 2 3 2 6 2" xfId="23862"/>
    <cellStyle name="RowTitles1-Detail 2 2 3 2 6 2 2" xfId="23863"/>
    <cellStyle name="RowTitles1-Detail 2 2 3 2 6 2 2 2" xfId="23864"/>
    <cellStyle name="RowTitles1-Detail 2 2 3 2 6 2 2_Tertiary Salaries Survey" xfId="23865"/>
    <cellStyle name="RowTitles1-Detail 2 2 3 2 6 2 3" xfId="23866"/>
    <cellStyle name="RowTitles1-Detail 2 2 3 2 6 2_Tertiary Salaries Survey" xfId="23867"/>
    <cellStyle name="RowTitles1-Detail 2 2 3 2 6 3" xfId="23868"/>
    <cellStyle name="RowTitles1-Detail 2 2 3 2 6 3 2" xfId="23869"/>
    <cellStyle name="RowTitles1-Detail 2 2 3 2 6 3 2 2" xfId="23870"/>
    <cellStyle name="RowTitles1-Detail 2 2 3 2 6 3 2_Tertiary Salaries Survey" xfId="23871"/>
    <cellStyle name="RowTitles1-Detail 2 2 3 2 6 3 3" xfId="23872"/>
    <cellStyle name="RowTitles1-Detail 2 2 3 2 6 3_Tertiary Salaries Survey" xfId="23873"/>
    <cellStyle name="RowTitles1-Detail 2 2 3 2 6 4" xfId="23874"/>
    <cellStyle name="RowTitles1-Detail 2 2 3 2 6 4 2" xfId="23875"/>
    <cellStyle name="RowTitles1-Detail 2 2 3 2 6 4_Tertiary Salaries Survey" xfId="23876"/>
    <cellStyle name="RowTitles1-Detail 2 2 3 2 6 5" xfId="23877"/>
    <cellStyle name="RowTitles1-Detail 2 2 3 2 6_Tertiary Salaries Survey" xfId="23878"/>
    <cellStyle name="RowTitles1-Detail 2 2 3 2 7" xfId="23879"/>
    <cellStyle name="RowTitles1-Detail 2 2 3 2 7 2" xfId="23880"/>
    <cellStyle name="RowTitles1-Detail 2 2 3 2 7 2 2" xfId="23881"/>
    <cellStyle name="RowTitles1-Detail 2 2 3 2 7 2_Tertiary Salaries Survey" xfId="23882"/>
    <cellStyle name="RowTitles1-Detail 2 2 3 2 7 3" xfId="23883"/>
    <cellStyle name="RowTitles1-Detail 2 2 3 2 7_Tertiary Salaries Survey" xfId="23884"/>
    <cellStyle name="RowTitles1-Detail 2 2 3 2 8" xfId="23885"/>
    <cellStyle name="RowTitles1-Detail 2 2 3 2 9" xfId="23886"/>
    <cellStyle name="RowTitles1-Detail 2 2 3 2_STUD aligned by INSTIT" xfId="23887"/>
    <cellStyle name="RowTitles1-Detail 2 2 3 3" xfId="23888"/>
    <cellStyle name="RowTitles1-Detail 2 2 3 3 10" xfId="23889"/>
    <cellStyle name="RowTitles1-Detail 2 2 3 3 2" xfId="23890"/>
    <cellStyle name="RowTitles1-Detail 2 2 3 3 2 2" xfId="23891"/>
    <cellStyle name="RowTitles1-Detail 2 2 3 3 2 2 2" xfId="23892"/>
    <cellStyle name="RowTitles1-Detail 2 2 3 3 2 2 2 2" xfId="23893"/>
    <cellStyle name="RowTitles1-Detail 2 2 3 3 2 2 2_Tertiary Salaries Survey" xfId="23894"/>
    <cellStyle name="RowTitles1-Detail 2 2 3 3 2 2 3" xfId="23895"/>
    <cellStyle name="RowTitles1-Detail 2 2 3 3 2 2_Tertiary Salaries Survey" xfId="23896"/>
    <cellStyle name="RowTitles1-Detail 2 2 3 3 2 3" xfId="23897"/>
    <cellStyle name="RowTitles1-Detail 2 2 3 3 2 3 2" xfId="23898"/>
    <cellStyle name="RowTitles1-Detail 2 2 3 3 2 3 2 2" xfId="23899"/>
    <cellStyle name="RowTitles1-Detail 2 2 3 3 2 3 2_Tertiary Salaries Survey" xfId="23900"/>
    <cellStyle name="RowTitles1-Detail 2 2 3 3 2 3 3" xfId="23901"/>
    <cellStyle name="RowTitles1-Detail 2 2 3 3 2 3_Tertiary Salaries Survey" xfId="23902"/>
    <cellStyle name="RowTitles1-Detail 2 2 3 3 2 4" xfId="23903"/>
    <cellStyle name="RowTitles1-Detail 2 2 3 3 2 5" xfId="23904"/>
    <cellStyle name="RowTitles1-Detail 2 2 3 3 2 5 2" xfId="23905"/>
    <cellStyle name="RowTitles1-Detail 2 2 3 3 2 5_Tertiary Salaries Survey" xfId="23906"/>
    <cellStyle name="RowTitles1-Detail 2 2 3 3 2 6" xfId="23907"/>
    <cellStyle name="RowTitles1-Detail 2 2 3 3 2_Tertiary Salaries Survey" xfId="23908"/>
    <cellStyle name="RowTitles1-Detail 2 2 3 3 3" xfId="23909"/>
    <cellStyle name="RowTitles1-Detail 2 2 3 3 3 2" xfId="23910"/>
    <cellStyle name="RowTitles1-Detail 2 2 3 3 3 2 2" xfId="23911"/>
    <cellStyle name="RowTitles1-Detail 2 2 3 3 3 2 2 2" xfId="23912"/>
    <cellStyle name="RowTitles1-Detail 2 2 3 3 3 2 2_Tertiary Salaries Survey" xfId="23913"/>
    <cellStyle name="RowTitles1-Detail 2 2 3 3 3 2 3" xfId="23914"/>
    <cellStyle name="RowTitles1-Detail 2 2 3 3 3 2_Tertiary Salaries Survey" xfId="23915"/>
    <cellStyle name="RowTitles1-Detail 2 2 3 3 3 3" xfId="23916"/>
    <cellStyle name="RowTitles1-Detail 2 2 3 3 3 3 2" xfId="23917"/>
    <cellStyle name="RowTitles1-Detail 2 2 3 3 3 3 2 2" xfId="23918"/>
    <cellStyle name="RowTitles1-Detail 2 2 3 3 3 3 2_Tertiary Salaries Survey" xfId="23919"/>
    <cellStyle name="RowTitles1-Detail 2 2 3 3 3 3 3" xfId="23920"/>
    <cellStyle name="RowTitles1-Detail 2 2 3 3 3 3_Tertiary Salaries Survey" xfId="23921"/>
    <cellStyle name="RowTitles1-Detail 2 2 3 3 3 4" xfId="23922"/>
    <cellStyle name="RowTitles1-Detail 2 2 3 3 3 5" xfId="23923"/>
    <cellStyle name="RowTitles1-Detail 2 2 3 3 3_Tertiary Salaries Survey" xfId="23924"/>
    <cellStyle name="RowTitles1-Detail 2 2 3 3 4" xfId="23925"/>
    <cellStyle name="RowTitles1-Detail 2 2 3 3 4 2" xfId="23926"/>
    <cellStyle name="RowTitles1-Detail 2 2 3 3 4 2 2" xfId="23927"/>
    <cellStyle name="RowTitles1-Detail 2 2 3 3 4 2 2 2" xfId="23928"/>
    <cellStyle name="RowTitles1-Detail 2 2 3 3 4 2 2_Tertiary Salaries Survey" xfId="23929"/>
    <cellStyle name="RowTitles1-Detail 2 2 3 3 4 2 3" xfId="23930"/>
    <cellStyle name="RowTitles1-Detail 2 2 3 3 4 2_Tertiary Salaries Survey" xfId="23931"/>
    <cellStyle name="RowTitles1-Detail 2 2 3 3 4 3" xfId="23932"/>
    <cellStyle name="RowTitles1-Detail 2 2 3 3 4 3 2" xfId="23933"/>
    <cellStyle name="RowTitles1-Detail 2 2 3 3 4 3 2 2" xfId="23934"/>
    <cellStyle name="RowTitles1-Detail 2 2 3 3 4 3 2_Tertiary Salaries Survey" xfId="23935"/>
    <cellStyle name="RowTitles1-Detail 2 2 3 3 4 3 3" xfId="23936"/>
    <cellStyle name="RowTitles1-Detail 2 2 3 3 4 3_Tertiary Salaries Survey" xfId="23937"/>
    <cellStyle name="RowTitles1-Detail 2 2 3 3 4 4" xfId="23938"/>
    <cellStyle name="RowTitles1-Detail 2 2 3 3 4 4 2" xfId="23939"/>
    <cellStyle name="RowTitles1-Detail 2 2 3 3 4 4_Tertiary Salaries Survey" xfId="23940"/>
    <cellStyle name="RowTitles1-Detail 2 2 3 3 4 5" xfId="23941"/>
    <cellStyle name="RowTitles1-Detail 2 2 3 3 4_Tertiary Salaries Survey" xfId="23942"/>
    <cellStyle name="RowTitles1-Detail 2 2 3 3 5" xfId="23943"/>
    <cellStyle name="RowTitles1-Detail 2 2 3 3 5 2" xfId="23944"/>
    <cellStyle name="RowTitles1-Detail 2 2 3 3 5 2 2" xfId="23945"/>
    <cellStyle name="RowTitles1-Detail 2 2 3 3 5 2 2 2" xfId="23946"/>
    <cellStyle name="RowTitles1-Detail 2 2 3 3 5 2 2_Tertiary Salaries Survey" xfId="23947"/>
    <cellStyle name="RowTitles1-Detail 2 2 3 3 5 2 3" xfId="23948"/>
    <cellStyle name="RowTitles1-Detail 2 2 3 3 5 2_Tertiary Salaries Survey" xfId="23949"/>
    <cellStyle name="RowTitles1-Detail 2 2 3 3 5 3" xfId="23950"/>
    <cellStyle name="RowTitles1-Detail 2 2 3 3 5 3 2" xfId="23951"/>
    <cellStyle name="RowTitles1-Detail 2 2 3 3 5 3 2 2" xfId="23952"/>
    <cellStyle name="RowTitles1-Detail 2 2 3 3 5 3 2_Tertiary Salaries Survey" xfId="23953"/>
    <cellStyle name="RowTitles1-Detail 2 2 3 3 5 3 3" xfId="23954"/>
    <cellStyle name="RowTitles1-Detail 2 2 3 3 5 3_Tertiary Salaries Survey" xfId="23955"/>
    <cellStyle name="RowTitles1-Detail 2 2 3 3 5 4" xfId="23956"/>
    <cellStyle name="RowTitles1-Detail 2 2 3 3 5 4 2" xfId="23957"/>
    <cellStyle name="RowTitles1-Detail 2 2 3 3 5 4_Tertiary Salaries Survey" xfId="23958"/>
    <cellStyle name="RowTitles1-Detail 2 2 3 3 5 5" xfId="23959"/>
    <cellStyle name="RowTitles1-Detail 2 2 3 3 5_Tertiary Salaries Survey" xfId="23960"/>
    <cellStyle name="RowTitles1-Detail 2 2 3 3 6" xfId="23961"/>
    <cellStyle name="RowTitles1-Detail 2 2 3 3 6 2" xfId="23962"/>
    <cellStyle name="RowTitles1-Detail 2 2 3 3 6 2 2" xfId="23963"/>
    <cellStyle name="RowTitles1-Detail 2 2 3 3 6 2 2 2" xfId="23964"/>
    <cellStyle name="RowTitles1-Detail 2 2 3 3 6 2 2_Tertiary Salaries Survey" xfId="23965"/>
    <cellStyle name="RowTitles1-Detail 2 2 3 3 6 2 3" xfId="23966"/>
    <cellStyle name="RowTitles1-Detail 2 2 3 3 6 2_Tertiary Salaries Survey" xfId="23967"/>
    <cellStyle name="RowTitles1-Detail 2 2 3 3 6 3" xfId="23968"/>
    <cellStyle name="RowTitles1-Detail 2 2 3 3 6 3 2" xfId="23969"/>
    <cellStyle name="RowTitles1-Detail 2 2 3 3 6 3 2 2" xfId="23970"/>
    <cellStyle name="RowTitles1-Detail 2 2 3 3 6 3 2_Tertiary Salaries Survey" xfId="23971"/>
    <cellStyle name="RowTitles1-Detail 2 2 3 3 6 3 3" xfId="23972"/>
    <cellStyle name="RowTitles1-Detail 2 2 3 3 6 3_Tertiary Salaries Survey" xfId="23973"/>
    <cellStyle name="RowTitles1-Detail 2 2 3 3 6 4" xfId="23974"/>
    <cellStyle name="RowTitles1-Detail 2 2 3 3 6 4 2" xfId="23975"/>
    <cellStyle name="RowTitles1-Detail 2 2 3 3 6 4_Tertiary Salaries Survey" xfId="23976"/>
    <cellStyle name="RowTitles1-Detail 2 2 3 3 6 5" xfId="23977"/>
    <cellStyle name="RowTitles1-Detail 2 2 3 3 6_Tertiary Salaries Survey" xfId="23978"/>
    <cellStyle name="RowTitles1-Detail 2 2 3 3 7" xfId="23979"/>
    <cellStyle name="RowTitles1-Detail 2 2 3 3 7 2" xfId="23980"/>
    <cellStyle name="RowTitles1-Detail 2 2 3 3 7 2 2" xfId="23981"/>
    <cellStyle name="RowTitles1-Detail 2 2 3 3 7 2_Tertiary Salaries Survey" xfId="23982"/>
    <cellStyle name="RowTitles1-Detail 2 2 3 3 7 3" xfId="23983"/>
    <cellStyle name="RowTitles1-Detail 2 2 3 3 7_Tertiary Salaries Survey" xfId="23984"/>
    <cellStyle name="RowTitles1-Detail 2 2 3 3 8" xfId="23985"/>
    <cellStyle name="RowTitles1-Detail 2 2 3 3 8 2" xfId="23986"/>
    <cellStyle name="RowTitles1-Detail 2 2 3 3 8 2 2" xfId="23987"/>
    <cellStyle name="RowTitles1-Detail 2 2 3 3 8 2_Tertiary Salaries Survey" xfId="23988"/>
    <cellStyle name="RowTitles1-Detail 2 2 3 3 8 3" xfId="23989"/>
    <cellStyle name="RowTitles1-Detail 2 2 3 3 8_Tertiary Salaries Survey" xfId="23990"/>
    <cellStyle name="RowTitles1-Detail 2 2 3 3 9" xfId="23991"/>
    <cellStyle name="RowTitles1-Detail 2 2 3 3_STUD aligned by INSTIT" xfId="23992"/>
    <cellStyle name="RowTitles1-Detail 2 2 3 4" xfId="23993"/>
    <cellStyle name="RowTitles1-Detail 2 2 3 4 10" xfId="23994"/>
    <cellStyle name="RowTitles1-Detail 2 2 3 4 2" xfId="23995"/>
    <cellStyle name="RowTitles1-Detail 2 2 3 4 2 2" xfId="23996"/>
    <cellStyle name="RowTitles1-Detail 2 2 3 4 2 2 2" xfId="23997"/>
    <cellStyle name="RowTitles1-Detail 2 2 3 4 2 2 2 2" xfId="23998"/>
    <cellStyle name="RowTitles1-Detail 2 2 3 4 2 2 2_Tertiary Salaries Survey" xfId="23999"/>
    <cellStyle name="RowTitles1-Detail 2 2 3 4 2 2 3" xfId="24000"/>
    <cellStyle name="RowTitles1-Detail 2 2 3 4 2 2_Tertiary Salaries Survey" xfId="24001"/>
    <cellStyle name="RowTitles1-Detail 2 2 3 4 2 3" xfId="24002"/>
    <cellStyle name="RowTitles1-Detail 2 2 3 4 2 3 2" xfId="24003"/>
    <cellStyle name="RowTitles1-Detail 2 2 3 4 2 3 2 2" xfId="24004"/>
    <cellStyle name="RowTitles1-Detail 2 2 3 4 2 3 2_Tertiary Salaries Survey" xfId="24005"/>
    <cellStyle name="RowTitles1-Detail 2 2 3 4 2 3 3" xfId="24006"/>
    <cellStyle name="RowTitles1-Detail 2 2 3 4 2 3_Tertiary Salaries Survey" xfId="24007"/>
    <cellStyle name="RowTitles1-Detail 2 2 3 4 2 4" xfId="24008"/>
    <cellStyle name="RowTitles1-Detail 2 2 3 4 2 5" xfId="24009"/>
    <cellStyle name="RowTitles1-Detail 2 2 3 4 2 5 2" xfId="24010"/>
    <cellStyle name="RowTitles1-Detail 2 2 3 4 2 5_Tertiary Salaries Survey" xfId="24011"/>
    <cellStyle name="RowTitles1-Detail 2 2 3 4 2 6" xfId="24012"/>
    <cellStyle name="RowTitles1-Detail 2 2 3 4 2_Tertiary Salaries Survey" xfId="24013"/>
    <cellStyle name="RowTitles1-Detail 2 2 3 4 3" xfId="24014"/>
    <cellStyle name="RowTitles1-Detail 2 2 3 4 3 2" xfId="24015"/>
    <cellStyle name="RowTitles1-Detail 2 2 3 4 3 2 2" xfId="24016"/>
    <cellStyle name="RowTitles1-Detail 2 2 3 4 3 2 2 2" xfId="24017"/>
    <cellStyle name="RowTitles1-Detail 2 2 3 4 3 2 2_Tertiary Salaries Survey" xfId="24018"/>
    <cellStyle name="RowTitles1-Detail 2 2 3 4 3 2 3" xfId="24019"/>
    <cellStyle name="RowTitles1-Detail 2 2 3 4 3 2_Tertiary Salaries Survey" xfId="24020"/>
    <cellStyle name="RowTitles1-Detail 2 2 3 4 3 3" xfId="24021"/>
    <cellStyle name="RowTitles1-Detail 2 2 3 4 3 3 2" xfId="24022"/>
    <cellStyle name="RowTitles1-Detail 2 2 3 4 3 3 2 2" xfId="24023"/>
    <cellStyle name="RowTitles1-Detail 2 2 3 4 3 3 2_Tertiary Salaries Survey" xfId="24024"/>
    <cellStyle name="RowTitles1-Detail 2 2 3 4 3 3 3" xfId="24025"/>
    <cellStyle name="RowTitles1-Detail 2 2 3 4 3 3_Tertiary Salaries Survey" xfId="24026"/>
    <cellStyle name="RowTitles1-Detail 2 2 3 4 3 4" xfId="24027"/>
    <cellStyle name="RowTitles1-Detail 2 2 3 4 3 5" xfId="24028"/>
    <cellStyle name="RowTitles1-Detail 2 2 3 4 3_Tertiary Salaries Survey" xfId="24029"/>
    <cellStyle name="RowTitles1-Detail 2 2 3 4 4" xfId="24030"/>
    <cellStyle name="RowTitles1-Detail 2 2 3 4 4 2" xfId="24031"/>
    <cellStyle name="RowTitles1-Detail 2 2 3 4 4 2 2" xfId="24032"/>
    <cellStyle name="RowTitles1-Detail 2 2 3 4 4 2 2 2" xfId="24033"/>
    <cellStyle name="RowTitles1-Detail 2 2 3 4 4 2 2_Tertiary Salaries Survey" xfId="24034"/>
    <cellStyle name="RowTitles1-Detail 2 2 3 4 4 2 3" xfId="24035"/>
    <cellStyle name="RowTitles1-Detail 2 2 3 4 4 2_Tertiary Salaries Survey" xfId="24036"/>
    <cellStyle name="RowTitles1-Detail 2 2 3 4 4 3" xfId="24037"/>
    <cellStyle name="RowTitles1-Detail 2 2 3 4 4 3 2" xfId="24038"/>
    <cellStyle name="RowTitles1-Detail 2 2 3 4 4 3 2 2" xfId="24039"/>
    <cellStyle name="RowTitles1-Detail 2 2 3 4 4 3 2_Tertiary Salaries Survey" xfId="24040"/>
    <cellStyle name="RowTitles1-Detail 2 2 3 4 4 3 3" xfId="24041"/>
    <cellStyle name="RowTitles1-Detail 2 2 3 4 4 3_Tertiary Salaries Survey" xfId="24042"/>
    <cellStyle name="RowTitles1-Detail 2 2 3 4 4 4" xfId="24043"/>
    <cellStyle name="RowTitles1-Detail 2 2 3 4 4 5" xfId="24044"/>
    <cellStyle name="RowTitles1-Detail 2 2 3 4 4 5 2" xfId="24045"/>
    <cellStyle name="RowTitles1-Detail 2 2 3 4 4 5_Tertiary Salaries Survey" xfId="24046"/>
    <cellStyle name="RowTitles1-Detail 2 2 3 4 4 6" xfId="24047"/>
    <cellStyle name="RowTitles1-Detail 2 2 3 4 4_Tertiary Salaries Survey" xfId="24048"/>
    <cellStyle name="RowTitles1-Detail 2 2 3 4 5" xfId="24049"/>
    <cellStyle name="RowTitles1-Detail 2 2 3 4 5 2" xfId="24050"/>
    <cellStyle name="RowTitles1-Detail 2 2 3 4 5 2 2" xfId="24051"/>
    <cellStyle name="RowTitles1-Detail 2 2 3 4 5 2 2 2" xfId="24052"/>
    <cellStyle name="RowTitles1-Detail 2 2 3 4 5 2 2_Tertiary Salaries Survey" xfId="24053"/>
    <cellStyle name="RowTitles1-Detail 2 2 3 4 5 2 3" xfId="24054"/>
    <cellStyle name="RowTitles1-Detail 2 2 3 4 5 2_Tertiary Salaries Survey" xfId="24055"/>
    <cellStyle name="RowTitles1-Detail 2 2 3 4 5 3" xfId="24056"/>
    <cellStyle name="RowTitles1-Detail 2 2 3 4 5 3 2" xfId="24057"/>
    <cellStyle name="RowTitles1-Detail 2 2 3 4 5 3 2 2" xfId="24058"/>
    <cellStyle name="RowTitles1-Detail 2 2 3 4 5 3 2_Tertiary Salaries Survey" xfId="24059"/>
    <cellStyle name="RowTitles1-Detail 2 2 3 4 5 3 3" xfId="24060"/>
    <cellStyle name="RowTitles1-Detail 2 2 3 4 5 3_Tertiary Salaries Survey" xfId="24061"/>
    <cellStyle name="RowTitles1-Detail 2 2 3 4 5 4" xfId="24062"/>
    <cellStyle name="RowTitles1-Detail 2 2 3 4 5 4 2" xfId="24063"/>
    <cellStyle name="RowTitles1-Detail 2 2 3 4 5 4_Tertiary Salaries Survey" xfId="24064"/>
    <cellStyle name="RowTitles1-Detail 2 2 3 4 5 5" xfId="24065"/>
    <cellStyle name="RowTitles1-Detail 2 2 3 4 5_Tertiary Salaries Survey" xfId="24066"/>
    <cellStyle name="RowTitles1-Detail 2 2 3 4 6" xfId="24067"/>
    <cellStyle name="RowTitles1-Detail 2 2 3 4 6 2" xfId="24068"/>
    <cellStyle name="RowTitles1-Detail 2 2 3 4 6 2 2" xfId="24069"/>
    <cellStyle name="RowTitles1-Detail 2 2 3 4 6 2 2 2" xfId="24070"/>
    <cellStyle name="RowTitles1-Detail 2 2 3 4 6 2 2_Tertiary Salaries Survey" xfId="24071"/>
    <cellStyle name="RowTitles1-Detail 2 2 3 4 6 2 3" xfId="24072"/>
    <cellStyle name="RowTitles1-Detail 2 2 3 4 6 2_Tertiary Salaries Survey" xfId="24073"/>
    <cellStyle name="RowTitles1-Detail 2 2 3 4 6 3" xfId="24074"/>
    <cellStyle name="RowTitles1-Detail 2 2 3 4 6 3 2" xfId="24075"/>
    <cellStyle name="RowTitles1-Detail 2 2 3 4 6 3 2 2" xfId="24076"/>
    <cellStyle name="RowTitles1-Detail 2 2 3 4 6 3 2_Tertiary Salaries Survey" xfId="24077"/>
    <cellStyle name="RowTitles1-Detail 2 2 3 4 6 3 3" xfId="24078"/>
    <cellStyle name="RowTitles1-Detail 2 2 3 4 6 3_Tertiary Salaries Survey" xfId="24079"/>
    <cellStyle name="RowTitles1-Detail 2 2 3 4 6 4" xfId="24080"/>
    <cellStyle name="RowTitles1-Detail 2 2 3 4 6 4 2" xfId="24081"/>
    <cellStyle name="RowTitles1-Detail 2 2 3 4 6 4_Tertiary Salaries Survey" xfId="24082"/>
    <cellStyle name="RowTitles1-Detail 2 2 3 4 6 5" xfId="24083"/>
    <cellStyle name="RowTitles1-Detail 2 2 3 4 6_Tertiary Salaries Survey" xfId="24084"/>
    <cellStyle name="RowTitles1-Detail 2 2 3 4 7" xfId="24085"/>
    <cellStyle name="RowTitles1-Detail 2 2 3 4 7 2" xfId="24086"/>
    <cellStyle name="RowTitles1-Detail 2 2 3 4 7 2 2" xfId="24087"/>
    <cellStyle name="RowTitles1-Detail 2 2 3 4 7 2_Tertiary Salaries Survey" xfId="24088"/>
    <cellStyle name="RowTitles1-Detail 2 2 3 4 7 3" xfId="24089"/>
    <cellStyle name="RowTitles1-Detail 2 2 3 4 7_Tertiary Salaries Survey" xfId="24090"/>
    <cellStyle name="RowTitles1-Detail 2 2 3 4 8" xfId="24091"/>
    <cellStyle name="RowTitles1-Detail 2 2 3 4 9" xfId="24092"/>
    <cellStyle name="RowTitles1-Detail 2 2 3 4_STUD aligned by INSTIT" xfId="24093"/>
    <cellStyle name="RowTitles1-Detail 2 2 3 5" xfId="24094"/>
    <cellStyle name="RowTitles1-Detail 2 2 3 5 2" xfId="24095"/>
    <cellStyle name="RowTitles1-Detail 2 2 3 5 2 2" xfId="24096"/>
    <cellStyle name="RowTitles1-Detail 2 2 3 5 2 2 2" xfId="24097"/>
    <cellStyle name="RowTitles1-Detail 2 2 3 5 2 2_Tertiary Salaries Survey" xfId="24098"/>
    <cellStyle name="RowTitles1-Detail 2 2 3 5 2 3" xfId="24099"/>
    <cellStyle name="RowTitles1-Detail 2 2 3 5 2_Tertiary Salaries Survey" xfId="24100"/>
    <cellStyle name="RowTitles1-Detail 2 2 3 5 3" xfId="24101"/>
    <cellStyle name="RowTitles1-Detail 2 2 3 5 3 2" xfId="24102"/>
    <cellStyle name="RowTitles1-Detail 2 2 3 5 3 2 2" xfId="24103"/>
    <cellStyle name="RowTitles1-Detail 2 2 3 5 3 2_Tertiary Salaries Survey" xfId="24104"/>
    <cellStyle name="RowTitles1-Detail 2 2 3 5 3 3" xfId="24105"/>
    <cellStyle name="RowTitles1-Detail 2 2 3 5 3_Tertiary Salaries Survey" xfId="24106"/>
    <cellStyle name="RowTitles1-Detail 2 2 3 5 4" xfId="24107"/>
    <cellStyle name="RowTitles1-Detail 2 2 3 5 5" xfId="24108"/>
    <cellStyle name="RowTitles1-Detail 2 2 3 5 5 2" xfId="24109"/>
    <cellStyle name="RowTitles1-Detail 2 2 3 5 5_Tertiary Salaries Survey" xfId="24110"/>
    <cellStyle name="RowTitles1-Detail 2 2 3 5 6" xfId="24111"/>
    <cellStyle name="RowTitles1-Detail 2 2 3 5_Tertiary Salaries Survey" xfId="24112"/>
    <cellStyle name="RowTitles1-Detail 2 2 3 6" xfId="24113"/>
    <cellStyle name="RowTitles1-Detail 2 2 3 6 2" xfId="24114"/>
    <cellStyle name="RowTitles1-Detail 2 2 3 6 2 2" xfId="24115"/>
    <cellStyle name="RowTitles1-Detail 2 2 3 6 2 2 2" xfId="24116"/>
    <cellStyle name="RowTitles1-Detail 2 2 3 6 2 2_Tertiary Salaries Survey" xfId="24117"/>
    <cellStyle name="RowTitles1-Detail 2 2 3 6 2 3" xfId="24118"/>
    <cellStyle name="RowTitles1-Detail 2 2 3 6 2_Tertiary Salaries Survey" xfId="24119"/>
    <cellStyle name="RowTitles1-Detail 2 2 3 6 3" xfId="24120"/>
    <cellStyle name="RowTitles1-Detail 2 2 3 6 3 2" xfId="24121"/>
    <cellStyle name="RowTitles1-Detail 2 2 3 6 3 2 2" xfId="24122"/>
    <cellStyle name="RowTitles1-Detail 2 2 3 6 3 2_Tertiary Salaries Survey" xfId="24123"/>
    <cellStyle name="RowTitles1-Detail 2 2 3 6 3 3" xfId="24124"/>
    <cellStyle name="RowTitles1-Detail 2 2 3 6 3_Tertiary Salaries Survey" xfId="24125"/>
    <cellStyle name="RowTitles1-Detail 2 2 3 6 4" xfId="24126"/>
    <cellStyle name="RowTitles1-Detail 2 2 3 6 5" xfId="24127"/>
    <cellStyle name="RowTitles1-Detail 2 2 3 6_Tertiary Salaries Survey" xfId="24128"/>
    <cellStyle name="RowTitles1-Detail 2 2 3 7" xfId="24129"/>
    <cellStyle name="RowTitles1-Detail 2 2 3 7 2" xfId="24130"/>
    <cellStyle name="RowTitles1-Detail 2 2 3 7 2 2" xfId="24131"/>
    <cellStyle name="RowTitles1-Detail 2 2 3 7 2 2 2" xfId="24132"/>
    <cellStyle name="RowTitles1-Detail 2 2 3 7 2 2_Tertiary Salaries Survey" xfId="24133"/>
    <cellStyle name="RowTitles1-Detail 2 2 3 7 2 3" xfId="24134"/>
    <cellStyle name="RowTitles1-Detail 2 2 3 7 2_Tertiary Salaries Survey" xfId="24135"/>
    <cellStyle name="RowTitles1-Detail 2 2 3 7 3" xfId="24136"/>
    <cellStyle name="RowTitles1-Detail 2 2 3 7 3 2" xfId="24137"/>
    <cellStyle name="RowTitles1-Detail 2 2 3 7 3 2 2" xfId="24138"/>
    <cellStyle name="RowTitles1-Detail 2 2 3 7 3 2_Tertiary Salaries Survey" xfId="24139"/>
    <cellStyle name="RowTitles1-Detail 2 2 3 7 3 3" xfId="24140"/>
    <cellStyle name="RowTitles1-Detail 2 2 3 7 3_Tertiary Salaries Survey" xfId="24141"/>
    <cellStyle name="RowTitles1-Detail 2 2 3 7 4" xfId="24142"/>
    <cellStyle name="RowTitles1-Detail 2 2 3 7 5" xfId="24143"/>
    <cellStyle name="RowTitles1-Detail 2 2 3 7 5 2" xfId="24144"/>
    <cellStyle name="RowTitles1-Detail 2 2 3 7 5_Tertiary Salaries Survey" xfId="24145"/>
    <cellStyle name="RowTitles1-Detail 2 2 3 7 6" xfId="24146"/>
    <cellStyle name="RowTitles1-Detail 2 2 3 7_Tertiary Salaries Survey" xfId="24147"/>
    <cellStyle name="RowTitles1-Detail 2 2 3 8" xfId="24148"/>
    <cellStyle name="RowTitles1-Detail 2 2 3 8 2" xfId="24149"/>
    <cellStyle name="RowTitles1-Detail 2 2 3 8 2 2" xfId="24150"/>
    <cellStyle name="RowTitles1-Detail 2 2 3 8 2 2 2" xfId="24151"/>
    <cellStyle name="RowTitles1-Detail 2 2 3 8 2 2_Tertiary Salaries Survey" xfId="24152"/>
    <cellStyle name="RowTitles1-Detail 2 2 3 8 2 3" xfId="24153"/>
    <cellStyle name="RowTitles1-Detail 2 2 3 8 2_Tertiary Salaries Survey" xfId="24154"/>
    <cellStyle name="RowTitles1-Detail 2 2 3 8 3" xfId="24155"/>
    <cellStyle name="RowTitles1-Detail 2 2 3 8 3 2" xfId="24156"/>
    <cellStyle name="RowTitles1-Detail 2 2 3 8 3 2 2" xfId="24157"/>
    <cellStyle name="RowTitles1-Detail 2 2 3 8 3 2_Tertiary Salaries Survey" xfId="24158"/>
    <cellStyle name="RowTitles1-Detail 2 2 3 8 3 3" xfId="24159"/>
    <cellStyle name="RowTitles1-Detail 2 2 3 8 3_Tertiary Salaries Survey" xfId="24160"/>
    <cellStyle name="RowTitles1-Detail 2 2 3 8 4" xfId="24161"/>
    <cellStyle name="RowTitles1-Detail 2 2 3 8 4 2" xfId="24162"/>
    <cellStyle name="RowTitles1-Detail 2 2 3 8 4_Tertiary Salaries Survey" xfId="24163"/>
    <cellStyle name="RowTitles1-Detail 2 2 3 8 5" xfId="24164"/>
    <cellStyle name="RowTitles1-Detail 2 2 3 8_Tertiary Salaries Survey" xfId="24165"/>
    <cellStyle name="RowTitles1-Detail 2 2 3 9" xfId="24166"/>
    <cellStyle name="RowTitles1-Detail 2 2 3 9 2" xfId="24167"/>
    <cellStyle name="RowTitles1-Detail 2 2 3 9 2 2" xfId="24168"/>
    <cellStyle name="RowTitles1-Detail 2 2 3 9 2 2 2" xfId="24169"/>
    <cellStyle name="RowTitles1-Detail 2 2 3 9 2 2_Tertiary Salaries Survey" xfId="24170"/>
    <cellStyle name="RowTitles1-Detail 2 2 3 9 2 3" xfId="24171"/>
    <cellStyle name="RowTitles1-Detail 2 2 3 9 2_Tertiary Salaries Survey" xfId="24172"/>
    <cellStyle name="RowTitles1-Detail 2 2 3 9 3" xfId="24173"/>
    <cellStyle name="RowTitles1-Detail 2 2 3 9 3 2" xfId="24174"/>
    <cellStyle name="RowTitles1-Detail 2 2 3 9 3 2 2" xfId="24175"/>
    <cellStyle name="RowTitles1-Detail 2 2 3 9 3 2_Tertiary Salaries Survey" xfId="24176"/>
    <cellStyle name="RowTitles1-Detail 2 2 3 9 3 3" xfId="24177"/>
    <cellStyle name="RowTitles1-Detail 2 2 3 9 3_Tertiary Salaries Survey" xfId="24178"/>
    <cellStyle name="RowTitles1-Detail 2 2 3 9 4" xfId="24179"/>
    <cellStyle name="RowTitles1-Detail 2 2 3 9 4 2" xfId="24180"/>
    <cellStyle name="RowTitles1-Detail 2 2 3 9 4_Tertiary Salaries Survey" xfId="24181"/>
    <cellStyle name="RowTitles1-Detail 2 2 3 9 5" xfId="24182"/>
    <cellStyle name="RowTitles1-Detail 2 2 3 9_Tertiary Salaries Survey" xfId="24183"/>
    <cellStyle name="RowTitles1-Detail 2 2 3_STUD aligned by INSTIT" xfId="24184"/>
    <cellStyle name="RowTitles1-Detail 2 2 4" xfId="24185"/>
    <cellStyle name="RowTitles1-Detail 2 2 4 10" xfId="24186"/>
    <cellStyle name="RowTitles1-Detail 2 2 4 2" xfId="24187"/>
    <cellStyle name="RowTitles1-Detail 2 2 4 2 2" xfId="24188"/>
    <cellStyle name="RowTitles1-Detail 2 2 4 2 2 2" xfId="24189"/>
    <cellStyle name="RowTitles1-Detail 2 2 4 2 2 2 2" xfId="24190"/>
    <cellStyle name="RowTitles1-Detail 2 2 4 2 2 2_Tertiary Salaries Survey" xfId="24191"/>
    <cellStyle name="RowTitles1-Detail 2 2 4 2 2 3" xfId="24192"/>
    <cellStyle name="RowTitles1-Detail 2 2 4 2 2_Tertiary Salaries Survey" xfId="24193"/>
    <cellStyle name="RowTitles1-Detail 2 2 4 2 3" xfId="24194"/>
    <cellStyle name="RowTitles1-Detail 2 2 4 2 3 2" xfId="24195"/>
    <cellStyle name="RowTitles1-Detail 2 2 4 2 3 2 2" xfId="24196"/>
    <cellStyle name="RowTitles1-Detail 2 2 4 2 3 2_Tertiary Salaries Survey" xfId="24197"/>
    <cellStyle name="RowTitles1-Detail 2 2 4 2 3 3" xfId="24198"/>
    <cellStyle name="RowTitles1-Detail 2 2 4 2 3_Tertiary Salaries Survey" xfId="24199"/>
    <cellStyle name="RowTitles1-Detail 2 2 4 2 4" xfId="24200"/>
    <cellStyle name="RowTitles1-Detail 2 2 4 2 5" xfId="24201"/>
    <cellStyle name="RowTitles1-Detail 2 2 4 2_Tertiary Salaries Survey" xfId="24202"/>
    <cellStyle name="RowTitles1-Detail 2 2 4 3" xfId="24203"/>
    <cellStyle name="RowTitles1-Detail 2 2 4 3 2" xfId="24204"/>
    <cellStyle name="RowTitles1-Detail 2 2 4 3 2 2" xfId="24205"/>
    <cellStyle name="RowTitles1-Detail 2 2 4 3 2 2 2" xfId="24206"/>
    <cellStyle name="RowTitles1-Detail 2 2 4 3 2 2_Tertiary Salaries Survey" xfId="24207"/>
    <cellStyle name="RowTitles1-Detail 2 2 4 3 2 3" xfId="24208"/>
    <cellStyle name="RowTitles1-Detail 2 2 4 3 2_Tertiary Salaries Survey" xfId="24209"/>
    <cellStyle name="RowTitles1-Detail 2 2 4 3 3" xfId="24210"/>
    <cellStyle name="RowTitles1-Detail 2 2 4 3 3 2" xfId="24211"/>
    <cellStyle name="RowTitles1-Detail 2 2 4 3 3 2 2" xfId="24212"/>
    <cellStyle name="RowTitles1-Detail 2 2 4 3 3 2_Tertiary Salaries Survey" xfId="24213"/>
    <cellStyle name="RowTitles1-Detail 2 2 4 3 3 3" xfId="24214"/>
    <cellStyle name="RowTitles1-Detail 2 2 4 3 3_Tertiary Salaries Survey" xfId="24215"/>
    <cellStyle name="RowTitles1-Detail 2 2 4 3 4" xfId="24216"/>
    <cellStyle name="RowTitles1-Detail 2 2 4 3 5" xfId="24217"/>
    <cellStyle name="RowTitles1-Detail 2 2 4 3 5 2" xfId="24218"/>
    <cellStyle name="RowTitles1-Detail 2 2 4 3 5_Tertiary Salaries Survey" xfId="24219"/>
    <cellStyle name="RowTitles1-Detail 2 2 4 3 6" xfId="24220"/>
    <cellStyle name="RowTitles1-Detail 2 2 4 3_Tertiary Salaries Survey" xfId="24221"/>
    <cellStyle name="RowTitles1-Detail 2 2 4 4" xfId="24222"/>
    <cellStyle name="RowTitles1-Detail 2 2 4 4 2" xfId="24223"/>
    <cellStyle name="RowTitles1-Detail 2 2 4 4 2 2" xfId="24224"/>
    <cellStyle name="RowTitles1-Detail 2 2 4 4 2 2 2" xfId="24225"/>
    <cellStyle name="RowTitles1-Detail 2 2 4 4 2 2_Tertiary Salaries Survey" xfId="24226"/>
    <cellStyle name="RowTitles1-Detail 2 2 4 4 2 3" xfId="24227"/>
    <cellStyle name="RowTitles1-Detail 2 2 4 4 2_Tertiary Salaries Survey" xfId="24228"/>
    <cellStyle name="RowTitles1-Detail 2 2 4 4 3" xfId="24229"/>
    <cellStyle name="RowTitles1-Detail 2 2 4 4 3 2" xfId="24230"/>
    <cellStyle name="RowTitles1-Detail 2 2 4 4 3 2 2" xfId="24231"/>
    <cellStyle name="RowTitles1-Detail 2 2 4 4 3 2_Tertiary Salaries Survey" xfId="24232"/>
    <cellStyle name="RowTitles1-Detail 2 2 4 4 3 3" xfId="24233"/>
    <cellStyle name="RowTitles1-Detail 2 2 4 4 3_Tertiary Salaries Survey" xfId="24234"/>
    <cellStyle name="RowTitles1-Detail 2 2 4 4 4" xfId="24235"/>
    <cellStyle name="RowTitles1-Detail 2 2 4 4 4 2" xfId="24236"/>
    <cellStyle name="RowTitles1-Detail 2 2 4 4 4_Tertiary Salaries Survey" xfId="24237"/>
    <cellStyle name="RowTitles1-Detail 2 2 4 4 5" xfId="24238"/>
    <cellStyle name="RowTitles1-Detail 2 2 4 4_Tertiary Salaries Survey" xfId="24239"/>
    <cellStyle name="RowTitles1-Detail 2 2 4 5" xfId="24240"/>
    <cellStyle name="RowTitles1-Detail 2 2 4 5 2" xfId="24241"/>
    <cellStyle name="RowTitles1-Detail 2 2 4 5 2 2" xfId="24242"/>
    <cellStyle name="RowTitles1-Detail 2 2 4 5 2 2 2" xfId="24243"/>
    <cellStyle name="RowTitles1-Detail 2 2 4 5 2 2_Tertiary Salaries Survey" xfId="24244"/>
    <cellStyle name="RowTitles1-Detail 2 2 4 5 2 3" xfId="24245"/>
    <cellStyle name="RowTitles1-Detail 2 2 4 5 2_Tertiary Salaries Survey" xfId="24246"/>
    <cellStyle name="RowTitles1-Detail 2 2 4 5 3" xfId="24247"/>
    <cellStyle name="RowTitles1-Detail 2 2 4 5 3 2" xfId="24248"/>
    <cellStyle name="RowTitles1-Detail 2 2 4 5 3 2 2" xfId="24249"/>
    <cellStyle name="RowTitles1-Detail 2 2 4 5 3 2_Tertiary Salaries Survey" xfId="24250"/>
    <cellStyle name="RowTitles1-Detail 2 2 4 5 3 3" xfId="24251"/>
    <cellStyle name="RowTitles1-Detail 2 2 4 5 3_Tertiary Salaries Survey" xfId="24252"/>
    <cellStyle name="RowTitles1-Detail 2 2 4 5 4" xfId="24253"/>
    <cellStyle name="RowTitles1-Detail 2 2 4 5 4 2" xfId="24254"/>
    <cellStyle name="RowTitles1-Detail 2 2 4 5 4_Tertiary Salaries Survey" xfId="24255"/>
    <cellStyle name="RowTitles1-Detail 2 2 4 5 5" xfId="24256"/>
    <cellStyle name="RowTitles1-Detail 2 2 4 5_Tertiary Salaries Survey" xfId="24257"/>
    <cellStyle name="RowTitles1-Detail 2 2 4 6" xfId="24258"/>
    <cellStyle name="RowTitles1-Detail 2 2 4 6 2" xfId="24259"/>
    <cellStyle name="RowTitles1-Detail 2 2 4 6 2 2" xfId="24260"/>
    <cellStyle name="RowTitles1-Detail 2 2 4 6 2 2 2" xfId="24261"/>
    <cellStyle name="RowTitles1-Detail 2 2 4 6 2 2_Tertiary Salaries Survey" xfId="24262"/>
    <cellStyle name="RowTitles1-Detail 2 2 4 6 2 3" xfId="24263"/>
    <cellStyle name="RowTitles1-Detail 2 2 4 6 2_Tertiary Salaries Survey" xfId="24264"/>
    <cellStyle name="RowTitles1-Detail 2 2 4 6 3" xfId="24265"/>
    <cellStyle name="RowTitles1-Detail 2 2 4 6 3 2" xfId="24266"/>
    <cellStyle name="RowTitles1-Detail 2 2 4 6 3 2 2" xfId="24267"/>
    <cellStyle name="RowTitles1-Detail 2 2 4 6 3 2_Tertiary Salaries Survey" xfId="24268"/>
    <cellStyle name="RowTitles1-Detail 2 2 4 6 3 3" xfId="24269"/>
    <cellStyle name="RowTitles1-Detail 2 2 4 6 3_Tertiary Salaries Survey" xfId="24270"/>
    <cellStyle name="RowTitles1-Detail 2 2 4 6 4" xfId="24271"/>
    <cellStyle name="RowTitles1-Detail 2 2 4 6 4 2" xfId="24272"/>
    <cellStyle name="RowTitles1-Detail 2 2 4 6 4_Tertiary Salaries Survey" xfId="24273"/>
    <cellStyle name="RowTitles1-Detail 2 2 4 6 5" xfId="24274"/>
    <cellStyle name="RowTitles1-Detail 2 2 4 6_Tertiary Salaries Survey" xfId="24275"/>
    <cellStyle name="RowTitles1-Detail 2 2 4 7" xfId="24276"/>
    <cellStyle name="RowTitles1-Detail 2 2 4 7 2" xfId="24277"/>
    <cellStyle name="RowTitles1-Detail 2 2 4 7 2 2" xfId="24278"/>
    <cellStyle name="RowTitles1-Detail 2 2 4 7 2_Tertiary Salaries Survey" xfId="24279"/>
    <cellStyle name="RowTitles1-Detail 2 2 4 7 3" xfId="24280"/>
    <cellStyle name="RowTitles1-Detail 2 2 4 7_Tertiary Salaries Survey" xfId="24281"/>
    <cellStyle name="RowTitles1-Detail 2 2 4 8" xfId="24282"/>
    <cellStyle name="RowTitles1-Detail 2 2 4 9" xfId="24283"/>
    <cellStyle name="RowTitles1-Detail 2 2 4_STUD aligned by INSTIT" xfId="24284"/>
    <cellStyle name="RowTitles1-Detail 2 2 5" xfId="24285"/>
    <cellStyle name="RowTitles1-Detail 2 2 5 10" xfId="24286"/>
    <cellStyle name="RowTitles1-Detail 2 2 5 2" xfId="24287"/>
    <cellStyle name="RowTitles1-Detail 2 2 5 2 2" xfId="24288"/>
    <cellStyle name="RowTitles1-Detail 2 2 5 2 2 2" xfId="24289"/>
    <cellStyle name="RowTitles1-Detail 2 2 5 2 2 2 2" xfId="24290"/>
    <cellStyle name="RowTitles1-Detail 2 2 5 2 2 2_Tertiary Salaries Survey" xfId="24291"/>
    <cellStyle name="RowTitles1-Detail 2 2 5 2 2 3" xfId="24292"/>
    <cellStyle name="RowTitles1-Detail 2 2 5 2 2_Tertiary Salaries Survey" xfId="24293"/>
    <cellStyle name="RowTitles1-Detail 2 2 5 2 3" xfId="24294"/>
    <cellStyle name="RowTitles1-Detail 2 2 5 2 3 2" xfId="24295"/>
    <cellStyle name="RowTitles1-Detail 2 2 5 2 3 2 2" xfId="24296"/>
    <cellStyle name="RowTitles1-Detail 2 2 5 2 3 2_Tertiary Salaries Survey" xfId="24297"/>
    <cellStyle name="RowTitles1-Detail 2 2 5 2 3 3" xfId="24298"/>
    <cellStyle name="RowTitles1-Detail 2 2 5 2 3_Tertiary Salaries Survey" xfId="24299"/>
    <cellStyle name="RowTitles1-Detail 2 2 5 2 4" xfId="24300"/>
    <cellStyle name="RowTitles1-Detail 2 2 5 2 5" xfId="24301"/>
    <cellStyle name="RowTitles1-Detail 2 2 5 2 5 2" xfId="24302"/>
    <cellStyle name="RowTitles1-Detail 2 2 5 2 5_Tertiary Salaries Survey" xfId="24303"/>
    <cellStyle name="RowTitles1-Detail 2 2 5 2 6" xfId="24304"/>
    <cellStyle name="RowTitles1-Detail 2 2 5 2_Tertiary Salaries Survey" xfId="24305"/>
    <cellStyle name="RowTitles1-Detail 2 2 5 3" xfId="24306"/>
    <cellStyle name="RowTitles1-Detail 2 2 5 3 2" xfId="24307"/>
    <cellStyle name="RowTitles1-Detail 2 2 5 3 2 2" xfId="24308"/>
    <cellStyle name="RowTitles1-Detail 2 2 5 3 2 2 2" xfId="24309"/>
    <cellStyle name="RowTitles1-Detail 2 2 5 3 2 2_Tertiary Salaries Survey" xfId="24310"/>
    <cellStyle name="RowTitles1-Detail 2 2 5 3 2 3" xfId="24311"/>
    <cellStyle name="RowTitles1-Detail 2 2 5 3 2_Tertiary Salaries Survey" xfId="24312"/>
    <cellStyle name="RowTitles1-Detail 2 2 5 3 3" xfId="24313"/>
    <cellStyle name="RowTitles1-Detail 2 2 5 3 3 2" xfId="24314"/>
    <cellStyle name="RowTitles1-Detail 2 2 5 3 3 2 2" xfId="24315"/>
    <cellStyle name="RowTitles1-Detail 2 2 5 3 3 2_Tertiary Salaries Survey" xfId="24316"/>
    <cellStyle name="RowTitles1-Detail 2 2 5 3 3 3" xfId="24317"/>
    <cellStyle name="RowTitles1-Detail 2 2 5 3 3_Tertiary Salaries Survey" xfId="24318"/>
    <cellStyle name="RowTitles1-Detail 2 2 5 3 4" xfId="24319"/>
    <cellStyle name="RowTitles1-Detail 2 2 5 3 5" xfId="24320"/>
    <cellStyle name="RowTitles1-Detail 2 2 5 3_Tertiary Salaries Survey" xfId="24321"/>
    <cellStyle name="RowTitles1-Detail 2 2 5 4" xfId="24322"/>
    <cellStyle name="RowTitles1-Detail 2 2 5 4 2" xfId="24323"/>
    <cellStyle name="RowTitles1-Detail 2 2 5 4 2 2" xfId="24324"/>
    <cellStyle name="RowTitles1-Detail 2 2 5 4 2 2 2" xfId="24325"/>
    <cellStyle name="RowTitles1-Detail 2 2 5 4 2 2_Tertiary Salaries Survey" xfId="24326"/>
    <cellStyle name="RowTitles1-Detail 2 2 5 4 2 3" xfId="24327"/>
    <cellStyle name="RowTitles1-Detail 2 2 5 4 2_Tertiary Salaries Survey" xfId="24328"/>
    <cellStyle name="RowTitles1-Detail 2 2 5 4 3" xfId="24329"/>
    <cellStyle name="RowTitles1-Detail 2 2 5 4 3 2" xfId="24330"/>
    <cellStyle name="RowTitles1-Detail 2 2 5 4 3 2 2" xfId="24331"/>
    <cellStyle name="RowTitles1-Detail 2 2 5 4 3 2_Tertiary Salaries Survey" xfId="24332"/>
    <cellStyle name="RowTitles1-Detail 2 2 5 4 3 3" xfId="24333"/>
    <cellStyle name="RowTitles1-Detail 2 2 5 4 3_Tertiary Salaries Survey" xfId="24334"/>
    <cellStyle name="RowTitles1-Detail 2 2 5 4 4" xfId="24335"/>
    <cellStyle name="RowTitles1-Detail 2 2 5 4 4 2" xfId="24336"/>
    <cellStyle name="RowTitles1-Detail 2 2 5 4 4_Tertiary Salaries Survey" xfId="24337"/>
    <cellStyle name="RowTitles1-Detail 2 2 5 4 5" xfId="24338"/>
    <cellStyle name="RowTitles1-Detail 2 2 5 4_Tertiary Salaries Survey" xfId="24339"/>
    <cellStyle name="RowTitles1-Detail 2 2 5 5" xfId="24340"/>
    <cellStyle name="RowTitles1-Detail 2 2 5 5 2" xfId="24341"/>
    <cellStyle name="RowTitles1-Detail 2 2 5 5 2 2" xfId="24342"/>
    <cellStyle name="RowTitles1-Detail 2 2 5 5 2 2 2" xfId="24343"/>
    <cellStyle name="RowTitles1-Detail 2 2 5 5 2 2_Tertiary Salaries Survey" xfId="24344"/>
    <cellStyle name="RowTitles1-Detail 2 2 5 5 2 3" xfId="24345"/>
    <cellStyle name="RowTitles1-Detail 2 2 5 5 2_Tertiary Salaries Survey" xfId="24346"/>
    <cellStyle name="RowTitles1-Detail 2 2 5 5 3" xfId="24347"/>
    <cellStyle name="RowTitles1-Detail 2 2 5 5 3 2" xfId="24348"/>
    <cellStyle name="RowTitles1-Detail 2 2 5 5 3 2 2" xfId="24349"/>
    <cellStyle name="RowTitles1-Detail 2 2 5 5 3 2_Tertiary Salaries Survey" xfId="24350"/>
    <cellStyle name="RowTitles1-Detail 2 2 5 5 3 3" xfId="24351"/>
    <cellStyle name="RowTitles1-Detail 2 2 5 5 3_Tertiary Salaries Survey" xfId="24352"/>
    <cellStyle name="RowTitles1-Detail 2 2 5 5 4" xfId="24353"/>
    <cellStyle name="RowTitles1-Detail 2 2 5 5 4 2" xfId="24354"/>
    <cellStyle name="RowTitles1-Detail 2 2 5 5 4_Tertiary Salaries Survey" xfId="24355"/>
    <cellStyle name="RowTitles1-Detail 2 2 5 5 5" xfId="24356"/>
    <cellStyle name="RowTitles1-Detail 2 2 5 5_Tertiary Salaries Survey" xfId="24357"/>
    <cellStyle name="RowTitles1-Detail 2 2 5 6" xfId="24358"/>
    <cellStyle name="RowTitles1-Detail 2 2 5 6 2" xfId="24359"/>
    <cellStyle name="RowTitles1-Detail 2 2 5 6 2 2" xfId="24360"/>
    <cellStyle name="RowTitles1-Detail 2 2 5 6 2 2 2" xfId="24361"/>
    <cellStyle name="RowTitles1-Detail 2 2 5 6 2 2_Tertiary Salaries Survey" xfId="24362"/>
    <cellStyle name="RowTitles1-Detail 2 2 5 6 2 3" xfId="24363"/>
    <cellStyle name="RowTitles1-Detail 2 2 5 6 2_Tertiary Salaries Survey" xfId="24364"/>
    <cellStyle name="RowTitles1-Detail 2 2 5 6 3" xfId="24365"/>
    <cellStyle name="RowTitles1-Detail 2 2 5 6 3 2" xfId="24366"/>
    <cellStyle name="RowTitles1-Detail 2 2 5 6 3 2 2" xfId="24367"/>
    <cellStyle name="RowTitles1-Detail 2 2 5 6 3 2_Tertiary Salaries Survey" xfId="24368"/>
    <cellStyle name="RowTitles1-Detail 2 2 5 6 3 3" xfId="24369"/>
    <cellStyle name="RowTitles1-Detail 2 2 5 6 3_Tertiary Salaries Survey" xfId="24370"/>
    <cellStyle name="RowTitles1-Detail 2 2 5 6 4" xfId="24371"/>
    <cellStyle name="RowTitles1-Detail 2 2 5 6 4 2" xfId="24372"/>
    <cellStyle name="RowTitles1-Detail 2 2 5 6 4_Tertiary Salaries Survey" xfId="24373"/>
    <cellStyle name="RowTitles1-Detail 2 2 5 6 5" xfId="24374"/>
    <cellStyle name="RowTitles1-Detail 2 2 5 6_Tertiary Salaries Survey" xfId="24375"/>
    <cellStyle name="RowTitles1-Detail 2 2 5 7" xfId="24376"/>
    <cellStyle name="RowTitles1-Detail 2 2 5 7 2" xfId="24377"/>
    <cellStyle name="RowTitles1-Detail 2 2 5 7 2 2" xfId="24378"/>
    <cellStyle name="RowTitles1-Detail 2 2 5 7 2_Tertiary Salaries Survey" xfId="24379"/>
    <cellStyle name="RowTitles1-Detail 2 2 5 7 3" xfId="24380"/>
    <cellStyle name="RowTitles1-Detail 2 2 5 7_Tertiary Salaries Survey" xfId="24381"/>
    <cellStyle name="RowTitles1-Detail 2 2 5 8" xfId="24382"/>
    <cellStyle name="RowTitles1-Detail 2 2 5 8 2" xfId="24383"/>
    <cellStyle name="RowTitles1-Detail 2 2 5 8 2 2" xfId="24384"/>
    <cellStyle name="RowTitles1-Detail 2 2 5 8 2_Tertiary Salaries Survey" xfId="24385"/>
    <cellStyle name="RowTitles1-Detail 2 2 5 8 3" xfId="24386"/>
    <cellStyle name="RowTitles1-Detail 2 2 5 8_Tertiary Salaries Survey" xfId="24387"/>
    <cellStyle name="RowTitles1-Detail 2 2 5 9" xfId="24388"/>
    <cellStyle name="RowTitles1-Detail 2 2 5_STUD aligned by INSTIT" xfId="24389"/>
    <cellStyle name="RowTitles1-Detail 2 2 6" xfId="24390"/>
    <cellStyle name="RowTitles1-Detail 2 2 6 10" xfId="24391"/>
    <cellStyle name="RowTitles1-Detail 2 2 6 2" xfId="24392"/>
    <cellStyle name="RowTitles1-Detail 2 2 6 2 2" xfId="24393"/>
    <cellStyle name="RowTitles1-Detail 2 2 6 2 2 2" xfId="24394"/>
    <cellStyle name="RowTitles1-Detail 2 2 6 2 2 2 2" xfId="24395"/>
    <cellStyle name="RowTitles1-Detail 2 2 6 2 2 2_Tertiary Salaries Survey" xfId="24396"/>
    <cellStyle name="RowTitles1-Detail 2 2 6 2 2 3" xfId="24397"/>
    <cellStyle name="RowTitles1-Detail 2 2 6 2 2_Tertiary Salaries Survey" xfId="24398"/>
    <cellStyle name="RowTitles1-Detail 2 2 6 2 3" xfId="24399"/>
    <cellStyle name="RowTitles1-Detail 2 2 6 2 3 2" xfId="24400"/>
    <cellStyle name="RowTitles1-Detail 2 2 6 2 3 2 2" xfId="24401"/>
    <cellStyle name="RowTitles1-Detail 2 2 6 2 3 2_Tertiary Salaries Survey" xfId="24402"/>
    <cellStyle name="RowTitles1-Detail 2 2 6 2 3 3" xfId="24403"/>
    <cellStyle name="RowTitles1-Detail 2 2 6 2 3_Tertiary Salaries Survey" xfId="24404"/>
    <cellStyle name="RowTitles1-Detail 2 2 6 2 4" xfId="24405"/>
    <cellStyle name="RowTitles1-Detail 2 2 6 2 5" xfId="24406"/>
    <cellStyle name="RowTitles1-Detail 2 2 6 2 5 2" xfId="24407"/>
    <cellStyle name="RowTitles1-Detail 2 2 6 2 5_Tertiary Salaries Survey" xfId="24408"/>
    <cellStyle name="RowTitles1-Detail 2 2 6 2 6" xfId="24409"/>
    <cellStyle name="RowTitles1-Detail 2 2 6 2_Tertiary Salaries Survey" xfId="24410"/>
    <cellStyle name="RowTitles1-Detail 2 2 6 3" xfId="24411"/>
    <cellStyle name="RowTitles1-Detail 2 2 6 3 2" xfId="24412"/>
    <cellStyle name="RowTitles1-Detail 2 2 6 3 2 2" xfId="24413"/>
    <cellStyle name="RowTitles1-Detail 2 2 6 3 2 2 2" xfId="24414"/>
    <cellStyle name="RowTitles1-Detail 2 2 6 3 2 2_Tertiary Salaries Survey" xfId="24415"/>
    <cellStyle name="RowTitles1-Detail 2 2 6 3 2 3" xfId="24416"/>
    <cellStyle name="RowTitles1-Detail 2 2 6 3 2_Tertiary Salaries Survey" xfId="24417"/>
    <cellStyle name="RowTitles1-Detail 2 2 6 3 3" xfId="24418"/>
    <cellStyle name="RowTitles1-Detail 2 2 6 3 3 2" xfId="24419"/>
    <cellStyle name="RowTitles1-Detail 2 2 6 3 3 2 2" xfId="24420"/>
    <cellStyle name="RowTitles1-Detail 2 2 6 3 3 2_Tertiary Salaries Survey" xfId="24421"/>
    <cellStyle name="RowTitles1-Detail 2 2 6 3 3 3" xfId="24422"/>
    <cellStyle name="RowTitles1-Detail 2 2 6 3 3_Tertiary Salaries Survey" xfId="24423"/>
    <cellStyle name="RowTitles1-Detail 2 2 6 3 4" xfId="24424"/>
    <cellStyle name="RowTitles1-Detail 2 2 6 3 5" xfId="24425"/>
    <cellStyle name="RowTitles1-Detail 2 2 6 3_Tertiary Salaries Survey" xfId="24426"/>
    <cellStyle name="RowTitles1-Detail 2 2 6 4" xfId="24427"/>
    <cellStyle name="RowTitles1-Detail 2 2 6 4 2" xfId="24428"/>
    <cellStyle name="RowTitles1-Detail 2 2 6 4 2 2" xfId="24429"/>
    <cellStyle name="RowTitles1-Detail 2 2 6 4 2 2 2" xfId="24430"/>
    <cellStyle name="RowTitles1-Detail 2 2 6 4 2 2_Tertiary Salaries Survey" xfId="24431"/>
    <cellStyle name="RowTitles1-Detail 2 2 6 4 2 3" xfId="24432"/>
    <cellStyle name="RowTitles1-Detail 2 2 6 4 2_Tertiary Salaries Survey" xfId="24433"/>
    <cellStyle name="RowTitles1-Detail 2 2 6 4 3" xfId="24434"/>
    <cellStyle name="RowTitles1-Detail 2 2 6 4 3 2" xfId="24435"/>
    <cellStyle name="RowTitles1-Detail 2 2 6 4 3 2 2" xfId="24436"/>
    <cellStyle name="RowTitles1-Detail 2 2 6 4 3 2_Tertiary Salaries Survey" xfId="24437"/>
    <cellStyle name="RowTitles1-Detail 2 2 6 4 3 3" xfId="24438"/>
    <cellStyle name="RowTitles1-Detail 2 2 6 4 3_Tertiary Salaries Survey" xfId="24439"/>
    <cellStyle name="RowTitles1-Detail 2 2 6 4 4" xfId="24440"/>
    <cellStyle name="RowTitles1-Detail 2 2 6 4 5" xfId="24441"/>
    <cellStyle name="RowTitles1-Detail 2 2 6 4 5 2" xfId="24442"/>
    <cellStyle name="RowTitles1-Detail 2 2 6 4 5_Tertiary Salaries Survey" xfId="24443"/>
    <cellStyle name="RowTitles1-Detail 2 2 6 4 6" xfId="24444"/>
    <cellStyle name="RowTitles1-Detail 2 2 6 4_Tertiary Salaries Survey" xfId="24445"/>
    <cellStyle name="RowTitles1-Detail 2 2 6 5" xfId="24446"/>
    <cellStyle name="RowTitles1-Detail 2 2 6 5 2" xfId="24447"/>
    <cellStyle name="RowTitles1-Detail 2 2 6 5 2 2" xfId="24448"/>
    <cellStyle name="RowTitles1-Detail 2 2 6 5 2 2 2" xfId="24449"/>
    <cellStyle name="RowTitles1-Detail 2 2 6 5 2 2_Tertiary Salaries Survey" xfId="24450"/>
    <cellStyle name="RowTitles1-Detail 2 2 6 5 2 3" xfId="24451"/>
    <cellStyle name="RowTitles1-Detail 2 2 6 5 2_Tertiary Salaries Survey" xfId="24452"/>
    <cellStyle name="RowTitles1-Detail 2 2 6 5 3" xfId="24453"/>
    <cellStyle name="RowTitles1-Detail 2 2 6 5 3 2" xfId="24454"/>
    <cellStyle name="RowTitles1-Detail 2 2 6 5 3 2 2" xfId="24455"/>
    <cellStyle name="RowTitles1-Detail 2 2 6 5 3 2_Tertiary Salaries Survey" xfId="24456"/>
    <cellStyle name="RowTitles1-Detail 2 2 6 5 3 3" xfId="24457"/>
    <cellStyle name="RowTitles1-Detail 2 2 6 5 3_Tertiary Salaries Survey" xfId="24458"/>
    <cellStyle name="RowTitles1-Detail 2 2 6 5 4" xfId="24459"/>
    <cellStyle name="RowTitles1-Detail 2 2 6 5 4 2" xfId="24460"/>
    <cellStyle name="RowTitles1-Detail 2 2 6 5 4_Tertiary Salaries Survey" xfId="24461"/>
    <cellStyle name="RowTitles1-Detail 2 2 6 5 5" xfId="24462"/>
    <cellStyle name="RowTitles1-Detail 2 2 6 5_Tertiary Salaries Survey" xfId="24463"/>
    <cellStyle name="RowTitles1-Detail 2 2 6 6" xfId="24464"/>
    <cellStyle name="RowTitles1-Detail 2 2 6 6 2" xfId="24465"/>
    <cellStyle name="RowTitles1-Detail 2 2 6 6 2 2" xfId="24466"/>
    <cellStyle name="RowTitles1-Detail 2 2 6 6 2 2 2" xfId="24467"/>
    <cellStyle name="RowTitles1-Detail 2 2 6 6 2 2_Tertiary Salaries Survey" xfId="24468"/>
    <cellStyle name="RowTitles1-Detail 2 2 6 6 2 3" xfId="24469"/>
    <cellStyle name="RowTitles1-Detail 2 2 6 6 2_Tertiary Salaries Survey" xfId="24470"/>
    <cellStyle name="RowTitles1-Detail 2 2 6 6 3" xfId="24471"/>
    <cellStyle name="RowTitles1-Detail 2 2 6 6 3 2" xfId="24472"/>
    <cellStyle name="RowTitles1-Detail 2 2 6 6 3 2 2" xfId="24473"/>
    <cellStyle name="RowTitles1-Detail 2 2 6 6 3 2_Tertiary Salaries Survey" xfId="24474"/>
    <cellStyle name="RowTitles1-Detail 2 2 6 6 3 3" xfId="24475"/>
    <cellStyle name="RowTitles1-Detail 2 2 6 6 3_Tertiary Salaries Survey" xfId="24476"/>
    <cellStyle name="RowTitles1-Detail 2 2 6 6 4" xfId="24477"/>
    <cellStyle name="RowTitles1-Detail 2 2 6 6 4 2" xfId="24478"/>
    <cellStyle name="RowTitles1-Detail 2 2 6 6 4_Tertiary Salaries Survey" xfId="24479"/>
    <cellStyle name="RowTitles1-Detail 2 2 6 6 5" xfId="24480"/>
    <cellStyle name="RowTitles1-Detail 2 2 6 6_Tertiary Salaries Survey" xfId="24481"/>
    <cellStyle name="RowTitles1-Detail 2 2 6 7" xfId="24482"/>
    <cellStyle name="RowTitles1-Detail 2 2 6 7 2" xfId="24483"/>
    <cellStyle name="RowTitles1-Detail 2 2 6 7 2 2" xfId="24484"/>
    <cellStyle name="RowTitles1-Detail 2 2 6 7 2_Tertiary Salaries Survey" xfId="24485"/>
    <cellStyle name="RowTitles1-Detail 2 2 6 7 3" xfId="24486"/>
    <cellStyle name="RowTitles1-Detail 2 2 6 7_Tertiary Salaries Survey" xfId="24487"/>
    <cellStyle name="RowTitles1-Detail 2 2 6 8" xfId="24488"/>
    <cellStyle name="RowTitles1-Detail 2 2 6 9" xfId="24489"/>
    <cellStyle name="RowTitles1-Detail 2 2 6_STUD aligned by INSTIT" xfId="24490"/>
    <cellStyle name="RowTitles1-Detail 2 2 7" xfId="24491"/>
    <cellStyle name="RowTitles1-Detail 2 2 7 2" xfId="24492"/>
    <cellStyle name="RowTitles1-Detail 2 2 7 2 2" xfId="24493"/>
    <cellStyle name="RowTitles1-Detail 2 2 7 2 2 2" xfId="24494"/>
    <cellStyle name="RowTitles1-Detail 2 2 7 2 2_Tertiary Salaries Survey" xfId="24495"/>
    <cellStyle name="RowTitles1-Detail 2 2 7 2 3" xfId="24496"/>
    <cellStyle name="RowTitles1-Detail 2 2 7 2_Tertiary Salaries Survey" xfId="24497"/>
    <cellStyle name="RowTitles1-Detail 2 2 7 3" xfId="24498"/>
    <cellStyle name="RowTitles1-Detail 2 2 7 3 2" xfId="24499"/>
    <cellStyle name="RowTitles1-Detail 2 2 7 3 2 2" xfId="24500"/>
    <cellStyle name="RowTitles1-Detail 2 2 7 3 2_Tertiary Salaries Survey" xfId="24501"/>
    <cellStyle name="RowTitles1-Detail 2 2 7 3 3" xfId="24502"/>
    <cellStyle name="RowTitles1-Detail 2 2 7 3_Tertiary Salaries Survey" xfId="24503"/>
    <cellStyle name="RowTitles1-Detail 2 2 7 4" xfId="24504"/>
    <cellStyle name="RowTitles1-Detail 2 2 7 5" xfId="24505"/>
    <cellStyle name="RowTitles1-Detail 2 2 7 5 2" xfId="24506"/>
    <cellStyle name="RowTitles1-Detail 2 2 7 5_Tertiary Salaries Survey" xfId="24507"/>
    <cellStyle name="RowTitles1-Detail 2 2 7 6" xfId="24508"/>
    <cellStyle name="RowTitles1-Detail 2 2 7_Tertiary Salaries Survey" xfId="24509"/>
    <cellStyle name="RowTitles1-Detail 2 2 8" xfId="24510"/>
    <cellStyle name="RowTitles1-Detail 2 2 8 2" xfId="24511"/>
    <cellStyle name="RowTitles1-Detail 2 2 8 2 2" xfId="24512"/>
    <cellStyle name="RowTitles1-Detail 2 2 8 2 2 2" xfId="24513"/>
    <cellStyle name="RowTitles1-Detail 2 2 8 2 2_Tertiary Salaries Survey" xfId="24514"/>
    <cellStyle name="RowTitles1-Detail 2 2 8 2 3" xfId="24515"/>
    <cellStyle name="RowTitles1-Detail 2 2 8 2_Tertiary Salaries Survey" xfId="24516"/>
    <cellStyle name="RowTitles1-Detail 2 2 8 3" xfId="24517"/>
    <cellStyle name="RowTitles1-Detail 2 2 8 3 2" xfId="24518"/>
    <cellStyle name="RowTitles1-Detail 2 2 8 3 2 2" xfId="24519"/>
    <cellStyle name="RowTitles1-Detail 2 2 8 3 2_Tertiary Salaries Survey" xfId="24520"/>
    <cellStyle name="RowTitles1-Detail 2 2 8 3 3" xfId="24521"/>
    <cellStyle name="RowTitles1-Detail 2 2 8 3_Tertiary Salaries Survey" xfId="24522"/>
    <cellStyle name="RowTitles1-Detail 2 2 8 4" xfId="24523"/>
    <cellStyle name="RowTitles1-Detail 2 2 8 5" xfId="24524"/>
    <cellStyle name="RowTitles1-Detail 2 2 8_Tertiary Salaries Survey" xfId="24525"/>
    <cellStyle name="RowTitles1-Detail 2 2 9" xfId="24526"/>
    <cellStyle name="RowTitles1-Detail 2 2 9 2" xfId="24527"/>
    <cellStyle name="RowTitles1-Detail 2 2 9 2 2" xfId="24528"/>
    <cellStyle name="RowTitles1-Detail 2 2 9 2 2 2" xfId="24529"/>
    <cellStyle name="RowTitles1-Detail 2 2 9 2 2_Tertiary Salaries Survey" xfId="24530"/>
    <cellStyle name="RowTitles1-Detail 2 2 9 2 3" xfId="24531"/>
    <cellStyle name="RowTitles1-Detail 2 2 9 2_Tertiary Salaries Survey" xfId="24532"/>
    <cellStyle name="RowTitles1-Detail 2 2 9 3" xfId="24533"/>
    <cellStyle name="RowTitles1-Detail 2 2 9 3 2" xfId="24534"/>
    <cellStyle name="RowTitles1-Detail 2 2 9 3 2 2" xfId="24535"/>
    <cellStyle name="RowTitles1-Detail 2 2 9 3 2_Tertiary Salaries Survey" xfId="24536"/>
    <cellStyle name="RowTitles1-Detail 2 2 9 3 3" xfId="24537"/>
    <cellStyle name="RowTitles1-Detail 2 2 9 3_Tertiary Salaries Survey" xfId="24538"/>
    <cellStyle name="RowTitles1-Detail 2 2 9 4" xfId="24539"/>
    <cellStyle name="RowTitles1-Detail 2 2 9 5" xfId="24540"/>
    <cellStyle name="RowTitles1-Detail 2 2 9 5 2" xfId="24541"/>
    <cellStyle name="RowTitles1-Detail 2 2 9 5_Tertiary Salaries Survey" xfId="24542"/>
    <cellStyle name="RowTitles1-Detail 2 2 9 6" xfId="24543"/>
    <cellStyle name="RowTitles1-Detail 2 2 9_Tertiary Salaries Survey" xfId="24544"/>
    <cellStyle name="RowTitles1-Detail 2 2_STUD aligned by INSTIT" xfId="24545"/>
    <cellStyle name="RowTitles1-Detail 2 3" xfId="24546"/>
    <cellStyle name="RowTitles1-Detail 2 3 10" xfId="24547"/>
    <cellStyle name="RowTitles1-Detail 2 3 10 2" xfId="24548"/>
    <cellStyle name="RowTitles1-Detail 2 3 10 2 2" xfId="24549"/>
    <cellStyle name="RowTitles1-Detail 2 3 10 2 2 2" xfId="24550"/>
    <cellStyle name="RowTitles1-Detail 2 3 10 2 2_Tertiary Salaries Survey" xfId="24551"/>
    <cellStyle name="RowTitles1-Detail 2 3 10 2 3" xfId="24552"/>
    <cellStyle name="RowTitles1-Detail 2 3 10 2_Tertiary Salaries Survey" xfId="24553"/>
    <cellStyle name="RowTitles1-Detail 2 3 10 3" xfId="24554"/>
    <cellStyle name="RowTitles1-Detail 2 3 10 3 2" xfId="24555"/>
    <cellStyle name="RowTitles1-Detail 2 3 10 3 2 2" xfId="24556"/>
    <cellStyle name="RowTitles1-Detail 2 3 10 3 2_Tertiary Salaries Survey" xfId="24557"/>
    <cellStyle name="RowTitles1-Detail 2 3 10 3 3" xfId="24558"/>
    <cellStyle name="RowTitles1-Detail 2 3 10 3_Tertiary Salaries Survey" xfId="24559"/>
    <cellStyle name="RowTitles1-Detail 2 3 10 4" xfId="24560"/>
    <cellStyle name="RowTitles1-Detail 2 3 10 4 2" xfId="24561"/>
    <cellStyle name="RowTitles1-Detail 2 3 10 4_Tertiary Salaries Survey" xfId="24562"/>
    <cellStyle name="RowTitles1-Detail 2 3 10 5" xfId="24563"/>
    <cellStyle name="RowTitles1-Detail 2 3 10_Tertiary Salaries Survey" xfId="24564"/>
    <cellStyle name="RowTitles1-Detail 2 3 11" xfId="24565"/>
    <cellStyle name="RowTitles1-Detail 2 3 11 2" xfId="24566"/>
    <cellStyle name="RowTitles1-Detail 2 3 11 2 2" xfId="24567"/>
    <cellStyle name="RowTitles1-Detail 2 3 11 2 2 2" xfId="24568"/>
    <cellStyle name="RowTitles1-Detail 2 3 11 2 2_Tertiary Salaries Survey" xfId="24569"/>
    <cellStyle name="RowTitles1-Detail 2 3 11 2 3" xfId="24570"/>
    <cellStyle name="RowTitles1-Detail 2 3 11 2_Tertiary Salaries Survey" xfId="24571"/>
    <cellStyle name="RowTitles1-Detail 2 3 11 3" xfId="24572"/>
    <cellStyle name="RowTitles1-Detail 2 3 11 3 2" xfId="24573"/>
    <cellStyle name="RowTitles1-Detail 2 3 11 3 2 2" xfId="24574"/>
    <cellStyle name="RowTitles1-Detail 2 3 11 3 2_Tertiary Salaries Survey" xfId="24575"/>
    <cellStyle name="RowTitles1-Detail 2 3 11 3 3" xfId="24576"/>
    <cellStyle name="RowTitles1-Detail 2 3 11 3_Tertiary Salaries Survey" xfId="24577"/>
    <cellStyle name="RowTitles1-Detail 2 3 11 4" xfId="24578"/>
    <cellStyle name="RowTitles1-Detail 2 3 11 4 2" xfId="24579"/>
    <cellStyle name="RowTitles1-Detail 2 3 11 4_Tertiary Salaries Survey" xfId="24580"/>
    <cellStyle name="RowTitles1-Detail 2 3 11 5" xfId="24581"/>
    <cellStyle name="RowTitles1-Detail 2 3 11_Tertiary Salaries Survey" xfId="24582"/>
    <cellStyle name="RowTitles1-Detail 2 3 12" xfId="24583"/>
    <cellStyle name="RowTitles1-Detail 2 3 12 2" xfId="24584"/>
    <cellStyle name="RowTitles1-Detail 2 3 12 2 2" xfId="24585"/>
    <cellStyle name="RowTitles1-Detail 2 3 12 2_Tertiary Salaries Survey" xfId="24586"/>
    <cellStyle name="RowTitles1-Detail 2 3 12 3" xfId="24587"/>
    <cellStyle name="RowTitles1-Detail 2 3 12_Tertiary Salaries Survey" xfId="24588"/>
    <cellStyle name="RowTitles1-Detail 2 3 13" xfId="24589"/>
    <cellStyle name="RowTitles1-Detail 2 3 14" xfId="24590"/>
    <cellStyle name="RowTitles1-Detail 2 3 15" xfId="24591"/>
    <cellStyle name="RowTitles1-Detail 2 3 16" xfId="24592"/>
    <cellStyle name="RowTitles1-Detail 2 3 2" xfId="24593"/>
    <cellStyle name="RowTitles1-Detail 2 3 2 10" xfId="24594"/>
    <cellStyle name="RowTitles1-Detail 2 3 2 10 2" xfId="24595"/>
    <cellStyle name="RowTitles1-Detail 2 3 2 10 2 2" xfId="24596"/>
    <cellStyle name="RowTitles1-Detail 2 3 2 10 2 2 2" xfId="24597"/>
    <cellStyle name="RowTitles1-Detail 2 3 2 10 2 2_Tertiary Salaries Survey" xfId="24598"/>
    <cellStyle name="RowTitles1-Detail 2 3 2 10 2 3" xfId="24599"/>
    <cellStyle name="RowTitles1-Detail 2 3 2 10 2_Tertiary Salaries Survey" xfId="24600"/>
    <cellStyle name="RowTitles1-Detail 2 3 2 10 3" xfId="24601"/>
    <cellStyle name="RowTitles1-Detail 2 3 2 10 3 2" xfId="24602"/>
    <cellStyle name="RowTitles1-Detail 2 3 2 10 3 2 2" xfId="24603"/>
    <cellStyle name="RowTitles1-Detail 2 3 2 10 3 2_Tertiary Salaries Survey" xfId="24604"/>
    <cellStyle name="RowTitles1-Detail 2 3 2 10 3 3" xfId="24605"/>
    <cellStyle name="RowTitles1-Detail 2 3 2 10 3_Tertiary Salaries Survey" xfId="24606"/>
    <cellStyle name="RowTitles1-Detail 2 3 2 10 4" xfId="24607"/>
    <cellStyle name="RowTitles1-Detail 2 3 2 10 4 2" xfId="24608"/>
    <cellStyle name="RowTitles1-Detail 2 3 2 10 4_Tertiary Salaries Survey" xfId="24609"/>
    <cellStyle name="RowTitles1-Detail 2 3 2 10 5" xfId="24610"/>
    <cellStyle name="RowTitles1-Detail 2 3 2 10_Tertiary Salaries Survey" xfId="24611"/>
    <cellStyle name="RowTitles1-Detail 2 3 2 11" xfId="24612"/>
    <cellStyle name="RowTitles1-Detail 2 3 2 11 2" xfId="24613"/>
    <cellStyle name="RowTitles1-Detail 2 3 2 11 2 2" xfId="24614"/>
    <cellStyle name="RowTitles1-Detail 2 3 2 11 2_Tertiary Salaries Survey" xfId="24615"/>
    <cellStyle name="RowTitles1-Detail 2 3 2 11 3" xfId="24616"/>
    <cellStyle name="RowTitles1-Detail 2 3 2 11_Tertiary Salaries Survey" xfId="24617"/>
    <cellStyle name="RowTitles1-Detail 2 3 2 12" xfId="24618"/>
    <cellStyle name="RowTitles1-Detail 2 3 2 13" xfId="24619"/>
    <cellStyle name="RowTitles1-Detail 2 3 2 14" xfId="24620"/>
    <cellStyle name="RowTitles1-Detail 2 3 2 2" xfId="24621"/>
    <cellStyle name="RowTitles1-Detail 2 3 2 2 10" xfId="24622"/>
    <cellStyle name="RowTitles1-Detail 2 3 2 2 10 2" xfId="24623"/>
    <cellStyle name="RowTitles1-Detail 2 3 2 2 10 2 2" xfId="24624"/>
    <cellStyle name="RowTitles1-Detail 2 3 2 2 10 2_Tertiary Salaries Survey" xfId="24625"/>
    <cellStyle name="RowTitles1-Detail 2 3 2 2 10 3" xfId="24626"/>
    <cellStyle name="RowTitles1-Detail 2 3 2 2 10_Tertiary Salaries Survey" xfId="24627"/>
    <cellStyle name="RowTitles1-Detail 2 3 2 2 11" xfId="24628"/>
    <cellStyle name="RowTitles1-Detail 2 3 2 2 12" xfId="24629"/>
    <cellStyle name="RowTitles1-Detail 2 3 2 2 13" xfId="24630"/>
    <cellStyle name="RowTitles1-Detail 2 3 2 2 2" xfId="24631"/>
    <cellStyle name="RowTitles1-Detail 2 3 2 2 2 2" xfId="24632"/>
    <cellStyle name="RowTitles1-Detail 2 3 2 2 2 2 2" xfId="24633"/>
    <cellStyle name="RowTitles1-Detail 2 3 2 2 2 2 2 2" xfId="24634"/>
    <cellStyle name="RowTitles1-Detail 2 3 2 2 2 2 2 2 2" xfId="24635"/>
    <cellStyle name="RowTitles1-Detail 2 3 2 2 2 2 2 2_Tertiary Salaries Survey" xfId="24636"/>
    <cellStyle name="RowTitles1-Detail 2 3 2 2 2 2 2 3" xfId="24637"/>
    <cellStyle name="RowTitles1-Detail 2 3 2 2 2 2 2_Tertiary Salaries Survey" xfId="24638"/>
    <cellStyle name="RowTitles1-Detail 2 3 2 2 2 2 3" xfId="24639"/>
    <cellStyle name="RowTitles1-Detail 2 3 2 2 2 2 3 2" xfId="24640"/>
    <cellStyle name="RowTitles1-Detail 2 3 2 2 2 2 3 2 2" xfId="24641"/>
    <cellStyle name="RowTitles1-Detail 2 3 2 2 2 2 3 2_Tertiary Salaries Survey" xfId="24642"/>
    <cellStyle name="RowTitles1-Detail 2 3 2 2 2 2 3 3" xfId="24643"/>
    <cellStyle name="RowTitles1-Detail 2 3 2 2 2 2 3_Tertiary Salaries Survey" xfId="24644"/>
    <cellStyle name="RowTitles1-Detail 2 3 2 2 2 2 4" xfId="24645"/>
    <cellStyle name="RowTitles1-Detail 2 3 2 2 2 2 5" xfId="24646"/>
    <cellStyle name="RowTitles1-Detail 2 3 2 2 2 2_Tertiary Salaries Survey" xfId="24647"/>
    <cellStyle name="RowTitles1-Detail 2 3 2 2 2 3" xfId="24648"/>
    <cellStyle name="RowTitles1-Detail 2 3 2 2 2 3 2" xfId="24649"/>
    <cellStyle name="RowTitles1-Detail 2 3 2 2 2 3 2 2" xfId="24650"/>
    <cellStyle name="RowTitles1-Detail 2 3 2 2 2 3 2 2 2" xfId="24651"/>
    <cellStyle name="RowTitles1-Detail 2 3 2 2 2 3 2 2_Tertiary Salaries Survey" xfId="24652"/>
    <cellStyle name="RowTitles1-Detail 2 3 2 2 2 3 2 3" xfId="24653"/>
    <cellStyle name="RowTitles1-Detail 2 3 2 2 2 3 2_Tertiary Salaries Survey" xfId="24654"/>
    <cellStyle name="RowTitles1-Detail 2 3 2 2 2 3 3" xfId="24655"/>
    <cellStyle name="RowTitles1-Detail 2 3 2 2 2 3 3 2" xfId="24656"/>
    <cellStyle name="RowTitles1-Detail 2 3 2 2 2 3 3 2 2" xfId="24657"/>
    <cellStyle name="RowTitles1-Detail 2 3 2 2 2 3 3 2_Tertiary Salaries Survey" xfId="24658"/>
    <cellStyle name="RowTitles1-Detail 2 3 2 2 2 3 3 3" xfId="24659"/>
    <cellStyle name="RowTitles1-Detail 2 3 2 2 2 3 3_Tertiary Salaries Survey" xfId="24660"/>
    <cellStyle name="RowTitles1-Detail 2 3 2 2 2 3 4" xfId="24661"/>
    <cellStyle name="RowTitles1-Detail 2 3 2 2 2 3 5" xfId="24662"/>
    <cellStyle name="RowTitles1-Detail 2 3 2 2 2 3 5 2" xfId="24663"/>
    <cellStyle name="RowTitles1-Detail 2 3 2 2 2 3 5_Tertiary Salaries Survey" xfId="24664"/>
    <cellStyle name="RowTitles1-Detail 2 3 2 2 2 3 6" xfId="24665"/>
    <cellStyle name="RowTitles1-Detail 2 3 2 2 2 3_Tertiary Salaries Survey" xfId="24666"/>
    <cellStyle name="RowTitles1-Detail 2 3 2 2 2 4" xfId="24667"/>
    <cellStyle name="RowTitles1-Detail 2 3 2 2 2 4 2" xfId="24668"/>
    <cellStyle name="RowTitles1-Detail 2 3 2 2 2 4 2 2" xfId="24669"/>
    <cellStyle name="RowTitles1-Detail 2 3 2 2 2 4 2 2 2" xfId="24670"/>
    <cellStyle name="RowTitles1-Detail 2 3 2 2 2 4 2 2_Tertiary Salaries Survey" xfId="24671"/>
    <cellStyle name="RowTitles1-Detail 2 3 2 2 2 4 2 3" xfId="24672"/>
    <cellStyle name="RowTitles1-Detail 2 3 2 2 2 4 2_Tertiary Salaries Survey" xfId="24673"/>
    <cellStyle name="RowTitles1-Detail 2 3 2 2 2 4 3" xfId="24674"/>
    <cellStyle name="RowTitles1-Detail 2 3 2 2 2 4 3 2" xfId="24675"/>
    <cellStyle name="RowTitles1-Detail 2 3 2 2 2 4 3 2 2" xfId="24676"/>
    <cellStyle name="RowTitles1-Detail 2 3 2 2 2 4 3 2_Tertiary Salaries Survey" xfId="24677"/>
    <cellStyle name="RowTitles1-Detail 2 3 2 2 2 4 3 3" xfId="24678"/>
    <cellStyle name="RowTitles1-Detail 2 3 2 2 2 4 3_Tertiary Salaries Survey" xfId="24679"/>
    <cellStyle name="RowTitles1-Detail 2 3 2 2 2 4 4" xfId="24680"/>
    <cellStyle name="RowTitles1-Detail 2 3 2 2 2 4 4 2" xfId="24681"/>
    <cellStyle name="RowTitles1-Detail 2 3 2 2 2 4 4_Tertiary Salaries Survey" xfId="24682"/>
    <cellStyle name="RowTitles1-Detail 2 3 2 2 2 4 5" xfId="24683"/>
    <cellStyle name="RowTitles1-Detail 2 3 2 2 2 4_Tertiary Salaries Survey" xfId="24684"/>
    <cellStyle name="RowTitles1-Detail 2 3 2 2 2 5" xfId="24685"/>
    <cellStyle name="RowTitles1-Detail 2 3 2 2 2 5 2" xfId="24686"/>
    <cellStyle name="RowTitles1-Detail 2 3 2 2 2 5 2 2" xfId="24687"/>
    <cellStyle name="RowTitles1-Detail 2 3 2 2 2 5 2 2 2" xfId="24688"/>
    <cellStyle name="RowTitles1-Detail 2 3 2 2 2 5 2 2_Tertiary Salaries Survey" xfId="24689"/>
    <cellStyle name="RowTitles1-Detail 2 3 2 2 2 5 2 3" xfId="24690"/>
    <cellStyle name="RowTitles1-Detail 2 3 2 2 2 5 2_Tertiary Salaries Survey" xfId="24691"/>
    <cellStyle name="RowTitles1-Detail 2 3 2 2 2 5 3" xfId="24692"/>
    <cellStyle name="RowTitles1-Detail 2 3 2 2 2 5 3 2" xfId="24693"/>
    <cellStyle name="RowTitles1-Detail 2 3 2 2 2 5 3 2 2" xfId="24694"/>
    <cellStyle name="RowTitles1-Detail 2 3 2 2 2 5 3 2_Tertiary Salaries Survey" xfId="24695"/>
    <cellStyle name="RowTitles1-Detail 2 3 2 2 2 5 3 3" xfId="24696"/>
    <cellStyle name="RowTitles1-Detail 2 3 2 2 2 5 3_Tertiary Salaries Survey" xfId="24697"/>
    <cellStyle name="RowTitles1-Detail 2 3 2 2 2 5 4" xfId="24698"/>
    <cellStyle name="RowTitles1-Detail 2 3 2 2 2 5 4 2" xfId="24699"/>
    <cellStyle name="RowTitles1-Detail 2 3 2 2 2 5 4_Tertiary Salaries Survey" xfId="24700"/>
    <cellStyle name="RowTitles1-Detail 2 3 2 2 2 5 5" xfId="24701"/>
    <cellStyle name="RowTitles1-Detail 2 3 2 2 2 5_Tertiary Salaries Survey" xfId="24702"/>
    <cellStyle name="RowTitles1-Detail 2 3 2 2 2 6" xfId="24703"/>
    <cellStyle name="RowTitles1-Detail 2 3 2 2 2 6 2" xfId="24704"/>
    <cellStyle name="RowTitles1-Detail 2 3 2 2 2 6 2 2" xfId="24705"/>
    <cellStyle name="RowTitles1-Detail 2 3 2 2 2 6 2 2 2" xfId="24706"/>
    <cellStyle name="RowTitles1-Detail 2 3 2 2 2 6 2 2_Tertiary Salaries Survey" xfId="24707"/>
    <cellStyle name="RowTitles1-Detail 2 3 2 2 2 6 2 3" xfId="24708"/>
    <cellStyle name="RowTitles1-Detail 2 3 2 2 2 6 2_Tertiary Salaries Survey" xfId="24709"/>
    <cellStyle name="RowTitles1-Detail 2 3 2 2 2 6 3" xfId="24710"/>
    <cellStyle name="RowTitles1-Detail 2 3 2 2 2 6 3 2" xfId="24711"/>
    <cellStyle name="RowTitles1-Detail 2 3 2 2 2 6 3 2 2" xfId="24712"/>
    <cellStyle name="RowTitles1-Detail 2 3 2 2 2 6 3 2_Tertiary Salaries Survey" xfId="24713"/>
    <cellStyle name="RowTitles1-Detail 2 3 2 2 2 6 3 3" xfId="24714"/>
    <cellStyle name="RowTitles1-Detail 2 3 2 2 2 6 3_Tertiary Salaries Survey" xfId="24715"/>
    <cellStyle name="RowTitles1-Detail 2 3 2 2 2 6 4" xfId="24716"/>
    <cellStyle name="RowTitles1-Detail 2 3 2 2 2 6 4 2" xfId="24717"/>
    <cellStyle name="RowTitles1-Detail 2 3 2 2 2 6 4_Tertiary Salaries Survey" xfId="24718"/>
    <cellStyle name="RowTitles1-Detail 2 3 2 2 2 6 5" xfId="24719"/>
    <cellStyle name="RowTitles1-Detail 2 3 2 2 2 6_Tertiary Salaries Survey" xfId="24720"/>
    <cellStyle name="RowTitles1-Detail 2 3 2 2 2 7" xfId="24721"/>
    <cellStyle name="RowTitles1-Detail 2 3 2 2 2 7 2" xfId="24722"/>
    <cellStyle name="RowTitles1-Detail 2 3 2 2 2 7 2 2" xfId="24723"/>
    <cellStyle name="RowTitles1-Detail 2 3 2 2 2 7 2_Tertiary Salaries Survey" xfId="24724"/>
    <cellStyle name="RowTitles1-Detail 2 3 2 2 2 7 3" xfId="24725"/>
    <cellStyle name="RowTitles1-Detail 2 3 2 2 2 7_Tertiary Salaries Survey" xfId="24726"/>
    <cellStyle name="RowTitles1-Detail 2 3 2 2 2 8" xfId="24727"/>
    <cellStyle name="RowTitles1-Detail 2 3 2 2 2 9" xfId="24728"/>
    <cellStyle name="RowTitles1-Detail 2 3 2 2 2_STUD aligned by INSTIT" xfId="24729"/>
    <cellStyle name="RowTitles1-Detail 2 3 2 2 3" xfId="24730"/>
    <cellStyle name="RowTitles1-Detail 2 3 2 2 3 2" xfId="24731"/>
    <cellStyle name="RowTitles1-Detail 2 3 2 2 3 2 2" xfId="24732"/>
    <cellStyle name="RowTitles1-Detail 2 3 2 2 3 2 2 2" xfId="24733"/>
    <cellStyle name="RowTitles1-Detail 2 3 2 2 3 2 2 2 2" xfId="24734"/>
    <cellStyle name="RowTitles1-Detail 2 3 2 2 3 2 2 2_Tertiary Salaries Survey" xfId="24735"/>
    <cellStyle name="RowTitles1-Detail 2 3 2 2 3 2 2 3" xfId="24736"/>
    <cellStyle name="RowTitles1-Detail 2 3 2 2 3 2 2_Tertiary Salaries Survey" xfId="24737"/>
    <cellStyle name="RowTitles1-Detail 2 3 2 2 3 2 3" xfId="24738"/>
    <cellStyle name="RowTitles1-Detail 2 3 2 2 3 2 3 2" xfId="24739"/>
    <cellStyle name="RowTitles1-Detail 2 3 2 2 3 2 3 2 2" xfId="24740"/>
    <cellStyle name="RowTitles1-Detail 2 3 2 2 3 2 3 2_Tertiary Salaries Survey" xfId="24741"/>
    <cellStyle name="RowTitles1-Detail 2 3 2 2 3 2 3 3" xfId="24742"/>
    <cellStyle name="RowTitles1-Detail 2 3 2 2 3 2 3_Tertiary Salaries Survey" xfId="24743"/>
    <cellStyle name="RowTitles1-Detail 2 3 2 2 3 2 4" xfId="24744"/>
    <cellStyle name="RowTitles1-Detail 2 3 2 2 3 2 5" xfId="24745"/>
    <cellStyle name="RowTitles1-Detail 2 3 2 2 3 2 5 2" xfId="24746"/>
    <cellStyle name="RowTitles1-Detail 2 3 2 2 3 2 5_Tertiary Salaries Survey" xfId="24747"/>
    <cellStyle name="RowTitles1-Detail 2 3 2 2 3 2 6" xfId="24748"/>
    <cellStyle name="RowTitles1-Detail 2 3 2 2 3 2_Tertiary Salaries Survey" xfId="24749"/>
    <cellStyle name="RowTitles1-Detail 2 3 2 2 3 3" xfId="24750"/>
    <cellStyle name="RowTitles1-Detail 2 3 2 2 3 3 2" xfId="24751"/>
    <cellStyle name="RowTitles1-Detail 2 3 2 2 3 3 2 2" xfId="24752"/>
    <cellStyle name="RowTitles1-Detail 2 3 2 2 3 3 2 2 2" xfId="24753"/>
    <cellStyle name="RowTitles1-Detail 2 3 2 2 3 3 2 2_Tertiary Salaries Survey" xfId="24754"/>
    <cellStyle name="RowTitles1-Detail 2 3 2 2 3 3 2 3" xfId="24755"/>
    <cellStyle name="RowTitles1-Detail 2 3 2 2 3 3 2_Tertiary Salaries Survey" xfId="24756"/>
    <cellStyle name="RowTitles1-Detail 2 3 2 2 3 3 3" xfId="24757"/>
    <cellStyle name="RowTitles1-Detail 2 3 2 2 3 3 3 2" xfId="24758"/>
    <cellStyle name="RowTitles1-Detail 2 3 2 2 3 3 3 2 2" xfId="24759"/>
    <cellStyle name="RowTitles1-Detail 2 3 2 2 3 3 3 2_Tertiary Salaries Survey" xfId="24760"/>
    <cellStyle name="RowTitles1-Detail 2 3 2 2 3 3 3 3" xfId="24761"/>
    <cellStyle name="RowTitles1-Detail 2 3 2 2 3 3 3_Tertiary Salaries Survey" xfId="24762"/>
    <cellStyle name="RowTitles1-Detail 2 3 2 2 3 3 4" xfId="24763"/>
    <cellStyle name="RowTitles1-Detail 2 3 2 2 3 3 5" xfId="24764"/>
    <cellStyle name="RowTitles1-Detail 2 3 2 2 3 3_Tertiary Salaries Survey" xfId="24765"/>
    <cellStyle name="RowTitles1-Detail 2 3 2 2 3 4" xfId="24766"/>
    <cellStyle name="RowTitles1-Detail 2 3 2 2 3 4 2" xfId="24767"/>
    <cellStyle name="RowTitles1-Detail 2 3 2 2 3 4 2 2" xfId="24768"/>
    <cellStyle name="RowTitles1-Detail 2 3 2 2 3 4 2 2 2" xfId="24769"/>
    <cellStyle name="RowTitles1-Detail 2 3 2 2 3 4 2 2_Tertiary Salaries Survey" xfId="24770"/>
    <cellStyle name="RowTitles1-Detail 2 3 2 2 3 4 2 3" xfId="24771"/>
    <cellStyle name="RowTitles1-Detail 2 3 2 2 3 4 2_Tertiary Salaries Survey" xfId="24772"/>
    <cellStyle name="RowTitles1-Detail 2 3 2 2 3 4 3" xfId="24773"/>
    <cellStyle name="RowTitles1-Detail 2 3 2 2 3 4 3 2" xfId="24774"/>
    <cellStyle name="RowTitles1-Detail 2 3 2 2 3 4 3 2 2" xfId="24775"/>
    <cellStyle name="RowTitles1-Detail 2 3 2 2 3 4 3 2_Tertiary Salaries Survey" xfId="24776"/>
    <cellStyle name="RowTitles1-Detail 2 3 2 2 3 4 3 3" xfId="24777"/>
    <cellStyle name="RowTitles1-Detail 2 3 2 2 3 4 3_Tertiary Salaries Survey" xfId="24778"/>
    <cellStyle name="RowTitles1-Detail 2 3 2 2 3 4 4" xfId="24779"/>
    <cellStyle name="RowTitles1-Detail 2 3 2 2 3 4 4 2" xfId="24780"/>
    <cellStyle name="RowTitles1-Detail 2 3 2 2 3 4 4_Tertiary Salaries Survey" xfId="24781"/>
    <cellStyle name="RowTitles1-Detail 2 3 2 2 3 4 5" xfId="24782"/>
    <cellStyle name="RowTitles1-Detail 2 3 2 2 3 4_Tertiary Salaries Survey" xfId="24783"/>
    <cellStyle name="RowTitles1-Detail 2 3 2 2 3 5" xfId="24784"/>
    <cellStyle name="RowTitles1-Detail 2 3 2 2 3 5 2" xfId="24785"/>
    <cellStyle name="RowTitles1-Detail 2 3 2 2 3 5 2 2" xfId="24786"/>
    <cellStyle name="RowTitles1-Detail 2 3 2 2 3 5 2 2 2" xfId="24787"/>
    <cellStyle name="RowTitles1-Detail 2 3 2 2 3 5 2 2_Tertiary Salaries Survey" xfId="24788"/>
    <cellStyle name="RowTitles1-Detail 2 3 2 2 3 5 2 3" xfId="24789"/>
    <cellStyle name="RowTitles1-Detail 2 3 2 2 3 5 2_Tertiary Salaries Survey" xfId="24790"/>
    <cellStyle name="RowTitles1-Detail 2 3 2 2 3 5 3" xfId="24791"/>
    <cellStyle name="RowTitles1-Detail 2 3 2 2 3 5 3 2" xfId="24792"/>
    <cellStyle name="RowTitles1-Detail 2 3 2 2 3 5 3 2 2" xfId="24793"/>
    <cellStyle name="RowTitles1-Detail 2 3 2 2 3 5 3 2_Tertiary Salaries Survey" xfId="24794"/>
    <cellStyle name="RowTitles1-Detail 2 3 2 2 3 5 3 3" xfId="24795"/>
    <cellStyle name="RowTitles1-Detail 2 3 2 2 3 5 3_Tertiary Salaries Survey" xfId="24796"/>
    <cellStyle name="RowTitles1-Detail 2 3 2 2 3 5 4" xfId="24797"/>
    <cellStyle name="RowTitles1-Detail 2 3 2 2 3 5 4 2" xfId="24798"/>
    <cellStyle name="RowTitles1-Detail 2 3 2 2 3 5 4_Tertiary Salaries Survey" xfId="24799"/>
    <cellStyle name="RowTitles1-Detail 2 3 2 2 3 5 5" xfId="24800"/>
    <cellStyle name="RowTitles1-Detail 2 3 2 2 3 5_Tertiary Salaries Survey" xfId="24801"/>
    <cellStyle name="RowTitles1-Detail 2 3 2 2 3 6" xfId="24802"/>
    <cellStyle name="RowTitles1-Detail 2 3 2 2 3 6 2" xfId="24803"/>
    <cellStyle name="RowTitles1-Detail 2 3 2 2 3 6 2 2" xfId="24804"/>
    <cellStyle name="RowTitles1-Detail 2 3 2 2 3 6 2 2 2" xfId="24805"/>
    <cellStyle name="RowTitles1-Detail 2 3 2 2 3 6 2 2_Tertiary Salaries Survey" xfId="24806"/>
    <cellStyle name="RowTitles1-Detail 2 3 2 2 3 6 2 3" xfId="24807"/>
    <cellStyle name="RowTitles1-Detail 2 3 2 2 3 6 2_Tertiary Salaries Survey" xfId="24808"/>
    <cellStyle name="RowTitles1-Detail 2 3 2 2 3 6 3" xfId="24809"/>
    <cellStyle name="RowTitles1-Detail 2 3 2 2 3 6 3 2" xfId="24810"/>
    <cellStyle name="RowTitles1-Detail 2 3 2 2 3 6 3 2 2" xfId="24811"/>
    <cellStyle name="RowTitles1-Detail 2 3 2 2 3 6 3 2_Tertiary Salaries Survey" xfId="24812"/>
    <cellStyle name="RowTitles1-Detail 2 3 2 2 3 6 3 3" xfId="24813"/>
    <cellStyle name="RowTitles1-Detail 2 3 2 2 3 6 3_Tertiary Salaries Survey" xfId="24814"/>
    <cellStyle name="RowTitles1-Detail 2 3 2 2 3 6 4" xfId="24815"/>
    <cellStyle name="RowTitles1-Detail 2 3 2 2 3 6 4 2" xfId="24816"/>
    <cellStyle name="RowTitles1-Detail 2 3 2 2 3 6 4_Tertiary Salaries Survey" xfId="24817"/>
    <cellStyle name="RowTitles1-Detail 2 3 2 2 3 6 5" xfId="24818"/>
    <cellStyle name="RowTitles1-Detail 2 3 2 2 3 6_Tertiary Salaries Survey" xfId="24819"/>
    <cellStyle name="RowTitles1-Detail 2 3 2 2 3 7" xfId="24820"/>
    <cellStyle name="RowTitles1-Detail 2 3 2 2 3 7 2" xfId="24821"/>
    <cellStyle name="RowTitles1-Detail 2 3 2 2 3 7 2 2" xfId="24822"/>
    <cellStyle name="RowTitles1-Detail 2 3 2 2 3 7 2_Tertiary Salaries Survey" xfId="24823"/>
    <cellStyle name="RowTitles1-Detail 2 3 2 2 3 7 3" xfId="24824"/>
    <cellStyle name="RowTitles1-Detail 2 3 2 2 3 7_Tertiary Salaries Survey" xfId="24825"/>
    <cellStyle name="RowTitles1-Detail 2 3 2 2 3 8" xfId="24826"/>
    <cellStyle name="RowTitles1-Detail 2 3 2 2 3 8 2" xfId="24827"/>
    <cellStyle name="RowTitles1-Detail 2 3 2 2 3 8 2 2" xfId="24828"/>
    <cellStyle name="RowTitles1-Detail 2 3 2 2 3 8 2_Tertiary Salaries Survey" xfId="24829"/>
    <cellStyle name="RowTitles1-Detail 2 3 2 2 3 8 3" xfId="24830"/>
    <cellStyle name="RowTitles1-Detail 2 3 2 2 3 8_Tertiary Salaries Survey" xfId="24831"/>
    <cellStyle name="RowTitles1-Detail 2 3 2 2 3 9" xfId="24832"/>
    <cellStyle name="RowTitles1-Detail 2 3 2 2 3_STUD aligned by INSTIT" xfId="24833"/>
    <cellStyle name="RowTitles1-Detail 2 3 2 2 4" xfId="24834"/>
    <cellStyle name="RowTitles1-Detail 2 3 2 2 4 2" xfId="24835"/>
    <cellStyle name="RowTitles1-Detail 2 3 2 2 4 2 2" xfId="24836"/>
    <cellStyle name="RowTitles1-Detail 2 3 2 2 4 2 2 2" xfId="24837"/>
    <cellStyle name="RowTitles1-Detail 2 3 2 2 4 2 2 2 2" xfId="24838"/>
    <cellStyle name="RowTitles1-Detail 2 3 2 2 4 2 2 2_Tertiary Salaries Survey" xfId="24839"/>
    <cellStyle name="RowTitles1-Detail 2 3 2 2 4 2 2 3" xfId="24840"/>
    <cellStyle name="RowTitles1-Detail 2 3 2 2 4 2 2_Tertiary Salaries Survey" xfId="24841"/>
    <cellStyle name="RowTitles1-Detail 2 3 2 2 4 2 3" xfId="24842"/>
    <cellStyle name="RowTitles1-Detail 2 3 2 2 4 2 3 2" xfId="24843"/>
    <cellStyle name="RowTitles1-Detail 2 3 2 2 4 2 3 2 2" xfId="24844"/>
    <cellStyle name="RowTitles1-Detail 2 3 2 2 4 2 3 2_Tertiary Salaries Survey" xfId="24845"/>
    <cellStyle name="RowTitles1-Detail 2 3 2 2 4 2 3 3" xfId="24846"/>
    <cellStyle name="RowTitles1-Detail 2 3 2 2 4 2 3_Tertiary Salaries Survey" xfId="24847"/>
    <cellStyle name="RowTitles1-Detail 2 3 2 2 4 2 4" xfId="24848"/>
    <cellStyle name="RowTitles1-Detail 2 3 2 2 4 2 5" xfId="24849"/>
    <cellStyle name="RowTitles1-Detail 2 3 2 2 4 2 5 2" xfId="24850"/>
    <cellStyle name="RowTitles1-Detail 2 3 2 2 4 2 5_Tertiary Salaries Survey" xfId="24851"/>
    <cellStyle name="RowTitles1-Detail 2 3 2 2 4 2 6" xfId="24852"/>
    <cellStyle name="RowTitles1-Detail 2 3 2 2 4 2_Tertiary Salaries Survey" xfId="24853"/>
    <cellStyle name="RowTitles1-Detail 2 3 2 2 4 3" xfId="24854"/>
    <cellStyle name="RowTitles1-Detail 2 3 2 2 4 3 2" xfId="24855"/>
    <cellStyle name="RowTitles1-Detail 2 3 2 2 4 3 2 2" xfId="24856"/>
    <cellStyle name="RowTitles1-Detail 2 3 2 2 4 3 2 2 2" xfId="24857"/>
    <cellStyle name="RowTitles1-Detail 2 3 2 2 4 3 2 2_Tertiary Salaries Survey" xfId="24858"/>
    <cellStyle name="RowTitles1-Detail 2 3 2 2 4 3 2 3" xfId="24859"/>
    <cellStyle name="RowTitles1-Detail 2 3 2 2 4 3 2_Tertiary Salaries Survey" xfId="24860"/>
    <cellStyle name="RowTitles1-Detail 2 3 2 2 4 3 3" xfId="24861"/>
    <cellStyle name="RowTitles1-Detail 2 3 2 2 4 3 3 2" xfId="24862"/>
    <cellStyle name="RowTitles1-Detail 2 3 2 2 4 3 3 2 2" xfId="24863"/>
    <cellStyle name="RowTitles1-Detail 2 3 2 2 4 3 3 2_Tertiary Salaries Survey" xfId="24864"/>
    <cellStyle name="RowTitles1-Detail 2 3 2 2 4 3 3 3" xfId="24865"/>
    <cellStyle name="RowTitles1-Detail 2 3 2 2 4 3 3_Tertiary Salaries Survey" xfId="24866"/>
    <cellStyle name="RowTitles1-Detail 2 3 2 2 4 3 4" xfId="24867"/>
    <cellStyle name="RowTitles1-Detail 2 3 2 2 4 3 5" xfId="24868"/>
    <cellStyle name="RowTitles1-Detail 2 3 2 2 4 3_Tertiary Salaries Survey" xfId="24869"/>
    <cellStyle name="RowTitles1-Detail 2 3 2 2 4 4" xfId="24870"/>
    <cellStyle name="RowTitles1-Detail 2 3 2 2 4 4 2" xfId="24871"/>
    <cellStyle name="RowTitles1-Detail 2 3 2 2 4 4 2 2" xfId="24872"/>
    <cellStyle name="RowTitles1-Detail 2 3 2 2 4 4 2 2 2" xfId="24873"/>
    <cellStyle name="RowTitles1-Detail 2 3 2 2 4 4 2 2_Tertiary Salaries Survey" xfId="24874"/>
    <cellStyle name="RowTitles1-Detail 2 3 2 2 4 4 2 3" xfId="24875"/>
    <cellStyle name="RowTitles1-Detail 2 3 2 2 4 4 2_Tertiary Salaries Survey" xfId="24876"/>
    <cellStyle name="RowTitles1-Detail 2 3 2 2 4 4 3" xfId="24877"/>
    <cellStyle name="RowTitles1-Detail 2 3 2 2 4 4 3 2" xfId="24878"/>
    <cellStyle name="RowTitles1-Detail 2 3 2 2 4 4 3 2 2" xfId="24879"/>
    <cellStyle name="RowTitles1-Detail 2 3 2 2 4 4 3 2_Tertiary Salaries Survey" xfId="24880"/>
    <cellStyle name="RowTitles1-Detail 2 3 2 2 4 4 3 3" xfId="24881"/>
    <cellStyle name="RowTitles1-Detail 2 3 2 2 4 4 3_Tertiary Salaries Survey" xfId="24882"/>
    <cellStyle name="RowTitles1-Detail 2 3 2 2 4 4 4" xfId="24883"/>
    <cellStyle name="RowTitles1-Detail 2 3 2 2 4 4 5" xfId="24884"/>
    <cellStyle name="RowTitles1-Detail 2 3 2 2 4 4 5 2" xfId="24885"/>
    <cellStyle name="RowTitles1-Detail 2 3 2 2 4 4 5_Tertiary Salaries Survey" xfId="24886"/>
    <cellStyle name="RowTitles1-Detail 2 3 2 2 4 4 6" xfId="24887"/>
    <cellStyle name="RowTitles1-Detail 2 3 2 2 4 4_Tertiary Salaries Survey" xfId="24888"/>
    <cellStyle name="RowTitles1-Detail 2 3 2 2 4 5" xfId="24889"/>
    <cellStyle name="RowTitles1-Detail 2 3 2 2 4 5 2" xfId="24890"/>
    <cellStyle name="RowTitles1-Detail 2 3 2 2 4 5 2 2" xfId="24891"/>
    <cellStyle name="RowTitles1-Detail 2 3 2 2 4 5 2 2 2" xfId="24892"/>
    <cellStyle name="RowTitles1-Detail 2 3 2 2 4 5 2 2_Tertiary Salaries Survey" xfId="24893"/>
    <cellStyle name="RowTitles1-Detail 2 3 2 2 4 5 2 3" xfId="24894"/>
    <cellStyle name="RowTitles1-Detail 2 3 2 2 4 5 2_Tertiary Salaries Survey" xfId="24895"/>
    <cellStyle name="RowTitles1-Detail 2 3 2 2 4 5 3" xfId="24896"/>
    <cellStyle name="RowTitles1-Detail 2 3 2 2 4 5 3 2" xfId="24897"/>
    <cellStyle name="RowTitles1-Detail 2 3 2 2 4 5 3 2 2" xfId="24898"/>
    <cellStyle name="RowTitles1-Detail 2 3 2 2 4 5 3 2_Tertiary Salaries Survey" xfId="24899"/>
    <cellStyle name="RowTitles1-Detail 2 3 2 2 4 5 3 3" xfId="24900"/>
    <cellStyle name="RowTitles1-Detail 2 3 2 2 4 5 3_Tertiary Salaries Survey" xfId="24901"/>
    <cellStyle name="RowTitles1-Detail 2 3 2 2 4 5 4" xfId="24902"/>
    <cellStyle name="RowTitles1-Detail 2 3 2 2 4 5 4 2" xfId="24903"/>
    <cellStyle name="RowTitles1-Detail 2 3 2 2 4 5 4_Tertiary Salaries Survey" xfId="24904"/>
    <cellStyle name="RowTitles1-Detail 2 3 2 2 4 5 5" xfId="24905"/>
    <cellStyle name="RowTitles1-Detail 2 3 2 2 4 5_Tertiary Salaries Survey" xfId="24906"/>
    <cellStyle name="RowTitles1-Detail 2 3 2 2 4 6" xfId="24907"/>
    <cellStyle name="RowTitles1-Detail 2 3 2 2 4 6 2" xfId="24908"/>
    <cellStyle name="RowTitles1-Detail 2 3 2 2 4 6 2 2" xfId="24909"/>
    <cellStyle name="RowTitles1-Detail 2 3 2 2 4 6 2 2 2" xfId="24910"/>
    <cellStyle name="RowTitles1-Detail 2 3 2 2 4 6 2 2_Tertiary Salaries Survey" xfId="24911"/>
    <cellStyle name="RowTitles1-Detail 2 3 2 2 4 6 2 3" xfId="24912"/>
    <cellStyle name="RowTitles1-Detail 2 3 2 2 4 6 2_Tertiary Salaries Survey" xfId="24913"/>
    <cellStyle name="RowTitles1-Detail 2 3 2 2 4 6 3" xfId="24914"/>
    <cellStyle name="RowTitles1-Detail 2 3 2 2 4 6 3 2" xfId="24915"/>
    <cellStyle name="RowTitles1-Detail 2 3 2 2 4 6 3 2 2" xfId="24916"/>
    <cellStyle name="RowTitles1-Detail 2 3 2 2 4 6 3 2_Tertiary Salaries Survey" xfId="24917"/>
    <cellStyle name="RowTitles1-Detail 2 3 2 2 4 6 3 3" xfId="24918"/>
    <cellStyle name="RowTitles1-Detail 2 3 2 2 4 6 3_Tertiary Salaries Survey" xfId="24919"/>
    <cellStyle name="RowTitles1-Detail 2 3 2 2 4 6 4" xfId="24920"/>
    <cellStyle name="RowTitles1-Detail 2 3 2 2 4 6 4 2" xfId="24921"/>
    <cellStyle name="RowTitles1-Detail 2 3 2 2 4 6 4_Tertiary Salaries Survey" xfId="24922"/>
    <cellStyle name="RowTitles1-Detail 2 3 2 2 4 6 5" xfId="24923"/>
    <cellStyle name="RowTitles1-Detail 2 3 2 2 4 6_Tertiary Salaries Survey" xfId="24924"/>
    <cellStyle name="RowTitles1-Detail 2 3 2 2 4 7" xfId="24925"/>
    <cellStyle name="RowTitles1-Detail 2 3 2 2 4 7 2" xfId="24926"/>
    <cellStyle name="RowTitles1-Detail 2 3 2 2 4 7 2 2" xfId="24927"/>
    <cellStyle name="RowTitles1-Detail 2 3 2 2 4 7 2_Tertiary Salaries Survey" xfId="24928"/>
    <cellStyle name="RowTitles1-Detail 2 3 2 2 4 7 3" xfId="24929"/>
    <cellStyle name="RowTitles1-Detail 2 3 2 2 4 7_Tertiary Salaries Survey" xfId="24930"/>
    <cellStyle name="RowTitles1-Detail 2 3 2 2 4 8" xfId="24931"/>
    <cellStyle name="RowTitles1-Detail 2 3 2 2 4 9" xfId="24932"/>
    <cellStyle name="RowTitles1-Detail 2 3 2 2 4_STUD aligned by INSTIT" xfId="24933"/>
    <cellStyle name="RowTitles1-Detail 2 3 2 2 5" xfId="24934"/>
    <cellStyle name="RowTitles1-Detail 2 3 2 2 5 2" xfId="24935"/>
    <cellStyle name="RowTitles1-Detail 2 3 2 2 5 2 2" xfId="24936"/>
    <cellStyle name="RowTitles1-Detail 2 3 2 2 5 2 2 2" xfId="24937"/>
    <cellStyle name="RowTitles1-Detail 2 3 2 2 5 2 2_Tertiary Salaries Survey" xfId="24938"/>
    <cellStyle name="RowTitles1-Detail 2 3 2 2 5 2 3" xfId="24939"/>
    <cellStyle name="RowTitles1-Detail 2 3 2 2 5 2_Tertiary Salaries Survey" xfId="24940"/>
    <cellStyle name="RowTitles1-Detail 2 3 2 2 5 3" xfId="24941"/>
    <cellStyle name="RowTitles1-Detail 2 3 2 2 5 3 2" xfId="24942"/>
    <cellStyle name="RowTitles1-Detail 2 3 2 2 5 3 2 2" xfId="24943"/>
    <cellStyle name="RowTitles1-Detail 2 3 2 2 5 3 2_Tertiary Salaries Survey" xfId="24944"/>
    <cellStyle name="RowTitles1-Detail 2 3 2 2 5 3 3" xfId="24945"/>
    <cellStyle name="RowTitles1-Detail 2 3 2 2 5 3_Tertiary Salaries Survey" xfId="24946"/>
    <cellStyle name="RowTitles1-Detail 2 3 2 2 5 4" xfId="24947"/>
    <cellStyle name="RowTitles1-Detail 2 3 2 2 5 5" xfId="24948"/>
    <cellStyle name="RowTitles1-Detail 2 3 2 2 5 5 2" xfId="24949"/>
    <cellStyle name="RowTitles1-Detail 2 3 2 2 5 5_Tertiary Salaries Survey" xfId="24950"/>
    <cellStyle name="RowTitles1-Detail 2 3 2 2 5 6" xfId="24951"/>
    <cellStyle name="RowTitles1-Detail 2 3 2 2 5_Tertiary Salaries Survey" xfId="24952"/>
    <cellStyle name="RowTitles1-Detail 2 3 2 2 6" xfId="24953"/>
    <cellStyle name="RowTitles1-Detail 2 3 2 2 6 2" xfId="24954"/>
    <cellStyle name="RowTitles1-Detail 2 3 2 2 6 2 2" xfId="24955"/>
    <cellStyle name="RowTitles1-Detail 2 3 2 2 6 2 2 2" xfId="24956"/>
    <cellStyle name="RowTitles1-Detail 2 3 2 2 6 2 2_Tertiary Salaries Survey" xfId="24957"/>
    <cellStyle name="RowTitles1-Detail 2 3 2 2 6 2 3" xfId="24958"/>
    <cellStyle name="RowTitles1-Detail 2 3 2 2 6 2_Tertiary Salaries Survey" xfId="24959"/>
    <cellStyle name="RowTitles1-Detail 2 3 2 2 6 3" xfId="24960"/>
    <cellStyle name="RowTitles1-Detail 2 3 2 2 6 3 2" xfId="24961"/>
    <cellStyle name="RowTitles1-Detail 2 3 2 2 6 3 2 2" xfId="24962"/>
    <cellStyle name="RowTitles1-Detail 2 3 2 2 6 3 2_Tertiary Salaries Survey" xfId="24963"/>
    <cellStyle name="RowTitles1-Detail 2 3 2 2 6 3 3" xfId="24964"/>
    <cellStyle name="RowTitles1-Detail 2 3 2 2 6 3_Tertiary Salaries Survey" xfId="24965"/>
    <cellStyle name="RowTitles1-Detail 2 3 2 2 6 4" xfId="24966"/>
    <cellStyle name="RowTitles1-Detail 2 3 2 2 6 5" xfId="24967"/>
    <cellStyle name="RowTitles1-Detail 2 3 2 2 6_Tertiary Salaries Survey" xfId="24968"/>
    <cellStyle name="RowTitles1-Detail 2 3 2 2 7" xfId="24969"/>
    <cellStyle name="RowTitles1-Detail 2 3 2 2 7 2" xfId="24970"/>
    <cellStyle name="RowTitles1-Detail 2 3 2 2 7 2 2" xfId="24971"/>
    <cellStyle name="RowTitles1-Detail 2 3 2 2 7 2 2 2" xfId="24972"/>
    <cellStyle name="RowTitles1-Detail 2 3 2 2 7 2 2_Tertiary Salaries Survey" xfId="24973"/>
    <cellStyle name="RowTitles1-Detail 2 3 2 2 7 2 3" xfId="24974"/>
    <cellStyle name="RowTitles1-Detail 2 3 2 2 7 2_Tertiary Salaries Survey" xfId="24975"/>
    <cellStyle name="RowTitles1-Detail 2 3 2 2 7 3" xfId="24976"/>
    <cellStyle name="RowTitles1-Detail 2 3 2 2 7 3 2" xfId="24977"/>
    <cellStyle name="RowTitles1-Detail 2 3 2 2 7 3 2 2" xfId="24978"/>
    <cellStyle name="RowTitles1-Detail 2 3 2 2 7 3 2_Tertiary Salaries Survey" xfId="24979"/>
    <cellStyle name="RowTitles1-Detail 2 3 2 2 7 3 3" xfId="24980"/>
    <cellStyle name="RowTitles1-Detail 2 3 2 2 7 3_Tertiary Salaries Survey" xfId="24981"/>
    <cellStyle name="RowTitles1-Detail 2 3 2 2 7 4" xfId="24982"/>
    <cellStyle name="RowTitles1-Detail 2 3 2 2 7 5" xfId="24983"/>
    <cellStyle name="RowTitles1-Detail 2 3 2 2 7 5 2" xfId="24984"/>
    <cellStyle name="RowTitles1-Detail 2 3 2 2 7 5_Tertiary Salaries Survey" xfId="24985"/>
    <cellStyle name="RowTitles1-Detail 2 3 2 2 7 6" xfId="24986"/>
    <cellStyle name="RowTitles1-Detail 2 3 2 2 7_Tertiary Salaries Survey" xfId="24987"/>
    <cellStyle name="RowTitles1-Detail 2 3 2 2 8" xfId="24988"/>
    <cellStyle name="RowTitles1-Detail 2 3 2 2 8 2" xfId="24989"/>
    <cellStyle name="RowTitles1-Detail 2 3 2 2 8 2 2" xfId="24990"/>
    <cellStyle name="RowTitles1-Detail 2 3 2 2 8 2 2 2" xfId="24991"/>
    <cellStyle name="RowTitles1-Detail 2 3 2 2 8 2 2_Tertiary Salaries Survey" xfId="24992"/>
    <cellStyle name="RowTitles1-Detail 2 3 2 2 8 2 3" xfId="24993"/>
    <cellStyle name="RowTitles1-Detail 2 3 2 2 8 2_Tertiary Salaries Survey" xfId="24994"/>
    <cellStyle name="RowTitles1-Detail 2 3 2 2 8 3" xfId="24995"/>
    <cellStyle name="RowTitles1-Detail 2 3 2 2 8 3 2" xfId="24996"/>
    <cellStyle name="RowTitles1-Detail 2 3 2 2 8 3 2 2" xfId="24997"/>
    <cellStyle name="RowTitles1-Detail 2 3 2 2 8 3 2_Tertiary Salaries Survey" xfId="24998"/>
    <cellStyle name="RowTitles1-Detail 2 3 2 2 8 3 3" xfId="24999"/>
    <cellStyle name="RowTitles1-Detail 2 3 2 2 8 3_Tertiary Salaries Survey" xfId="25000"/>
    <cellStyle name="RowTitles1-Detail 2 3 2 2 8 4" xfId="25001"/>
    <cellStyle name="RowTitles1-Detail 2 3 2 2 8 4 2" xfId="25002"/>
    <cellStyle name="RowTitles1-Detail 2 3 2 2 8 4_Tertiary Salaries Survey" xfId="25003"/>
    <cellStyle name="RowTitles1-Detail 2 3 2 2 8 5" xfId="25004"/>
    <cellStyle name="RowTitles1-Detail 2 3 2 2 8_Tertiary Salaries Survey" xfId="25005"/>
    <cellStyle name="RowTitles1-Detail 2 3 2 2 9" xfId="25006"/>
    <cellStyle name="RowTitles1-Detail 2 3 2 2 9 2" xfId="25007"/>
    <cellStyle name="RowTitles1-Detail 2 3 2 2 9 2 2" xfId="25008"/>
    <cellStyle name="RowTitles1-Detail 2 3 2 2 9 2 2 2" xfId="25009"/>
    <cellStyle name="RowTitles1-Detail 2 3 2 2 9 2 2_Tertiary Salaries Survey" xfId="25010"/>
    <cellStyle name="RowTitles1-Detail 2 3 2 2 9 2 3" xfId="25011"/>
    <cellStyle name="RowTitles1-Detail 2 3 2 2 9 2_Tertiary Salaries Survey" xfId="25012"/>
    <cellStyle name="RowTitles1-Detail 2 3 2 2 9 3" xfId="25013"/>
    <cellStyle name="RowTitles1-Detail 2 3 2 2 9 3 2" xfId="25014"/>
    <cellStyle name="RowTitles1-Detail 2 3 2 2 9 3 2 2" xfId="25015"/>
    <cellStyle name="RowTitles1-Detail 2 3 2 2 9 3 2_Tertiary Salaries Survey" xfId="25016"/>
    <cellStyle name="RowTitles1-Detail 2 3 2 2 9 3 3" xfId="25017"/>
    <cellStyle name="RowTitles1-Detail 2 3 2 2 9 3_Tertiary Salaries Survey" xfId="25018"/>
    <cellStyle name="RowTitles1-Detail 2 3 2 2 9 4" xfId="25019"/>
    <cellStyle name="RowTitles1-Detail 2 3 2 2 9 4 2" xfId="25020"/>
    <cellStyle name="RowTitles1-Detail 2 3 2 2 9 4_Tertiary Salaries Survey" xfId="25021"/>
    <cellStyle name="RowTitles1-Detail 2 3 2 2 9 5" xfId="25022"/>
    <cellStyle name="RowTitles1-Detail 2 3 2 2 9_Tertiary Salaries Survey" xfId="25023"/>
    <cellStyle name="RowTitles1-Detail 2 3 2 2_STUD aligned by INSTIT" xfId="25024"/>
    <cellStyle name="RowTitles1-Detail 2 3 2 3" xfId="25025"/>
    <cellStyle name="RowTitles1-Detail 2 3 2 3 10" xfId="25026"/>
    <cellStyle name="RowTitles1-Detail 2 3 2 3 2" xfId="25027"/>
    <cellStyle name="RowTitles1-Detail 2 3 2 3 2 2" xfId="25028"/>
    <cellStyle name="RowTitles1-Detail 2 3 2 3 2 2 2" xfId="25029"/>
    <cellStyle name="RowTitles1-Detail 2 3 2 3 2 2 2 2" xfId="25030"/>
    <cellStyle name="RowTitles1-Detail 2 3 2 3 2 2 2_Tertiary Salaries Survey" xfId="25031"/>
    <cellStyle name="RowTitles1-Detail 2 3 2 3 2 2 3" xfId="25032"/>
    <cellStyle name="RowTitles1-Detail 2 3 2 3 2 2_Tertiary Salaries Survey" xfId="25033"/>
    <cellStyle name="RowTitles1-Detail 2 3 2 3 2 3" xfId="25034"/>
    <cellStyle name="RowTitles1-Detail 2 3 2 3 2 3 2" xfId="25035"/>
    <cellStyle name="RowTitles1-Detail 2 3 2 3 2 3 2 2" xfId="25036"/>
    <cellStyle name="RowTitles1-Detail 2 3 2 3 2 3 2_Tertiary Salaries Survey" xfId="25037"/>
    <cellStyle name="RowTitles1-Detail 2 3 2 3 2 3 3" xfId="25038"/>
    <cellStyle name="RowTitles1-Detail 2 3 2 3 2 3_Tertiary Salaries Survey" xfId="25039"/>
    <cellStyle name="RowTitles1-Detail 2 3 2 3 2 4" xfId="25040"/>
    <cellStyle name="RowTitles1-Detail 2 3 2 3 2 5" xfId="25041"/>
    <cellStyle name="RowTitles1-Detail 2 3 2 3 2_Tertiary Salaries Survey" xfId="25042"/>
    <cellStyle name="RowTitles1-Detail 2 3 2 3 3" xfId="25043"/>
    <cellStyle name="RowTitles1-Detail 2 3 2 3 3 2" xfId="25044"/>
    <cellStyle name="RowTitles1-Detail 2 3 2 3 3 2 2" xfId="25045"/>
    <cellStyle name="RowTitles1-Detail 2 3 2 3 3 2 2 2" xfId="25046"/>
    <cellStyle name="RowTitles1-Detail 2 3 2 3 3 2 2_Tertiary Salaries Survey" xfId="25047"/>
    <cellStyle name="RowTitles1-Detail 2 3 2 3 3 2 3" xfId="25048"/>
    <cellStyle name="RowTitles1-Detail 2 3 2 3 3 2_Tertiary Salaries Survey" xfId="25049"/>
    <cellStyle name="RowTitles1-Detail 2 3 2 3 3 3" xfId="25050"/>
    <cellStyle name="RowTitles1-Detail 2 3 2 3 3 3 2" xfId="25051"/>
    <cellStyle name="RowTitles1-Detail 2 3 2 3 3 3 2 2" xfId="25052"/>
    <cellStyle name="RowTitles1-Detail 2 3 2 3 3 3 2_Tertiary Salaries Survey" xfId="25053"/>
    <cellStyle name="RowTitles1-Detail 2 3 2 3 3 3 3" xfId="25054"/>
    <cellStyle name="RowTitles1-Detail 2 3 2 3 3 3_Tertiary Salaries Survey" xfId="25055"/>
    <cellStyle name="RowTitles1-Detail 2 3 2 3 3 4" xfId="25056"/>
    <cellStyle name="RowTitles1-Detail 2 3 2 3 3 5" xfId="25057"/>
    <cellStyle name="RowTitles1-Detail 2 3 2 3 3 5 2" xfId="25058"/>
    <cellStyle name="RowTitles1-Detail 2 3 2 3 3 5_Tertiary Salaries Survey" xfId="25059"/>
    <cellStyle name="RowTitles1-Detail 2 3 2 3 3 6" xfId="25060"/>
    <cellStyle name="RowTitles1-Detail 2 3 2 3 3_Tertiary Salaries Survey" xfId="25061"/>
    <cellStyle name="RowTitles1-Detail 2 3 2 3 4" xfId="25062"/>
    <cellStyle name="RowTitles1-Detail 2 3 2 3 4 2" xfId="25063"/>
    <cellStyle name="RowTitles1-Detail 2 3 2 3 4 2 2" xfId="25064"/>
    <cellStyle name="RowTitles1-Detail 2 3 2 3 4 2 2 2" xfId="25065"/>
    <cellStyle name="RowTitles1-Detail 2 3 2 3 4 2 2_Tertiary Salaries Survey" xfId="25066"/>
    <cellStyle name="RowTitles1-Detail 2 3 2 3 4 2 3" xfId="25067"/>
    <cellStyle name="RowTitles1-Detail 2 3 2 3 4 2_Tertiary Salaries Survey" xfId="25068"/>
    <cellStyle name="RowTitles1-Detail 2 3 2 3 4 3" xfId="25069"/>
    <cellStyle name="RowTitles1-Detail 2 3 2 3 4 3 2" xfId="25070"/>
    <cellStyle name="RowTitles1-Detail 2 3 2 3 4 3 2 2" xfId="25071"/>
    <cellStyle name="RowTitles1-Detail 2 3 2 3 4 3 2_Tertiary Salaries Survey" xfId="25072"/>
    <cellStyle name="RowTitles1-Detail 2 3 2 3 4 3 3" xfId="25073"/>
    <cellStyle name="RowTitles1-Detail 2 3 2 3 4 3_Tertiary Salaries Survey" xfId="25074"/>
    <cellStyle name="RowTitles1-Detail 2 3 2 3 4 4" xfId="25075"/>
    <cellStyle name="RowTitles1-Detail 2 3 2 3 4 4 2" xfId="25076"/>
    <cellStyle name="RowTitles1-Detail 2 3 2 3 4 4_Tertiary Salaries Survey" xfId="25077"/>
    <cellStyle name="RowTitles1-Detail 2 3 2 3 4 5" xfId="25078"/>
    <cellStyle name="RowTitles1-Detail 2 3 2 3 4_Tertiary Salaries Survey" xfId="25079"/>
    <cellStyle name="RowTitles1-Detail 2 3 2 3 5" xfId="25080"/>
    <cellStyle name="RowTitles1-Detail 2 3 2 3 5 2" xfId="25081"/>
    <cellStyle name="RowTitles1-Detail 2 3 2 3 5 2 2" xfId="25082"/>
    <cellStyle name="RowTitles1-Detail 2 3 2 3 5 2 2 2" xfId="25083"/>
    <cellStyle name="RowTitles1-Detail 2 3 2 3 5 2 2_Tertiary Salaries Survey" xfId="25084"/>
    <cellStyle name="RowTitles1-Detail 2 3 2 3 5 2 3" xfId="25085"/>
    <cellStyle name="RowTitles1-Detail 2 3 2 3 5 2_Tertiary Salaries Survey" xfId="25086"/>
    <cellStyle name="RowTitles1-Detail 2 3 2 3 5 3" xfId="25087"/>
    <cellStyle name="RowTitles1-Detail 2 3 2 3 5 3 2" xfId="25088"/>
    <cellStyle name="RowTitles1-Detail 2 3 2 3 5 3 2 2" xfId="25089"/>
    <cellStyle name="RowTitles1-Detail 2 3 2 3 5 3 2_Tertiary Salaries Survey" xfId="25090"/>
    <cellStyle name="RowTitles1-Detail 2 3 2 3 5 3 3" xfId="25091"/>
    <cellStyle name="RowTitles1-Detail 2 3 2 3 5 3_Tertiary Salaries Survey" xfId="25092"/>
    <cellStyle name="RowTitles1-Detail 2 3 2 3 5 4" xfId="25093"/>
    <cellStyle name="RowTitles1-Detail 2 3 2 3 5 4 2" xfId="25094"/>
    <cellStyle name="RowTitles1-Detail 2 3 2 3 5 4_Tertiary Salaries Survey" xfId="25095"/>
    <cellStyle name="RowTitles1-Detail 2 3 2 3 5 5" xfId="25096"/>
    <cellStyle name="RowTitles1-Detail 2 3 2 3 5_Tertiary Salaries Survey" xfId="25097"/>
    <cellStyle name="RowTitles1-Detail 2 3 2 3 6" xfId="25098"/>
    <cellStyle name="RowTitles1-Detail 2 3 2 3 6 2" xfId="25099"/>
    <cellStyle name="RowTitles1-Detail 2 3 2 3 6 2 2" xfId="25100"/>
    <cellStyle name="RowTitles1-Detail 2 3 2 3 6 2 2 2" xfId="25101"/>
    <cellStyle name="RowTitles1-Detail 2 3 2 3 6 2 2_Tertiary Salaries Survey" xfId="25102"/>
    <cellStyle name="RowTitles1-Detail 2 3 2 3 6 2 3" xfId="25103"/>
    <cellStyle name="RowTitles1-Detail 2 3 2 3 6 2_Tertiary Salaries Survey" xfId="25104"/>
    <cellStyle name="RowTitles1-Detail 2 3 2 3 6 3" xfId="25105"/>
    <cellStyle name="RowTitles1-Detail 2 3 2 3 6 3 2" xfId="25106"/>
    <cellStyle name="RowTitles1-Detail 2 3 2 3 6 3 2 2" xfId="25107"/>
    <cellStyle name="RowTitles1-Detail 2 3 2 3 6 3 2_Tertiary Salaries Survey" xfId="25108"/>
    <cellStyle name="RowTitles1-Detail 2 3 2 3 6 3 3" xfId="25109"/>
    <cellStyle name="RowTitles1-Detail 2 3 2 3 6 3_Tertiary Salaries Survey" xfId="25110"/>
    <cellStyle name="RowTitles1-Detail 2 3 2 3 6 4" xfId="25111"/>
    <cellStyle name="RowTitles1-Detail 2 3 2 3 6 4 2" xfId="25112"/>
    <cellStyle name="RowTitles1-Detail 2 3 2 3 6 4_Tertiary Salaries Survey" xfId="25113"/>
    <cellStyle name="RowTitles1-Detail 2 3 2 3 6 5" xfId="25114"/>
    <cellStyle name="RowTitles1-Detail 2 3 2 3 6_Tertiary Salaries Survey" xfId="25115"/>
    <cellStyle name="RowTitles1-Detail 2 3 2 3 7" xfId="25116"/>
    <cellStyle name="RowTitles1-Detail 2 3 2 3 7 2" xfId="25117"/>
    <cellStyle name="RowTitles1-Detail 2 3 2 3 7 2 2" xfId="25118"/>
    <cellStyle name="RowTitles1-Detail 2 3 2 3 7 2_Tertiary Salaries Survey" xfId="25119"/>
    <cellStyle name="RowTitles1-Detail 2 3 2 3 7 3" xfId="25120"/>
    <cellStyle name="RowTitles1-Detail 2 3 2 3 7_Tertiary Salaries Survey" xfId="25121"/>
    <cellStyle name="RowTitles1-Detail 2 3 2 3 8" xfId="25122"/>
    <cellStyle name="RowTitles1-Detail 2 3 2 3 9" xfId="25123"/>
    <cellStyle name="RowTitles1-Detail 2 3 2 3_STUD aligned by INSTIT" xfId="25124"/>
    <cellStyle name="RowTitles1-Detail 2 3 2 4" xfId="25125"/>
    <cellStyle name="RowTitles1-Detail 2 3 2 4 10" xfId="25126"/>
    <cellStyle name="RowTitles1-Detail 2 3 2 4 2" xfId="25127"/>
    <cellStyle name="RowTitles1-Detail 2 3 2 4 2 2" xfId="25128"/>
    <cellStyle name="RowTitles1-Detail 2 3 2 4 2 2 2" xfId="25129"/>
    <cellStyle name="RowTitles1-Detail 2 3 2 4 2 2 2 2" xfId="25130"/>
    <cellStyle name="RowTitles1-Detail 2 3 2 4 2 2 2_Tertiary Salaries Survey" xfId="25131"/>
    <cellStyle name="RowTitles1-Detail 2 3 2 4 2 2 3" xfId="25132"/>
    <cellStyle name="RowTitles1-Detail 2 3 2 4 2 2_Tertiary Salaries Survey" xfId="25133"/>
    <cellStyle name="RowTitles1-Detail 2 3 2 4 2 3" xfId="25134"/>
    <cellStyle name="RowTitles1-Detail 2 3 2 4 2 3 2" xfId="25135"/>
    <cellStyle name="RowTitles1-Detail 2 3 2 4 2 3 2 2" xfId="25136"/>
    <cellStyle name="RowTitles1-Detail 2 3 2 4 2 3 2_Tertiary Salaries Survey" xfId="25137"/>
    <cellStyle name="RowTitles1-Detail 2 3 2 4 2 3 3" xfId="25138"/>
    <cellStyle name="RowTitles1-Detail 2 3 2 4 2 3_Tertiary Salaries Survey" xfId="25139"/>
    <cellStyle name="RowTitles1-Detail 2 3 2 4 2 4" xfId="25140"/>
    <cellStyle name="RowTitles1-Detail 2 3 2 4 2 5" xfId="25141"/>
    <cellStyle name="RowTitles1-Detail 2 3 2 4 2 5 2" xfId="25142"/>
    <cellStyle name="RowTitles1-Detail 2 3 2 4 2 5_Tertiary Salaries Survey" xfId="25143"/>
    <cellStyle name="RowTitles1-Detail 2 3 2 4 2 6" xfId="25144"/>
    <cellStyle name="RowTitles1-Detail 2 3 2 4 2_Tertiary Salaries Survey" xfId="25145"/>
    <cellStyle name="RowTitles1-Detail 2 3 2 4 3" xfId="25146"/>
    <cellStyle name="RowTitles1-Detail 2 3 2 4 3 2" xfId="25147"/>
    <cellStyle name="RowTitles1-Detail 2 3 2 4 3 2 2" xfId="25148"/>
    <cellStyle name="RowTitles1-Detail 2 3 2 4 3 2 2 2" xfId="25149"/>
    <cellStyle name="RowTitles1-Detail 2 3 2 4 3 2 2_Tertiary Salaries Survey" xfId="25150"/>
    <cellStyle name="RowTitles1-Detail 2 3 2 4 3 2 3" xfId="25151"/>
    <cellStyle name="RowTitles1-Detail 2 3 2 4 3 2_Tertiary Salaries Survey" xfId="25152"/>
    <cellStyle name="RowTitles1-Detail 2 3 2 4 3 3" xfId="25153"/>
    <cellStyle name="RowTitles1-Detail 2 3 2 4 3 3 2" xfId="25154"/>
    <cellStyle name="RowTitles1-Detail 2 3 2 4 3 3 2 2" xfId="25155"/>
    <cellStyle name="RowTitles1-Detail 2 3 2 4 3 3 2_Tertiary Salaries Survey" xfId="25156"/>
    <cellStyle name="RowTitles1-Detail 2 3 2 4 3 3 3" xfId="25157"/>
    <cellStyle name="RowTitles1-Detail 2 3 2 4 3 3_Tertiary Salaries Survey" xfId="25158"/>
    <cellStyle name="RowTitles1-Detail 2 3 2 4 3 4" xfId="25159"/>
    <cellStyle name="RowTitles1-Detail 2 3 2 4 3 5" xfId="25160"/>
    <cellStyle name="RowTitles1-Detail 2 3 2 4 3_Tertiary Salaries Survey" xfId="25161"/>
    <cellStyle name="RowTitles1-Detail 2 3 2 4 4" xfId="25162"/>
    <cellStyle name="RowTitles1-Detail 2 3 2 4 4 2" xfId="25163"/>
    <cellStyle name="RowTitles1-Detail 2 3 2 4 4 2 2" xfId="25164"/>
    <cellStyle name="RowTitles1-Detail 2 3 2 4 4 2 2 2" xfId="25165"/>
    <cellStyle name="RowTitles1-Detail 2 3 2 4 4 2 2_Tertiary Salaries Survey" xfId="25166"/>
    <cellStyle name="RowTitles1-Detail 2 3 2 4 4 2 3" xfId="25167"/>
    <cellStyle name="RowTitles1-Detail 2 3 2 4 4 2_Tertiary Salaries Survey" xfId="25168"/>
    <cellStyle name="RowTitles1-Detail 2 3 2 4 4 3" xfId="25169"/>
    <cellStyle name="RowTitles1-Detail 2 3 2 4 4 3 2" xfId="25170"/>
    <cellStyle name="RowTitles1-Detail 2 3 2 4 4 3 2 2" xfId="25171"/>
    <cellStyle name="RowTitles1-Detail 2 3 2 4 4 3 2_Tertiary Salaries Survey" xfId="25172"/>
    <cellStyle name="RowTitles1-Detail 2 3 2 4 4 3 3" xfId="25173"/>
    <cellStyle name="RowTitles1-Detail 2 3 2 4 4 3_Tertiary Salaries Survey" xfId="25174"/>
    <cellStyle name="RowTitles1-Detail 2 3 2 4 4 4" xfId="25175"/>
    <cellStyle name="RowTitles1-Detail 2 3 2 4 4 4 2" xfId="25176"/>
    <cellStyle name="RowTitles1-Detail 2 3 2 4 4 4_Tertiary Salaries Survey" xfId="25177"/>
    <cellStyle name="RowTitles1-Detail 2 3 2 4 4 5" xfId="25178"/>
    <cellStyle name="RowTitles1-Detail 2 3 2 4 4_Tertiary Salaries Survey" xfId="25179"/>
    <cellStyle name="RowTitles1-Detail 2 3 2 4 5" xfId="25180"/>
    <cellStyle name="RowTitles1-Detail 2 3 2 4 5 2" xfId="25181"/>
    <cellStyle name="RowTitles1-Detail 2 3 2 4 5 2 2" xfId="25182"/>
    <cellStyle name="RowTitles1-Detail 2 3 2 4 5 2 2 2" xfId="25183"/>
    <cellStyle name="RowTitles1-Detail 2 3 2 4 5 2 2_Tertiary Salaries Survey" xfId="25184"/>
    <cellStyle name="RowTitles1-Detail 2 3 2 4 5 2 3" xfId="25185"/>
    <cellStyle name="RowTitles1-Detail 2 3 2 4 5 2_Tertiary Salaries Survey" xfId="25186"/>
    <cellStyle name="RowTitles1-Detail 2 3 2 4 5 3" xfId="25187"/>
    <cellStyle name="RowTitles1-Detail 2 3 2 4 5 3 2" xfId="25188"/>
    <cellStyle name="RowTitles1-Detail 2 3 2 4 5 3 2 2" xfId="25189"/>
    <cellStyle name="RowTitles1-Detail 2 3 2 4 5 3 2_Tertiary Salaries Survey" xfId="25190"/>
    <cellStyle name="RowTitles1-Detail 2 3 2 4 5 3 3" xfId="25191"/>
    <cellStyle name="RowTitles1-Detail 2 3 2 4 5 3_Tertiary Salaries Survey" xfId="25192"/>
    <cellStyle name="RowTitles1-Detail 2 3 2 4 5 4" xfId="25193"/>
    <cellStyle name="RowTitles1-Detail 2 3 2 4 5 4 2" xfId="25194"/>
    <cellStyle name="RowTitles1-Detail 2 3 2 4 5 4_Tertiary Salaries Survey" xfId="25195"/>
    <cellStyle name="RowTitles1-Detail 2 3 2 4 5 5" xfId="25196"/>
    <cellStyle name="RowTitles1-Detail 2 3 2 4 5_Tertiary Salaries Survey" xfId="25197"/>
    <cellStyle name="RowTitles1-Detail 2 3 2 4 6" xfId="25198"/>
    <cellStyle name="RowTitles1-Detail 2 3 2 4 6 2" xfId="25199"/>
    <cellStyle name="RowTitles1-Detail 2 3 2 4 6 2 2" xfId="25200"/>
    <cellStyle name="RowTitles1-Detail 2 3 2 4 6 2 2 2" xfId="25201"/>
    <cellStyle name="RowTitles1-Detail 2 3 2 4 6 2 2_Tertiary Salaries Survey" xfId="25202"/>
    <cellStyle name="RowTitles1-Detail 2 3 2 4 6 2 3" xfId="25203"/>
    <cellStyle name="RowTitles1-Detail 2 3 2 4 6 2_Tertiary Salaries Survey" xfId="25204"/>
    <cellStyle name="RowTitles1-Detail 2 3 2 4 6 3" xfId="25205"/>
    <cellStyle name="RowTitles1-Detail 2 3 2 4 6 3 2" xfId="25206"/>
    <cellStyle name="RowTitles1-Detail 2 3 2 4 6 3 2 2" xfId="25207"/>
    <cellStyle name="RowTitles1-Detail 2 3 2 4 6 3 2_Tertiary Salaries Survey" xfId="25208"/>
    <cellStyle name="RowTitles1-Detail 2 3 2 4 6 3 3" xfId="25209"/>
    <cellStyle name="RowTitles1-Detail 2 3 2 4 6 3_Tertiary Salaries Survey" xfId="25210"/>
    <cellStyle name="RowTitles1-Detail 2 3 2 4 6 4" xfId="25211"/>
    <cellStyle name="RowTitles1-Detail 2 3 2 4 6 4 2" xfId="25212"/>
    <cellStyle name="RowTitles1-Detail 2 3 2 4 6 4_Tertiary Salaries Survey" xfId="25213"/>
    <cellStyle name="RowTitles1-Detail 2 3 2 4 6 5" xfId="25214"/>
    <cellStyle name="RowTitles1-Detail 2 3 2 4 6_Tertiary Salaries Survey" xfId="25215"/>
    <cellStyle name="RowTitles1-Detail 2 3 2 4 7" xfId="25216"/>
    <cellStyle name="RowTitles1-Detail 2 3 2 4 7 2" xfId="25217"/>
    <cellStyle name="RowTitles1-Detail 2 3 2 4 7 2 2" xfId="25218"/>
    <cellStyle name="RowTitles1-Detail 2 3 2 4 7 2_Tertiary Salaries Survey" xfId="25219"/>
    <cellStyle name="RowTitles1-Detail 2 3 2 4 7 3" xfId="25220"/>
    <cellStyle name="RowTitles1-Detail 2 3 2 4 7_Tertiary Salaries Survey" xfId="25221"/>
    <cellStyle name="RowTitles1-Detail 2 3 2 4 8" xfId="25222"/>
    <cellStyle name="RowTitles1-Detail 2 3 2 4 8 2" xfId="25223"/>
    <cellStyle name="RowTitles1-Detail 2 3 2 4 8 2 2" xfId="25224"/>
    <cellStyle name="RowTitles1-Detail 2 3 2 4 8 2_Tertiary Salaries Survey" xfId="25225"/>
    <cellStyle name="RowTitles1-Detail 2 3 2 4 8 3" xfId="25226"/>
    <cellStyle name="RowTitles1-Detail 2 3 2 4 8_Tertiary Salaries Survey" xfId="25227"/>
    <cellStyle name="RowTitles1-Detail 2 3 2 4 9" xfId="25228"/>
    <cellStyle name="RowTitles1-Detail 2 3 2 4_STUD aligned by INSTIT" xfId="25229"/>
    <cellStyle name="RowTitles1-Detail 2 3 2 5" xfId="25230"/>
    <cellStyle name="RowTitles1-Detail 2 3 2 5 2" xfId="25231"/>
    <cellStyle name="RowTitles1-Detail 2 3 2 5 2 2" xfId="25232"/>
    <cellStyle name="RowTitles1-Detail 2 3 2 5 2 2 2" xfId="25233"/>
    <cellStyle name="RowTitles1-Detail 2 3 2 5 2 2 2 2" xfId="25234"/>
    <cellStyle name="RowTitles1-Detail 2 3 2 5 2 2 2_Tertiary Salaries Survey" xfId="25235"/>
    <cellStyle name="RowTitles1-Detail 2 3 2 5 2 2 3" xfId="25236"/>
    <cellStyle name="RowTitles1-Detail 2 3 2 5 2 2_Tertiary Salaries Survey" xfId="25237"/>
    <cellStyle name="RowTitles1-Detail 2 3 2 5 2 3" xfId="25238"/>
    <cellStyle name="RowTitles1-Detail 2 3 2 5 2 3 2" xfId="25239"/>
    <cellStyle name="RowTitles1-Detail 2 3 2 5 2 3 2 2" xfId="25240"/>
    <cellStyle name="RowTitles1-Detail 2 3 2 5 2 3 2_Tertiary Salaries Survey" xfId="25241"/>
    <cellStyle name="RowTitles1-Detail 2 3 2 5 2 3 3" xfId="25242"/>
    <cellStyle name="RowTitles1-Detail 2 3 2 5 2 3_Tertiary Salaries Survey" xfId="25243"/>
    <cellStyle name="RowTitles1-Detail 2 3 2 5 2 4" xfId="25244"/>
    <cellStyle name="RowTitles1-Detail 2 3 2 5 2 5" xfId="25245"/>
    <cellStyle name="RowTitles1-Detail 2 3 2 5 2 5 2" xfId="25246"/>
    <cellStyle name="RowTitles1-Detail 2 3 2 5 2 5_Tertiary Salaries Survey" xfId="25247"/>
    <cellStyle name="RowTitles1-Detail 2 3 2 5 2 6" xfId="25248"/>
    <cellStyle name="RowTitles1-Detail 2 3 2 5 2_Tertiary Salaries Survey" xfId="25249"/>
    <cellStyle name="RowTitles1-Detail 2 3 2 5 3" xfId="25250"/>
    <cellStyle name="RowTitles1-Detail 2 3 2 5 3 2" xfId="25251"/>
    <cellStyle name="RowTitles1-Detail 2 3 2 5 3 2 2" xfId="25252"/>
    <cellStyle name="RowTitles1-Detail 2 3 2 5 3 2 2 2" xfId="25253"/>
    <cellStyle name="RowTitles1-Detail 2 3 2 5 3 2 2_Tertiary Salaries Survey" xfId="25254"/>
    <cellStyle name="RowTitles1-Detail 2 3 2 5 3 2 3" xfId="25255"/>
    <cellStyle name="RowTitles1-Detail 2 3 2 5 3 2_Tertiary Salaries Survey" xfId="25256"/>
    <cellStyle name="RowTitles1-Detail 2 3 2 5 3 3" xfId="25257"/>
    <cellStyle name="RowTitles1-Detail 2 3 2 5 3 3 2" xfId="25258"/>
    <cellStyle name="RowTitles1-Detail 2 3 2 5 3 3 2 2" xfId="25259"/>
    <cellStyle name="RowTitles1-Detail 2 3 2 5 3 3 2_Tertiary Salaries Survey" xfId="25260"/>
    <cellStyle name="RowTitles1-Detail 2 3 2 5 3 3 3" xfId="25261"/>
    <cellStyle name="RowTitles1-Detail 2 3 2 5 3 3_Tertiary Salaries Survey" xfId="25262"/>
    <cellStyle name="RowTitles1-Detail 2 3 2 5 3 4" xfId="25263"/>
    <cellStyle name="RowTitles1-Detail 2 3 2 5 3 5" xfId="25264"/>
    <cellStyle name="RowTitles1-Detail 2 3 2 5 3_Tertiary Salaries Survey" xfId="25265"/>
    <cellStyle name="RowTitles1-Detail 2 3 2 5 4" xfId="25266"/>
    <cellStyle name="RowTitles1-Detail 2 3 2 5 4 2" xfId="25267"/>
    <cellStyle name="RowTitles1-Detail 2 3 2 5 4 2 2" xfId="25268"/>
    <cellStyle name="RowTitles1-Detail 2 3 2 5 4 2 2 2" xfId="25269"/>
    <cellStyle name="RowTitles1-Detail 2 3 2 5 4 2 2_Tertiary Salaries Survey" xfId="25270"/>
    <cellStyle name="RowTitles1-Detail 2 3 2 5 4 2 3" xfId="25271"/>
    <cellStyle name="RowTitles1-Detail 2 3 2 5 4 2_Tertiary Salaries Survey" xfId="25272"/>
    <cellStyle name="RowTitles1-Detail 2 3 2 5 4 3" xfId="25273"/>
    <cellStyle name="RowTitles1-Detail 2 3 2 5 4 3 2" xfId="25274"/>
    <cellStyle name="RowTitles1-Detail 2 3 2 5 4 3 2 2" xfId="25275"/>
    <cellStyle name="RowTitles1-Detail 2 3 2 5 4 3 2_Tertiary Salaries Survey" xfId="25276"/>
    <cellStyle name="RowTitles1-Detail 2 3 2 5 4 3 3" xfId="25277"/>
    <cellStyle name="RowTitles1-Detail 2 3 2 5 4 3_Tertiary Salaries Survey" xfId="25278"/>
    <cellStyle name="RowTitles1-Detail 2 3 2 5 4 4" xfId="25279"/>
    <cellStyle name="RowTitles1-Detail 2 3 2 5 4 5" xfId="25280"/>
    <cellStyle name="RowTitles1-Detail 2 3 2 5 4 5 2" xfId="25281"/>
    <cellStyle name="RowTitles1-Detail 2 3 2 5 4 5_Tertiary Salaries Survey" xfId="25282"/>
    <cellStyle name="RowTitles1-Detail 2 3 2 5 4 6" xfId="25283"/>
    <cellStyle name="RowTitles1-Detail 2 3 2 5 4_Tertiary Salaries Survey" xfId="25284"/>
    <cellStyle name="RowTitles1-Detail 2 3 2 5 5" xfId="25285"/>
    <cellStyle name="RowTitles1-Detail 2 3 2 5 5 2" xfId="25286"/>
    <cellStyle name="RowTitles1-Detail 2 3 2 5 5 2 2" xfId="25287"/>
    <cellStyle name="RowTitles1-Detail 2 3 2 5 5 2 2 2" xfId="25288"/>
    <cellStyle name="RowTitles1-Detail 2 3 2 5 5 2 2_Tertiary Salaries Survey" xfId="25289"/>
    <cellStyle name="RowTitles1-Detail 2 3 2 5 5 2 3" xfId="25290"/>
    <cellStyle name="RowTitles1-Detail 2 3 2 5 5 2_Tertiary Salaries Survey" xfId="25291"/>
    <cellStyle name="RowTitles1-Detail 2 3 2 5 5 3" xfId="25292"/>
    <cellStyle name="RowTitles1-Detail 2 3 2 5 5 3 2" xfId="25293"/>
    <cellStyle name="RowTitles1-Detail 2 3 2 5 5 3 2 2" xfId="25294"/>
    <cellStyle name="RowTitles1-Detail 2 3 2 5 5 3 2_Tertiary Salaries Survey" xfId="25295"/>
    <cellStyle name="RowTitles1-Detail 2 3 2 5 5 3 3" xfId="25296"/>
    <cellStyle name="RowTitles1-Detail 2 3 2 5 5 3_Tertiary Salaries Survey" xfId="25297"/>
    <cellStyle name="RowTitles1-Detail 2 3 2 5 5 4" xfId="25298"/>
    <cellStyle name="RowTitles1-Detail 2 3 2 5 5 4 2" xfId="25299"/>
    <cellStyle name="RowTitles1-Detail 2 3 2 5 5 4_Tertiary Salaries Survey" xfId="25300"/>
    <cellStyle name="RowTitles1-Detail 2 3 2 5 5 5" xfId="25301"/>
    <cellStyle name="RowTitles1-Detail 2 3 2 5 5_Tertiary Salaries Survey" xfId="25302"/>
    <cellStyle name="RowTitles1-Detail 2 3 2 5 6" xfId="25303"/>
    <cellStyle name="RowTitles1-Detail 2 3 2 5 6 2" xfId="25304"/>
    <cellStyle name="RowTitles1-Detail 2 3 2 5 6 2 2" xfId="25305"/>
    <cellStyle name="RowTitles1-Detail 2 3 2 5 6 2 2 2" xfId="25306"/>
    <cellStyle name="RowTitles1-Detail 2 3 2 5 6 2 2_Tertiary Salaries Survey" xfId="25307"/>
    <cellStyle name="RowTitles1-Detail 2 3 2 5 6 2 3" xfId="25308"/>
    <cellStyle name="RowTitles1-Detail 2 3 2 5 6 2_Tertiary Salaries Survey" xfId="25309"/>
    <cellStyle name="RowTitles1-Detail 2 3 2 5 6 3" xfId="25310"/>
    <cellStyle name="RowTitles1-Detail 2 3 2 5 6 3 2" xfId="25311"/>
    <cellStyle name="RowTitles1-Detail 2 3 2 5 6 3 2 2" xfId="25312"/>
    <cellStyle name="RowTitles1-Detail 2 3 2 5 6 3 2_Tertiary Salaries Survey" xfId="25313"/>
    <cellStyle name="RowTitles1-Detail 2 3 2 5 6 3 3" xfId="25314"/>
    <cellStyle name="RowTitles1-Detail 2 3 2 5 6 3_Tertiary Salaries Survey" xfId="25315"/>
    <cellStyle name="RowTitles1-Detail 2 3 2 5 6 4" xfId="25316"/>
    <cellStyle name="RowTitles1-Detail 2 3 2 5 6 4 2" xfId="25317"/>
    <cellStyle name="RowTitles1-Detail 2 3 2 5 6 4_Tertiary Salaries Survey" xfId="25318"/>
    <cellStyle name="RowTitles1-Detail 2 3 2 5 6 5" xfId="25319"/>
    <cellStyle name="RowTitles1-Detail 2 3 2 5 6_Tertiary Salaries Survey" xfId="25320"/>
    <cellStyle name="RowTitles1-Detail 2 3 2 5 7" xfId="25321"/>
    <cellStyle name="RowTitles1-Detail 2 3 2 5 7 2" xfId="25322"/>
    <cellStyle name="RowTitles1-Detail 2 3 2 5 7 2 2" xfId="25323"/>
    <cellStyle name="RowTitles1-Detail 2 3 2 5 7 2_Tertiary Salaries Survey" xfId="25324"/>
    <cellStyle name="RowTitles1-Detail 2 3 2 5 7 3" xfId="25325"/>
    <cellStyle name="RowTitles1-Detail 2 3 2 5 7_Tertiary Salaries Survey" xfId="25326"/>
    <cellStyle name="RowTitles1-Detail 2 3 2 5 8" xfId="25327"/>
    <cellStyle name="RowTitles1-Detail 2 3 2 5 9" xfId="25328"/>
    <cellStyle name="RowTitles1-Detail 2 3 2 5_STUD aligned by INSTIT" xfId="25329"/>
    <cellStyle name="RowTitles1-Detail 2 3 2 6" xfId="25330"/>
    <cellStyle name="RowTitles1-Detail 2 3 2 6 2" xfId="25331"/>
    <cellStyle name="RowTitles1-Detail 2 3 2 6 2 2" xfId="25332"/>
    <cellStyle name="RowTitles1-Detail 2 3 2 6 2 2 2" xfId="25333"/>
    <cellStyle name="RowTitles1-Detail 2 3 2 6 2 2_Tertiary Salaries Survey" xfId="25334"/>
    <cellStyle name="RowTitles1-Detail 2 3 2 6 2 3" xfId="25335"/>
    <cellStyle name="RowTitles1-Detail 2 3 2 6 2_Tertiary Salaries Survey" xfId="25336"/>
    <cellStyle name="RowTitles1-Detail 2 3 2 6 3" xfId="25337"/>
    <cellStyle name="RowTitles1-Detail 2 3 2 6 3 2" xfId="25338"/>
    <cellStyle name="RowTitles1-Detail 2 3 2 6 3 2 2" xfId="25339"/>
    <cellStyle name="RowTitles1-Detail 2 3 2 6 3 2_Tertiary Salaries Survey" xfId="25340"/>
    <cellStyle name="RowTitles1-Detail 2 3 2 6 3 3" xfId="25341"/>
    <cellStyle name="RowTitles1-Detail 2 3 2 6 3_Tertiary Salaries Survey" xfId="25342"/>
    <cellStyle name="RowTitles1-Detail 2 3 2 6 4" xfId="25343"/>
    <cellStyle name="RowTitles1-Detail 2 3 2 6 5" xfId="25344"/>
    <cellStyle name="RowTitles1-Detail 2 3 2 6 5 2" xfId="25345"/>
    <cellStyle name="RowTitles1-Detail 2 3 2 6 5_Tertiary Salaries Survey" xfId="25346"/>
    <cellStyle name="RowTitles1-Detail 2 3 2 6 6" xfId="25347"/>
    <cellStyle name="RowTitles1-Detail 2 3 2 6_Tertiary Salaries Survey" xfId="25348"/>
    <cellStyle name="RowTitles1-Detail 2 3 2 7" xfId="25349"/>
    <cellStyle name="RowTitles1-Detail 2 3 2 7 2" xfId="25350"/>
    <cellStyle name="RowTitles1-Detail 2 3 2 7 2 2" xfId="25351"/>
    <cellStyle name="RowTitles1-Detail 2 3 2 7 2 2 2" xfId="25352"/>
    <cellStyle name="RowTitles1-Detail 2 3 2 7 2 2_Tertiary Salaries Survey" xfId="25353"/>
    <cellStyle name="RowTitles1-Detail 2 3 2 7 2 3" xfId="25354"/>
    <cellStyle name="RowTitles1-Detail 2 3 2 7 2_Tertiary Salaries Survey" xfId="25355"/>
    <cellStyle name="RowTitles1-Detail 2 3 2 7 3" xfId="25356"/>
    <cellStyle name="RowTitles1-Detail 2 3 2 7 3 2" xfId="25357"/>
    <cellStyle name="RowTitles1-Detail 2 3 2 7 3 2 2" xfId="25358"/>
    <cellStyle name="RowTitles1-Detail 2 3 2 7 3 2_Tertiary Salaries Survey" xfId="25359"/>
    <cellStyle name="RowTitles1-Detail 2 3 2 7 3 3" xfId="25360"/>
    <cellStyle name="RowTitles1-Detail 2 3 2 7 3_Tertiary Salaries Survey" xfId="25361"/>
    <cellStyle name="RowTitles1-Detail 2 3 2 7 4" xfId="25362"/>
    <cellStyle name="RowTitles1-Detail 2 3 2 7 5" xfId="25363"/>
    <cellStyle name="RowTitles1-Detail 2 3 2 7_Tertiary Salaries Survey" xfId="25364"/>
    <cellStyle name="RowTitles1-Detail 2 3 2 8" xfId="25365"/>
    <cellStyle name="RowTitles1-Detail 2 3 2 8 2" xfId="25366"/>
    <cellStyle name="RowTitles1-Detail 2 3 2 8 2 2" xfId="25367"/>
    <cellStyle name="RowTitles1-Detail 2 3 2 8 2 2 2" xfId="25368"/>
    <cellStyle name="RowTitles1-Detail 2 3 2 8 2 2_Tertiary Salaries Survey" xfId="25369"/>
    <cellStyle name="RowTitles1-Detail 2 3 2 8 2 3" xfId="25370"/>
    <cellStyle name="RowTitles1-Detail 2 3 2 8 2_Tertiary Salaries Survey" xfId="25371"/>
    <cellStyle name="RowTitles1-Detail 2 3 2 8 3" xfId="25372"/>
    <cellStyle name="RowTitles1-Detail 2 3 2 8 3 2" xfId="25373"/>
    <cellStyle name="RowTitles1-Detail 2 3 2 8 3 2 2" xfId="25374"/>
    <cellStyle name="RowTitles1-Detail 2 3 2 8 3 2_Tertiary Salaries Survey" xfId="25375"/>
    <cellStyle name="RowTitles1-Detail 2 3 2 8 3 3" xfId="25376"/>
    <cellStyle name="RowTitles1-Detail 2 3 2 8 3_Tertiary Salaries Survey" xfId="25377"/>
    <cellStyle name="RowTitles1-Detail 2 3 2 8 4" xfId="25378"/>
    <cellStyle name="RowTitles1-Detail 2 3 2 8 5" xfId="25379"/>
    <cellStyle name="RowTitles1-Detail 2 3 2 8 5 2" xfId="25380"/>
    <cellStyle name="RowTitles1-Detail 2 3 2 8 5_Tertiary Salaries Survey" xfId="25381"/>
    <cellStyle name="RowTitles1-Detail 2 3 2 8 6" xfId="25382"/>
    <cellStyle name="RowTitles1-Detail 2 3 2 8_Tertiary Salaries Survey" xfId="25383"/>
    <cellStyle name="RowTitles1-Detail 2 3 2 9" xfId="25384"/>
    <cellStyle name="RowTitles1-Detail 2 3 2 9 2" xfId="25385"/>
    <cellStyle name="RowTitles1-Detail 2 3 2 9 2 2" xfId="25386"/>
    <cellStyle name="RowTitles1-Detail 2 3 2 9 2 2 2" xfId="25387"/>
    <cellStyle name="RowTitles1-Detail 2 3 2 9 2 2_Tertiary Salaries Survey" xfId="25388"/>
    <cellStyle name="RowTitles1-Detail 2 3 2 9 2 3" xfId="25389"/>
    <cellStyle name="RowTitles1-Detail 2 3 2 9 2_Tertiary Salaries Survey" xfId="25390"/>
    <cellStyle name="RowTitles1-Detail 2 3 2 9 3" xfId="25391"/>
    <cellStyle name="RowTitles1-Detail 2 3 2 9 3 2" xfId="25392"/>
    <cellStyle name="RowTitles1-Detail 2 3 2 9 3 2 2" xfId="25393"/>
    <cellStyle name="RowTitles1-Detail 2 3 2 9 3 2_Tertiary Salaries Survey" xfId="25394"/>
    <cellStyle name="RowTitles1-Detail 2 3 2 9 3 3" xfId="25395"/>
    <cellStyle name="RowTitles1-Detail 2 3 2 9 3_Tertiary Salaries Survey" xfId="25396"/>
    <cellStyle name="RowTitles1-Detail 2 3 2 9 4" xfId="25397"/>
    <cellStyle name="RowTitles1-Detail 2 3 2 9 4 2" xfId="25398"/>
    <cellStyle name="RowTitles1-Detail 2 3 2 9 4_Tertiary Salaries Survey" xfId="25399"/>
    <cellStyle name="RowTitles1-Detail 2 3 2 9 5" xfId="25400"/>
    <cellStyle name="RowTitles1-Detail 2 3 2 9_Tertiary Salaries Survey" xfId="25401"/>
    <cellStyle name="RowTitles1-Detail 2 3 2_STUD aligned by INSTIT" xfId="25402"/>
    <cellStyle name="RowTitles1-Detail 2 3 3" xfId="25403"/>
    <cellStyle name="RowTitles1-Detail 2 3 3 10" xfId="25404"/>
    <cellStyle name="RowTitles1-Detail 2 3 3 10 2" xfId="25405"/>
    <cellStyle name="RowTitles1-Detail 2 3 3 10 2 2" xfId="25406"/>
    <cellStyle name="RowTitles1-Detail 2 3 3 10 2_Tertiary Salaries Survey" xfId="25407"/>
    <cellStyle name="RowTitles1-Detail 2 3 3 10 3" xfId="25408"/>
    <cellStyle name="RowTitles1-Detail 2 3 3 10_Tertiary Salaries Survey" xfId="25409"/>
    <cellStyle name="RowTitles1-Detail 2 3 3 11" xfId="25410"/>
    <cellStyle name="RowTitles1-Detail 2 3 3 12" xfId="25411"/>
    <cellStyle name="RowTitles1-Detail 2 3 3 13" xfId="25412"/>
    <cellStyle name="RowTitles1-Detail 2 3 3 2" xfId="25413"/>
    <cellStyle name="RowTitles1-Detail 2 3 3 2 10" xfId="25414"/>
    <cellStyle name="RowTitles1-Detail 2 3 3 2 2" xfId="25415"/>
    <cellStyle name="RowTitles1-Detail 2 3 3 2 2 2" xfId="25416"/>
    <cellStyle name="RowTitles1-Detail 2 3 3 2 2 2 2" xfId="25417"/>
    <cellStyle name="RowTitles1-Detail 2 3 3 2 2 2 2 2" xfId="25418"/>
    <cellStyle name="RowTitles1-Detail 2 3 3 2 2 2 2_Tertiary Salaries Survey" xfId="25419"/>
    <cellStyle name="RowTitles1-Detail 2 3 3 2 2 2 3" xfId="25420"/>
    <cellStyle name="RowTitles1-Detail 2 3 3 2 2 2_Tertiary Salaries Survey" xfId="25421"/>
    <cellStyle name="RowTitles1-Detail 2 3 3 2 2 3" xfId="25422"/>
    <cellStyle name="RowTitles1-Detail 2 3 3 2 2 3 2" xfId="25423"/>
    <cellStyle name="RowTitles1-Detail 2 3 3 2 2 3 2 2" xfId="25424"/>
    <cellStyle name="RowTitles1-Detail 2 3 3 2 2 3 2_Tertiary Salaries Survey" xfId="25425"/>
    <cellStyle name="RowTitles1-Detail 2 3 3 2 2 3 3" xfId="25426"/>
    <cellStyle name="RowTitles1-Detail 2 3 3 2 2 3_Tertiary Salaries Survey" xfId="25427"/>
    <cellStyle name="RowTitles1-Detail 2 3 3 2 2 4" xfId="25428"/>
    <cellStyle name="RowTitles1-Detail 2 3 3 2 2 5" xfId="25429"/>
    <cellStyle name="RowTitles1-Detail 2 3 3 2 2_Tertiary Salaries Survey" xfId="25430"/>
    <cellStyle name="RowTitles1-Detail 2 3 3 2 3" xfId="25431"/>
    <cellStyle name="RowTitles1-Detail 2 3 3 2 3 2" xfId="25432"/>
    <cellStyle name="RowTitles1-Detail 2 3 3 2 3 2 2" xfId="25433"/>
    <cellStyle name="RowTitles1-Detail 2 3 3 2 3 2 2 2" xfId="25434"/>
    <cellStyle name="RowTitles1-Detail 2 3 3 2 3 2 2_Tertiary Salaries Survey" xfId="25435"/>
    <cellStyle name="RowTitles1-Detail 2 3 3 2 3 2 3" xfId="25436"/>
    <cellStyle name="RowTitles1-Detail 2 3 3 2 3 2_Tertiary Salaries Survey" xfId="25437"/>
    <cellStyle name="RowTitles1-Detail 2 3 3 2 3 3" xfId="25438"/>
    <cellStyle name="RowTitles1-Detail 2 3 3 2 3 3 2" xfId="25439"/>
    <cellStyle name="RowTitles1-Detail 2 3 3 2 3 3 2 2" xfId="25440"/>
    <cellStyle name="RowTitles1-Detail 2 3 3 2 3 3 2_Tertiary Salaries Survey" xfId="25441"/>
    <cellStyle name="RowTitles1-Detail 2 3 3 2 3 3 3" xfId="25442"/>
    <cellStyle name="RowTitles1-Detail 2 3 3 2 3 3_Tertiary Salaries Survey" xfId="25443"/>
    <cellStyle name="RowTitles1-Detail 2 3 3 2 3 4" xfId="25444"/>
    <cellStyle name="RowTitles1-Detail 2 3 3 2 3 5" xfId="25445"/>
    <cellStyle name="RowTitles1-Detail 2 3 3 2 3 5 2" xfId="25446"/>
    <cellStyle name="RowTitles1-Detail 2 3 3 2 3 5_Tertiary Salaries Survey" xfId="25447"/>
    <cellStyle name="RowTitles1-Detail 2 3 3 2 3 6" xfId="25448"/>
    <cellStyle name="RowTitles1-Detail 2 3 3 2 3_Tertiary Salaries Survey" xfId="25449"/>
    <cellStyle name="RowTitles1-Detail 2 3 3 2 4" xfId="25450"/>
    <cellStyle name="RowTitles1-Detail 2 3 3 2 4 2" xfId="25451"/>
    <cellStyle name="RowTitles1-Detail 2 3 3 2 4 2 2" xfId="25452"/>
    <cellStyle name="RowTitles1-Detail 2 3 3 2 4 2 2 2" xfId="25453"/>
    <cellStyle name="RowTitles1-Detail 2 3 3 2 4 2 2_Tertiary Salaries Survey" xfId="25454"/>
    <cellStyle name="RowTitles1-Detail 2 3 3 2 4 2 3" xfId="25455"/>
    <cellStyle name="RowTitles1-Detail 2 3 3 2 4 2_Tertiary Salaries Survey" xfId="25456"/>
    <cellStyle name="RowTitles1-Detail 2 3 3 2 4 3" xfId="25457"/>
    <cellStyle name="RowTitles1-Detail 2 3 3 2 4 3 2" xfId="25458"/>
    <cellStyle name="RowTitles1-Detail 2 3 3 2 4 3 2 2" xfId="25459"/>
    <cellStyle name="RowTitles1-Detail 2 3 3 2 4 3 2_Tertiary Salaries Survey" xfId="25460"/>
    <cellStyle name="RowTitles1-Detail 2 3 3 2 4 3 3" xfId="25461"/>
    <cellStyle name="RowTitles1-Detail 2 3 3 2 4 3_Tertiary Salaries Survey" xfId="25462"/>
    <cellStyle name="RowTitles1-Detail 2 3 3 2 4 4" xfId="25463"/>
    <cellStyle name="RowTitles1-Detail 2 3 3 2 4 4 2" xfId="25464"/>
    <cellStyle name="RowTitles1-Detail 2 3 3 2 4 4_Tertiary Salaries Survey" xfId="25465"/>
    <cellStyle name="RowTitles1-Detail 2 3 3 2 4 5" xfId="25466"/>
    <cellStyle name="RowTitles1-Detail 2 3 3 2 4_Tertiary Salaries Survey" xfId="25467"/>
    <cellStyle name="RowTitles1-Detail 2 3 3 2 5" xfId="25468"/>
    <cellStyle name="RowTitles1-Detail 2 3 3 2 5 2" xfId="25469"/>
    <cellStyle name="RowTitles1-Detail 2 3 3 2 5 2 2" xfId="25470"/>
    <cellStyle name="RowTitles1-Detail 2 3 3 2 5 2 2 2" xfId="25471"/>
    <cellStyle name="RowTitles1-Detail 2 3 3 2 5 2 2_Tertiary Salaries Survey" xfId="25472"/>
    <cellStyle name="RowTitles1-Detail 2 3 3 2 5 2 3" xfId="25473"/>
    <cellStyle name="RowTitles1-Detail 2 3 3 2 5 2_Tertiary Salaries Survey" xfId="25474"/>
    <cellStyle name="RowTitles1-Detail 2 3 3 2 5 3" xfId="25475"/>
    <cellStyle name="RowTitles1-Detail 2 3 3 2 5 3 2" xfId="25476"/>
    <cellStyle name="RowTitles1-Detail 2 3 3 2 5 3 2 2" xfId="25477"/>
    <cellStyle name="RowTitles1-Detail 2 3 3 2 5 3 2_Tertiary Salaries Survey" xfId="25478"/>
    <cellStyle name="RowTitles1-Detail 2 3 3 2 5 3 3" xfId="25479"/>
    <cellStyle name="RowTitles1-Detail 2 3 3 2 5 3_Tertiary Salaries Survey" xfId="25480"/>
    <cellStyle name="RowTitles1-Detail 2 3 3 2 5 4" xfId="25481"/>
    <cellStyle name="RowTitles1-Detail 2 3 3 2 5 4 2" xfId="25482"/>
    <cellStyle name="RowTitles1-Detail 2 3 3 2 5 4_Tertiary Salaries Survey" xfId="25483"/>
    <cellStyle name="RowTitles1-Detail 2 3 3 2 5 5" xfId="25484"/>
    <cellStyle name="RowTitles1-Detail 2 3 3 2 5_Tertiary Salaries Survey" xfId="25485"/>
    <cellStyle name="RowTitles1-Detail 2 3 3 2 6" xfId="25486"/>
    <cellStyle name="RowTitles1-Detail 2 3 3 2 6 2" xfId="25487"/>
    <cellStyle name="RowTitles1-Detail 2 3 3 2 6 2 2" xfId="25488"/>
    <cellStyle name="RowTitles1-Detail 2 3 3 2 6 2 2 2" xfId="25489"/>
    <cellStyle name="RowTitles1-Detail 2 3 3 2 6 2 2_Tertiary Salaries Survey" xfId="25490"/>
    <cellStyle name="RowTitles1-Detail 2 3 3 2 6 2 3" xfId="25491"/>
    <cellStyle name="RowTitles1-Detail 2 3 3 2 6 2_Tertiary Salaries Survey" xfId="25492"/>
    <cellStyle name="RowTitles1-Detail 2 3 3 2 6 3" xfId="25493"/>
    <cellStyle name="RowTitles1-Detail 2 3 3 2 6 3 2" xfId="25494"/>
    <cellStyle name="RowTitles1-Detail 2 3 3 2 6 3 2 2" xfId="25495"/>
    <cellStyle name="RowTitles1-Detail 2 3 3 2 6 3 2_Tertiary Salaries Survey" xfId="25496"/>
    <cellStyle name="RowTitles1-Detail 2 3 3 2 6 3 3" xfId="25497"/>
    <cellStyle name="RowTitles1-Detail 2 3 3 2 6 3_Tertiary Salaries Survey" xfId="25498"/>
    <cellStyle name="RowTitles1-Detail 2 3 3 2 6 4" xfId="25499"/>
    <cellStyle name="RowTitles1-Detail 2 3 3 2 6 4 2" xfId="25500"/>
    <cellStyle name="RowTitles1-Detail 2 3 3 2 6 4_Tertiary Salaries Survey" xfId="25501"/>
    <cellStyle name="RowTitles1-Detail 2 3 3 2 6 5" xfId="25502"/>
    <cellStyle name="RowTitles1-Detail 2 3 3 2 6_Tertiary Salaries Survey" xfId="25503"/>
    <cellStyle name="RowTitles1-Detail 2 3 3 2 7" xfId="25504"/>
    <cellStyle name="RowTitles1-Detail 2 3 3 2 7 2" xfId="25505"/>
    <cellStyle name="RowTitles1-Detail 2 3 3 2 7 2 2" xfId="25506"/>
    <cellStyle name="RowTitles1-Detail 2 3 3 2 7 2_Tertiary Salaries Survey" xfId="25507"/>
    <cellStyle name="RowTitles1-Detail 2 3 3 2 7 3" xfId="25508"/>
    <cellStyle name="RowTitles1-Detail 2 3 3 2 7_Tertiary Salaries Survey" xfId="25509"/>
    <cellStyle name="RowTitles1-Detail 2 3 3 2 8" xfId="25510"/>
    <cellStyle name="RowTitles1-Detail 2 3 3 2 9" xfId="25511"/>
    <cellStyle name="RowTitles1-Detail 2 3 3 2_STUD aligned by INSTIT" xfId="25512"/>
    <cellStyle name="RowTitles1-Detail 2 3 3 3" xfId="25513"/>
    <cellStyle name="RowTitles1-Detail 2 3 3 3 10" xfId="25514"/>
    <cellStyle name="RowTitles1-Detail 2 3 3 3 2" xfId="25515"/>
    <cellStyle name="RowTitles1-Detail 2 3 3 3 2 2" xfId="25516"/>
    <cellStyle name="RowTitles1-Detail 2 3 3 3 2 2 2" xfId="25517"/>
    <cellStyle name="RowTitles1-Detail 2 3 3 3 2 2 2 2" xfId="25518"/>
    <cellStyle name="RowTitles1-Detail 2 3 3 3 2 2 2_Tertiary Salaries Survey" xfId="25519"/>
    <cellStyle name="RowTitles1-Detail 2 3 3 3 2 2 3" xfId="25520"/>
    <cellStyle name="RowTitles1-Detail 2 3 3 3 2 2_Tertiary Salaries Survey" xfId="25521"/>
    <cellStyle name="RowTitles1-Detail 2 3 3 3 2 3" xfId="25522"/>
    <cellStyle name="RowTitles1-Detail 2 3 3 3 2 3 2" xfId="25523"/>
    <cellStyle name="RowTitles1-Detail 2 3 3 3 2 3 2 2" xfId="25524"/>
    <cellStyle name="RowTitles1-Detail 2 3 3 3 2 3 2_Tertiary Salaries Survey" xfId="25525"/>
    <cellStyle name="RowTitles1-Detail 2 3 3 3 2 3 3" xfId="25526"/>
    <cellStyle name="RowTitles1-Detail 2 3 3 3 2 3_Tertiary Salaries Survey" xfId="25527"/>
    <cellStyle name="RowTitles1-Detail 2 3 3 3 2 4" xfId="25528"/>
    <cellStyle name="RowTitles1-Detail 2 3 3 3 2 5" xfId="25529"/>
    <cellStyle name="RowTitles1-Detail 2 3 3 3 2 5 2" xfId="25530"/>
    <cellStyle name="RowTitles1-Detail 2 3 3 3 2 5_Tertiary Salaries Survey" xfId="25531"/>
    <cellStyle name="RowTitles1-Detail 2 3 3 3 2 6" xfId="25532"/>
    <cellStyle name="RowTitles1-Detail 2 3 3 3 2_Tertiary Salaries Survey" xfId="25533"/>
    <cellStyle name="RowTitles1-Detail 2 3 3 3 3" xfId="25534"/>
    <cellStyle name="RowTitles1-Detail 2 3 3 3 3 2" xfId="25535"/>
    <cellStyle name="RowTitles1-Detail 2 3 3 3 3 2 2" xfId="25536"/>
    <cellStyle name="RowTitles1-Detail 2 3 3 3 3 2 2 2" xfId="25537"/>
    <cellStyle name="RowTitles1-Detail 2 3 3 3 3 2 2_Tertiary Salaries Survey" xfId="25538"/>
    <cellStyle name="RowTitles1-Detail 2 3 3 3 3 2 3" xfId="25539"/>
    <cellStyle name="RowTitles1-Detail 2 3 3 3 3 2_Tertiary Salaries Survey" xfId="25540"/>
    <cellStyle name="RowTitles1-Detail 2 3 3 3 3 3" xfId="25541"/>
    <cellStyle name="RowTitles1-Detail 2 3 3 3 3 3 2" xfId="25542"/>
    <cellStyle name="RowTitles1-Detail 2 3 3 3 3 3 2 2" xfId="25543"/>
    <cellStyle name="RowTitles1-Detail 2 3 3 3 3 3 2_Tertiary Salaries Survey" xfId="25544"/>
    <cellStyle name="RowTitles1-Detail 2 3 3 3 3 3 3" xfId="25545"/>
    <cellStyle name="RowTitles1-Detail 2 3 3 3 3 3_Tertiary Salaries Survey" xfId="25546"/>
    <cellStyle name="RowTitles1-Detail 2 3 3 3 3 4" xfId="25547"/>
    <cellStyle name="RowTitles1-Detail 2 3 3 3 3 5" xfId="25548"/>
    <cellStyle name="RowTitles1-Detail 2 3 3 3 3_Tertiary Salaries Survey" xfId="25549"/>
    <cellStyle name="RowTitles1-Detail 2 3 3 3 4" xfId="25550"/>
    <cellStyle name="RowTitles1-Detail 2 3 3 3 4 2" xfId="25551"/>
    <cellStyle name="RowTitles1-Detail 2 3 3 3 4 2 2" xfId="25552"/>
    <cellStyle name="RowTitles1-Detail 2 3 3 3 4 2 2 2" xfId="25553"/>
    <cellStyle name="RowTitles1-Detail 2 3 3 3 4 2 2_Tertiary Salaries Survey" xfId="25554"/>
    <cellStyle name="RowTitles1-Detail 2 3 3 3 4 2 3" xfId="25555"/>
    <cellStyle name="RowTitles1-Detail 2 3 3 3 4 2_Tertiary Salaries Survey" xfId="25556"/>
    <cellStyle name="RowTitles1-Detail 2 3 3 3 4 3" xfId="25557"/>
    <cellStyle name="RowTitles1-Detail 2 3 3 3 4 3 2" xfId="25558"/>
    <cellStyle name="RowTitles1-Detail 2 3 3 3 4 3 2 2" xfId="25559"/>
    <cellStyle name="RowTitles1-Detail 2 3 3 3 4 3 2_Tertiary Salaries Survey" xfId="25560"/>
    <cellStyle name="RowTitles1-Detail 2 3 3 3 4 3 3" xfId="25561"/>
    <cellStyle name="RowTitles1-Detail 2 3 3 3 4 3_Tertiary Salaries Survey" xfId="25562"/>
    <cellStyle name="RowTitles1-Detail 2 3 3 3 4 4" xfId="25563"/>
    <cellStyle name="RowTitles1-Detail 2 3 3 3 4 4 2" xfId="25564"/>
    <cellStyle name="RowTitles1-Detail 2 3 3 3 4 4_Tertiary Salaries Survey" xfId="25565"/>
    <cellStyle name="RowTitles1-Detail 2 3 3 3 4 5" xfId="25566"/>
    <cellStyle name="RowTitles1-Detail 2 3 3 3 4_Tertiary Salaries Survey" xfId="25567"/>
    <cellStyle name="RowTitles1-Detail 2 3 3 3 5" xfId="25568"/>
    <cellStyle name="RowTitles1-Detail 2 3 3 3 5 2" xfId="25569"/>
    <cellStyle name="RowTitles1-Detail 2 3 3 3 5 2 2" xfId="25570"/>
    <cellStyle name="RowTitles1-Detail 2 3 3 3 5 2 2 2" xfId="25571"/>
    <cellStyle name="RowTitles1-Detail 2 3 3 3 5 2 2_Tertiary Salaries Survey" xfId="25572"/>
    <cellStyle name="RowTitles1-Detail 2 3 3 3 5 2 3" xfId="25573"/>
    <cellStyle name="RowTitles1-Detail 2 3 3 3 5 2_Tertiary Salaries Survey" xfId="25574"/>
    <cellStyle name="RowTitles1-Detail 2 3 3 3 5 3" xfId="25575"/>
    <cellStyle name="RowTitles1-Detail 2 3 3 3 5 3 2" xfId="25576"/>
    <cellStyle name="RowTitles1-Detail 2 3 3 3 5 3 2 2" xfId="25577"/>
    <cellStyle name="RowTitles1-Detail 2 3 3 3 5 3 2_Tertiary Salaries Survey" xfId="25578"/>
    <cellStyle name="RowTitles1-Detail 2 3 3 3 5 3 3" xfId="25579"/>
    <cellStyle name="RowTitles1-Detail 2 3 3 3 5 3_Tertiary Salaries Survey" xfId="25580"/>
    <cellStyle name="RowTitles1-Detail 2 3 3 3 5 4" xfId="25581"/>
    <cellStyle name="RowTitles1-Detail 2 3 3 3 5 4 2" xfId="25582"/>
    <cellStyle name="RowTitles1-Detail 2 3 3 3 5 4_Tertiary Salaries Survey" xfId="25583"/>
    <cellStyle name="RowTitles1-Detail 2 3 3 3 5 5" xfId="25584"/>
    <cellStyle name="RowTitles1-Detail 2 3 3 3 5_Tertiary Salaries Survey" xfId="25585"/>
    <cellStyle name="RowTitles1-Detail 2 3 3 3 6" xfId="25586"/>
    <cellStyle name="RowTitles1-Detail 2 3 3 3 6 2" xfId="25587"/>
    <cellStyle name="RowTitles1-Detail 2 3 3 3 6 2 2" xfId="25588"/>
    <cellStyle name="RowTitles1-Detail 2 3 3 3 6 2 2 2" xfId="25589"/>
    <cellStyle name="RowTitles1-Detail 2 3 3 3 6 2 2_Tertiary Salaries Survey" xfId="25590"/>
    <cellStyle name="RowTitles1-Detail 2 3 3 3 6 2 3" xfId="25591"/>
    <cellStyle name="RowTitles1-Detail 2 3 3 3 6 2_Tertiary Salaries Survey" xfId="25592"/>
    <cellStyle name="RowTitles1-Detail 2 3 3 3 6 3" xfId="25593"/>
    <cellStyle name="RowTitles1-Detail 2 3 3 3 6 3 2" xfId="25594"/>
    <cellStyle name="RowTitles1-Detail 2 3 3 3 6 3 2 2" xfId="25595"/>
    <cellStyle name="RowTitles1-Detail 2 3 3 3 6 3 2_Tertiary Salaries Survey" xfId="25596"/>
    <cellStyle name="RowTitles1-Detail 2 3 3 3 6 3 3" xfId="25597"/>
    <cellStyle name="RowTitles1-Detail 2 3 3 3 6 3_Tertiary Salaries Survey" xfId="25598"/>
    <cellStyle name="RowTitles1-Detail 2 3 3 3 6 4" xfId="25599"/>
    <cellStyle name="RowTitles1-Detail 2 3 3 3 6 4 2" xfId="25600"/>
    <cellStyle name="RowTitles1-Detail 2 3 3 3 6 4_Tertiary Salaries Survey" xfId="25601"/>
    <cellStyle name="RowTitles1-Detail 2 3 3 3 6 5" xfId="25602"/>
    <cellStyle name="RowTitles1-Detail 2 3 3 3 6_Tertiary Salaries Survey" xfId="25603"/>
    <cellStyle name="RowTitles1-Detail 2 3 3 3 7" xfId="25604"/>
    <cellStyle name="RowTitles1-Detail 2 3 3 3 7 2" xfId="25605"/>
    <cellStyle name="RowTitles1-Detail 2 3 3 3 7 2 2" xfId="25606"/>
    <cellStyle name="RowTitles1-Detail 2 3 3 3 7 2_Tertiary Salaries Survey" xfId="25607"/>
    <cellStyle name="RowTitles1-Detail 2 3 3 3 7 3" xfId="25608"/>
    <cellStyle name="RowTitles1-Detail 2 3 3 3 7_Tertiary Salaries Survey" xfId="25609"/>
    <cellStyle name="RowTitles1-Detail 2 3 3 3 8" xfId="25610"/>
    <cellStyle name="RowTitles1-Detail 2 3 3 3 8 2" xfId="25611"/>
    <cellStyle name="RowTitles1-Detail 2 3 3 3 8 2 2" xfId="25612"/>
    <cellStyle name="RowTitles1-Detail 2 3 3 3 8 2_Tertiary Salaries Survey" xfId="25613"/>
    <cellStyle name="RowTitles1-Detail 2 3 3 3 8 3" xfId="25614"/>
    <cellStyle name="RowTitles1-Detail 2 3 3 3 8_Tertiary Salaries Survey" xfId="25615"/>
    <cellStyle name="RowTitles1-Detail 2 3 3 3 9" xfId="25616"/>
    <cellStyle name="RowTitles1-Detail 2 3 3 3_STUD aligned by INSTIT" xfId="25617"/>
    <cellStyle name="RowTitles1-Detail 2 3 3 4" xfId="25618"/>
    <cellStyle name="RowTitles1-Detail 2 3 3 4 10" xfId="25619"/>
    <cellStyle name="RowTitles1-Detail 2 3 3 4 2" xfId="25620"/>
    <cellStyle name="RowTitles1-Detail 2 3 3 4 2 2" xfId="25621"/>
    <cellStyle name="RowTitles1-Detail 2 3 3 4 2 2 2" xfId="25622"/>
    <cellStyle name="RowTitles1-Detail 2 3 3 4 2 2 2 2" xfId="25623"/>
    <cellStyle name="RowTitles1-Detail 2 3 3 4 2 2 2_Tertiary Salaries Survey" xfId="25624"/>
    <cellStyle name="RowTitles1-Detail 2 3 3 4 2 2 3" xfId="25625"/>
    <cellStyle name="RowTitles1-Detail 2 3 3 4 2 2_Tertiary Salaries Survey" xfId="25626"/>
    <cellStyle name="RowTitles1-Detail 2 3 3 4 2 3" xfId="25627"/>
    <cellStyle name="RowTitles1-Detail 2 3 3 4 2 3 2" xfId="25628"/>
    <cellStyle name="RowTitles1-Detail 2 3 3 4 2 3 2 2" xfId="25629"/>
    <cellStyle name="RowTitles1-Detail 2 3 3 4 2 3 2_Tertiary Salaries Survey" xfId="25630"/>
    <cellStyle name="RowTitles1-Detail 2 3 3 4 2 3 3" xfId="25631"/>
    <cellStyle name="RowTitles1-Detail 2 3 3 4 2 3_Tertiary Salaries Survey" xfId="25632"/>
    <cellStyle name="RowTitles1-Detail 2 3 3 4 2 4" xfId="25633"/>
    <cellStyle name="RowTitles1-Detail 2 3 3 4 2 5" xfId="25634"/>
    <cellStyle name="RowTitles1-Detail 2 3 3 4 2 5 2" xfId="25635"/>
    <cellStyle name="RowTitles1-Detail 2 3 3 4 2 5_Tertiary Salaries Survey" xfId="25636"/>
    <cellStyle name="RowTitles1-Detail 2 3 3 4 2 6" xfId="25637"/>
    <cellStyle name="RowTitles1-Detail 2 3 3 4 2_Tertiary Salaries Survey" xfId="25638"/>
    <cellStyle name="RowTitles1-Detail 2 3 3 4 3" xfId="25639"/>
    <cellStyle name="RowTitles1-Detail 2 3 3 4 3 2" xfId="25640"/>
    <cellStyle name="RowTitles1-Detail 2 3 3 4 3 2 2" xfId="25641"/>
    <cellStyle name="RowTitles1-Detail 2 3 3 4 3 2 2 2" xfId="25642"/>
    <cellStyle name="RowTitles1-Detail 2 3 3 4 3 2 2_Tertiary Salaries Survey" xfId="25643"/>
    <cellStyle name="RowTitles1-Detail 2 3 3 4 3 2 3" xfId="25644"/>
    <cellStyle name="RowTitles1-Detail 2 3 3 4 3 2_Tertiary Salaries Survey" xfId="25645"/>
    <cellStyle name="RowTitles1-Detail 2 3 3 4 3 3" xfId="25646"/>
    <cellStyle name="RowTitles1-Detail 2 3 3 4 3 3 2" xfId="25647"/>
    <cellStyle name="RowTitles1-Detail 2 3 3 4 3 3 2 2" xfId="25648"/>
    <cellStyle name="RowTitles1-Detail 2 3 3 4 3 3 2_Tertiary Salaries Survey" xfId="25649"/>
    <cellStyle name="RowTitles1-Detail 2 3 3 4 3 3 3" xfId="25650"/>
    <cellStyle name="RowTitles1-Detail 2 3 3 4 3 3_Tertiary Salaries Survey" xfId="25651"/>
    <cellStyle name="RowTitles1-Detail 2 3 3 4 3 4" xfId="25652"/>
    <cellStyle name="RowTitles1-Detail 2 3 3 4 3 5" xfId="25653"/>
    <cellStyle name="RowTitles1-Detail 2 3 3 4 3_Tertiary Salaries Survey" xfId="25654"/>
    <cellStyle name="RowTitles1-Detail 2 3 3 4 4" xfId="25655"/>
    <cellStyle name="RowTitles1-Detail 2 3 3 4 4 2" xfId="25656"/>
    <cellStyle name="RowTitles1-Detail 2 3 3 4 4 2 2" xfId="25657"/>
    <cellStyle name="RowTitles1-Detail 2 3 3 4 4 2 2 2" xfId="25658"/>
    <cellStyle name="RowTitles1-Detail 2 3 3 4 4 2 2_Tertiary Salaries Survey" xfId="25659"/>
    <cellStyle name="RowTitles1-Detail 2 3 3 4 4 2 3" xfId="25660"/>
    <cellStyle name="RowTitles1-Detail 2 3 3 4 4 2_Tertiary Salaries Survey" xfId="25661"/>
    <cellStyle name="RowTitles1-Detail 2 3 3 4 4 3" xfId="25662"/>
    <cellStyle name="RowTitles1-Detail 2 3 3 4 4 3 2" xfId="25663"/>
    <cellStyle name="RowTitles1-Detail 2 3 3 4 4 3 2 2" xfId="25664"/>
    <cellStyle name="RowTitles1-Detail 2 3 3 4 4 3 2_Tertiary Salaries Survey" xfId="25665"/>
    <cellStyle name="RowTitles1-Detail 2 3 3 4 4 3 3" xfId="25666"/>
    <cellStyle name="RowTitles1-Detail 2 3 3 4 4 3_Tertiary Salaries Survey" xfId="25667"/>
    <cellStyle name="RowTitles1-Detail 2 3 3 4 4 4" xfId="25668"/>
    <cellStyle name="RowTitles1-Detail 2 3 3 4 4 5" xfId="25669"/>
    <cellStyle name="RowTitles1-Detail 2 3 3 4 4 5 2" xfId="25670"/>
    <cellStyle name="RowTitles1-Detail 2 3 3 4 4 5_Tertiary Salaries Survey" xfId="25671"/>
    <cellStyle name="RowTitles1-Detail 2 3 3 4 4 6" xfId="25672"/>
    <cellStyle name="RowTitles1-Detail 2 3 3 4 4_Tertiary Salaries Survey" xfId="25673"/>
    <cellStyle name="RowTitles1-Detail 2 3 3 4 5" xfId="25674"/>
    <cellStyle name="RowTitles1-Detail 2 3 3 4 5 2" xfId="25675"/>
    <cellStyle name="RowTitles1-Detail 2 3 3 4 5 2 2" xfId="25676"/>
    <cellStyle name="RowTitles1-Detail 2 3 3 4 5 2 2 2" xfId="25677"/>
    <cellStyle name="RowTitles1-Detail 2 3 3 4 5 2 2_Tertiary Salaries Survey" xfId="25678"/>
    <cellStyle name="RowTitles1-Detail 2 3 3 4 5 2 3" xfId="25679"/>
    <cellStyle name="RowTitles1-Detail 2 3 3 4 5 2_Tertiary Salaries Survey" xfId="25680"/>
    <cellStyle name="RowTitles1-Detail 2 3 3 4 5 3" xfId="25681"/>
    <cellStyle name="RowTitles1-Detail 2 3 3 4 5 3 2" xfId="25682"/>
    <cellStyle name="RowTitles1-Detail 2 3 3 4 5 3 2 2" xfId="25683"/>
    <cellStyle name="RowTitles1-Detail 2 3 3 4 5 3 2_Tertiary Salaries Survey" xfId="25684"/>
    <cellStyle name="RowTitles1-Detail 2 3 3 4 5 3 3" xfId="25685"/>
    <cellStyle name="RowTitles1-Detail 2 3 3 4 5 3_Tertiary Salaries Survey" xfId="25686"/>
    <cellStyle name="RowTitles1-Detail 2 3 3 4 5 4" xfId="25687"/>
    <cellStyle name="RowTitles1-Detail 2 3 3 4 5 4 2" xfId="25688"/>
    <cellStyle name="RowTitles1-Detail 2 3 3 4 5 4_Tertiary Salaries Survey" xfId="25689"/>
    <cellStyle name="RowTitles1-Detail 2 3 3 4 5 5" xfId="25690"/>
    <cellStyle name="RowTitles1-Detail 2 3 3 4 5_Tertiary Salaries Survey" xfId="25691"/>
    <cellStyle name="RowTitles1-Detail 2 3 3 4 6" xfId="25692"/>
    <cellStyle name="RowTitles1-Detail 2 3 3 4 6 2" xfId="25693"/>
    <cellStyle name="RowTitles1-Detail 2 3 3 4 6 2 2" xfId="25694"/>
    <cellStyle name="RowTitles1-Detail 2 3 3 4 6 2 2 2" xfId="25695"/>
    <cellStyle name="RowTitles1-Detail 2 3 3 4 6 2 2_Tertiary Salaries Survey" xfId="25696"/>
    <cellStyle name="RowTitles1-Detail 2 3 3 4 6 2 3" xfId="25697"/>
    <cellStyle name="RowTitles1-Detail 2 3 3 4 6 2_Tertiary Salaries Survey" xfId="25698"/>
    <cellStyle name="RowTitles1-Detail 2 3 3 4 6 3" xfId="25699"/>
    <cellStyle name="RowTitles1-Detail 2 3 3 4 6 3 2" xfId="25700"/>
    <cellStyle name="RowTitles1-Detail 2 3 3 4 6 3 2 2" xfId="25701"/>
    <cellStyle name="RowTitles1-Detail 2 3 3 4 6 3 2_Tertiary Salaries Survey" xfId="25702"/>
    <cellStyle name="RowTitles1-Detail 2 3 3 4 6 3 3" xfId="25703"/>
    <cellStyle name="RowTitles1-Detail 2 3 3 4 6 3_Tertiary Salaries Survey" xfId="25704"/>
    <cellStyle name="RowTitles1-Detail 2 3 3 4 6 4" xfId="25705"/>
    <cellStyle name="RowTitles1-Detail 2 3 3 4 6 4 2" xfId="25706"/>
    <cellStyle name="RowTitles1-Detail 2 3 3 4 6 4_Tertiary Salaries Survey" xfId="25707"/>
    <cellStyle name="RowTitles1-Detail 2 3 3 4 6 5" xfId="25708"/>
    <cellStyle name="RowTitles1-Detail 2 3 3 4 6_Tertiary Salaries Survey" xfId="25709"/>
    <cellStyle name="RowTitles1-Detail 2 3 3 4 7" xfId="25710"/>
    <cellStyle name="RowTitles1-Detail 2 3 3 4 7 2" xfId="25711"/>
    <cellStyle name="RowTitles1-Detail 2 3 3 4 7 2 2" xfId="25712"/>
    <cellStyle name="RowTitles1-Detail 2 3 3 4 7 2_Tertiary Salaries Survey" xfId="25713"/>
    <cellStyle name="RowTitles1-Detail 2 3 3 4 7 3" xfId="25714"/>
    <cellStyle name="RowTitles1-Detail 2 3 3 4 7_Tertiary Salaries Survey" xfId="25715"/>
    <cellStyle name="RowTitles1-Detail 2 3 3 4 8" xfId="25716"/>
    <cellStyle name="RowTitles1-Detail 2 3 3 4 9" xfId="25717"/>
    <cellStyle name="RowTitles1-Detail 2 3 3 4_STUD aligned by INSTIT" xfId="25718"/>
    <cellStyle name="RowTitles1-Detail 2 3 3 5" xfId="25719"/>
    <cellStyle name="RowTitles1-Detail 2 3 3 5 2" xfId="25720"/>
    <cellStyle name="RowTitles1-Detail 2 3 3 5 2 2" xfId="25721"/>
    <cellStyle name="RowTitles1-Detail 2 3 3 5 2 2 2" xfId="25722"/>
    <cellStyle name="RowTitles1-Detail 2 3 3 5 2 2_Tertiary Salaries Survey" xfId="25723"/>
    <cellStyle name="RowTitles1-Detail 2 3 3 5 2 3" xfId="25724"/>
    <cellStyle name="RowTitles1-Detail 2 3 3 5 2_Tertiary Salaries Survey" xfId="25725"/>
    <cellStyle name="RowTitles1-Detail 2 3 3 5 3" xfId="25726"/>
    <cellStyle name="RowTitles1-Detail 2 3 3 5 3 2" xfId="25727"/>
    <cellStyle name="RowTitles1-Detail 2 3 3 5 3 2 2" xfId="25728"/>
    <cellStyle name="RowTitles1-Detail 2 3 3 5 3 2_Tertiary Salaries Survey" xfId="25729"/>
    <cellStyle name="RowTitles1-Detail 2 3 3 5 3 3" xfId="25730"/>
    <cellStyle name="RowTitles1-Detail 2 3 3 5 3_Tertiary Salaries Survey" xfId="25731"/>
    <cellStyle name="RowTitles1-Detail 2 3 3 5 4" xfId="25732"/>
    <cellStyle name="RowTitles1-Detail 2 3 3 5 5" xfId="25733"/>
    <cellStyle name="RowTitles1-Detail 2 3 3 5 5 2" xfId="25734"/>
    <cellStyle name="RowTitles1-Detail 2 3 3 5 5_Tertiary Salaries Survey" xfId="25735"/>
    <cellStyle name="RowTitles1-Detail 2 3 3 5 6" xfId="25736"/>
    <cellStyle name="RowTitles1-Detail 2 3 3 5_Tertiary Salaries Survey" xfId="25737"/>
    <cellStyle name="RowTitles1-Detail 2 3 3 6" xfId="25738"/>
    <cellStyle name="RowTitles1-Detail 2 3 3 6 2" xfId="25739"/>
    <cellStyle name="RowTitles1-Detail 2 3 3 6 2 2" xfId="25740"/>
    <cellStyle name="RowTitles1-Detail 2 3 3 6 2 2 2" xfId="25741"/>
    <cellStyle name="RowTitles1-Detail 2 3 3 6 2 2_Tertiary Salaries Survey" xfId="25742"/>
    <cellStyle name="RowTitles1-Detail 2 3 3 6 2 3" xfId="25743"/>
    <cellStyle name="RowTitles1-Detail 2 3 3 6 2_Tertiary Salaries Survey" xfId="25744"/>
    <cellStyle name="RowTitles1-Detail 2 3 3 6 3" xfId="25745"/>
    <cellStyle name="RowTitles1-Detail 2 3 3 6 3 2" xfId="25746"/>
    <cellStyle name="RowTitles1-Detail 2 3 3 6 3 2 2" xfId="25747"/>
    <cellStyle name="RowTitles1-Detail 2 3 3 6 3 2_Tertiary Salaries Survey" xfId="25748"/>
    <cellStyle name="RowTitles1-Detail 2 3 3 6 3 3" xfId="25749"/>
    <cellStyle name="RowTitles1-Detail 2 3 3 6 3_Tertiary Salaries Survey" xfId="25750"/>
    <cellStyle name="RowTitles1-Detail 2 3 3 6 4" xfId="25751"/>
    <cellStyle name="RowTitles1-Detail 2 3 3 6 5" xfId="25752"/>
    <cellStyle name="RowTitles1-Detail 2 3 3 6_Tertiary Salaries Survey" xfId="25753"/>
    <cellStyle name="RowTitles1-Detail 2 3 3 7" xfId="25754"/>
    <cellStyle name="RowTitles1-Detail 2 3 3 7 2" xfId="25755"/>
    <cellStyle name="RowTitles1-Detail 2 3 3 7 2 2" xfId="25756"/>
    <cellStyle name="RowTitles1-Detail 2 3 3 7 2 2 2" xfId="25757"/>
    <cellStyle name="RowTitles1-Detail 2 3 3 7 2 2_Tertiary Salaries Survey" xfId="25758"/>
    <cellStyle name="RowTitles1-Detail 2 3 3 7 2 3" xfId="25759"/>
    <cellStyle name="RowTitles1-Detail 2 3 3 7 2_Tertiary Salaries Survey" xfId="25760"/>
    <cellStyle name="RowTitles1-Detail 2 3 3 7 3" xfId="25761"/>
    <cellStyle name="RowTitles1-Detail 2 3 3 7 3 2" xfId="25762"/>
    <cellStyle name="RowTitles1-Detail 2 3 3 7 3 2 2" xfId="25763"/>
    <cellStyle name="RowTitles1-Detail 2 3 3 7 3 2_Tertiary Salaries Survey" xfId="25764"/>
    <cellStyle name="RowTitles1-Detail 2 3 3 7 3 3" xfId="25765"/>
    <cellStyle name="RowTitles1-Detail 2 3 3 7 3_Tertiary Salaries Survey" xfId="25766"/>
    <cellStyle name="RowTitles1-Detail 2 3 3 7 4" xfId="25767"/>
    <cellStyle name="RowTitles1-Detail 2 3 3 7 5" xfId="25768"/>
    <cellStyle name="RowTitles1-Detail 2 3 3 7 5 2" xfId="25769"/>
    <cellStyle name="RowTitles1-Detail 2 3 3 7 5_Tertiary Salaries Survey" xfId="25770"/>
    <cellStyle name="RowTitles1-Detail 2 3 3 7 6" xfId="25771"/>
    <cellStyle name="RowTitles1-Detail 2 3 3 7_Tertiary Salaries Survey" xfId="25772"/>
    <cellStyle name="RowTitles1-Detail 2 3 3 8" xfId="25773"/>
    <cellStyle name="RowTitles1-Detail 2 3 3 8 2" xfId="25774"/>
    <cellStyle name="RowTitles1-Detail 2 3 3 8 2 2" xfId="25775"/>
    <cellStyle name="RowTitles1-Detail 2 3 3 8 2 2 2" xfId="25776"/>
    <cellStyle name="RowTitles1-Detail 2 3 3 8 2 2_Tertiary Salaries Survey" xfId="25777"/>
    <cellStyle name="RowTitles1-Detail 2 3 3 8 2 3" xfId="25778"/>
    <cellStyle name="RowTitles1-Detail 2 3 3 8 2_Tertiary Salaries Survey" xfId="25779"/>
    <cellStyle name="RowTitles1-Detail 2 3 3 8 3" xfId="25780"/>
    <cellStyle name="RowTitles1-Detail 2 3 3 8 3 2" xfId="25781"/>
    <cellStyle name="RowTitles1-Detail 2 3 3 8 3 2 2" xfId="25782"/>
    <cellStyle name="RowTitles1-Detail 2 3 3 8 3 2_Tertiary Salaries Survey" xfId="25783"/>
    <cellStyle name="RowTitles1-Detail 2 3 3 8 3 3" xfId="25784"/>
    <cellStyle name="RowTitles1-Detail 2 3 3 8 3_Tertiary Salaries Survey" xfId="25785"/>
    <cellStyle name="RowTitles1-Detail 2 3 3 8 4" xfId="25786"/>
    <cellStyle name="RowTitles1-Detail 2 3 3 8 4 2" xfId="25787"/>
    <cellStyle name="RowTitles1-Detail 2 3 3 8 4_Tertiary Salaries Survey" xfId="25788"/>
    <cellStyle name="RowTitles1-Detail 2 3 3 8 5" xfId="25789"/>
    <cellStyle name="RowTitles1-Detail 2 3 3 8_Tertiary Salaries Survey" xfId="25790"/>
    <cellStyle name="RowTitles1-Detail 2 3 3 9" xfId="25791"/>
    <cellStyle name="RowTitles1-Detail 2 3 3 9 2" xfId="25792"/>
    <cellStyle name="RowTitles1-Detail 2 3 3 9 2 2" xfId="25793"/>
    <cellStyle name="RowTitles1-Detail 2 3 3 9 2 2 2" xfId="25794"/>
    <cellStyle name="RowTitles1-Detail 2 3 3 9 2 2_Tertiary Salaries Survey" xfId="25795"/>
    <cellStyle name="RowTitles1-Detail 2 3 3 9 2 3" xfId="25796"/>
    <cellStyle name="RowTitles1-Detail 2 3 3 9 2_Tertiary Salaries Survey" xfId="25797"/>
    <cellStyle name="RowTitles1-Detail 2 3 3 9 3" xfId="25798"/>
    <cellStyle name="RowTitles1-Detail 2 3 3 9 3 2" xfId="25799"/>
    <cellStyle name="RowTitles1-Detail 2 3 3 9 3 2 2" xfId="25800"/>
    <cellStyle name="RowTitles1-Detail 2 3 3 9 3 2_Tertiary Salaries Survey" xfId="25801"/>
    <cellStyle name="RowTitles1-Detail 2 3 3 9 3 3" xfId="25802"/>
    <cellStyle name="RowTitles1-Detail 2 3 3 9 3_Tertiary Salaries Survey" xfId="25803"/>
    <cellStyle name="RowTitles1-Detail 2 3 3 9 4" xfId="25804"/>
    <cellStyle name="RowTitles1-Detail 2 3 3 9 4 2" xfId="25805"/>
    <cellStyle name="RowTitles1-Detail 2 3 3 9 4_Tertiary Salaries Survey" xfId="25806"/>
    <cellStyle name="RowTitles1-Detail 2 3 3 9 5" xfId="25807"/>
    <cellStyle name="RowTitles1-Detail 2 3 3 9_Tertiary Salaries Survey" xfId="25808"/>
    <cellStyle name="RowTitles1-Detail 2 3 3_STUD aligned by INSTIT" xfId="25809"/>
    <cellStyle name="RowTitles1-Detail 2 3 4" xfId="25810"/>
    <cellStyle name="RowTitles1-Detail 2 3 4 10" xfId="25811"/>
    <cellStyle name="RowTitles1-Detail 2 3 4 2" xfId="25812"/>
    <cellStyle name="RowTitles1-Detail 2 3 4 2 2" xfId="25813"/>
    <cellStyle name="RowTitles1-Detail 2 3 4 2 2 2" xfId="25814"/>
    <cellStyle name="RowTitles1-Detail 2 3 4 2 2 2 2" xfId="25815"/>
    <cellStyle name="RowTitles1-Detail 2 3 4 2 2 2_Tertiary Salaries Survey" xfId="25816"/>
    <cellStyle name="RowTitles1-Detail 2 3 4 2 2 3" xfId="25817"/>
    <cellStyle name="RowTitles1-Detail 2 3 4 2 2_Tertiary Salaries Survey" xfId="25818"/>
    <cellStyle name="RowTitles1-Detail 2 3 4 2 3" xfId="25819"/>
    <cellStyle name="RowTitles1-Detail 2 3 4 2 3 2" xfId="25820"/>
    <cellStyle name="RowTitles1-Detail 2 3 4 2 3 2 2" xfId="25821"/>
    <cellStyle name="RowTitles1-Detail 2 3 4 2 3 2_Tertiary Salaries Survey" xfId="25822"/>
    <cellStyle name="RowTitles1-Detail 2 3 4 2 3 3" xfId="25823"/>
    <cellStyle name="RowTitles1-Detail 2 3 4 2 3_Tertiary Salaries Survey" xfId="25824"/>
    <cellStyle name="RowTitles1-Detail 2 3 4 2 4" xfId="25825"/>
    <cellStyle name="RowTitles1-Detail 2 3 4 2 5" xfId="25826"/>
    <cellStyle name="RowTitles1-Detail 2 3 4 2_Tertiary Salaries Survey" xfId="25827"/>
    <cellStyle name="RowTitles1-Detail 2 3 4 3" xfId="25828"/>
    <cellStyle name="RowTitles1-Detail 2 3 4 3 2" xfId="25829"/>
    <cellStyle name="RowTitles1-Detail 2 3 4 3 2 2" xfId="25830"/>
    <cellStyle name="RowTitles1-Detail 2 3 4 3 2 2 2" xfId="25831"/>
    <cellStyle name="RowTitles1-Detail 2 3 4 3 2 2_Tertiary Salaries Survey" xfId="25832"/>
    <cellStyle name="RowTitles1-Detail 2 3 4 3 2 3" xfId="25833"/>
    <cellStyle name="RowTitles1-Detail 2 3 4 3 2_Tertiary Salaries Survey" xfId="25834"/>
    <cellStyle name="RowTitles1-Detail 2 3 4 3 3" xfId="25835"/>
    <cellStyle name="RowTitles1-Detail 2 3 4 3 3 2" xfId="25836"/>
    <cellStyle name="RowTitles1-Detail 2 3 4 3 3 2 2" xfId="25837"/>
    <cellStyle name="RowTitles1-Detail 2 3 4 3 3 2_Tertiary Salaries Survey" xfId="25838"/>
    <cellStyle name="RowTitles1-Detail 2 3 4 3 3 3" xfId="25839"/>
    <cellStyle name="RowTitles1-Detail 2 3 4 3 3_Tertiary Salaries Survey" xfId="25840"/>
    <cellStyle name="RowTitles1-Detail 2 3 4 3 4" xfId="25841"/>
    <cellStyle name="RowTitles1-Detail 2 3 4 3 5" xfId="25842"/>
    <cellStyle name="RowTitles1-Detail 2 3 4 3 5 2" xfId="25843"/>
    <cellStyle name="RowTitles1-Detail 2 3 4 3 5_Tertiary Salaries Survey" xfId="25844"/>
    <cellStyle name="RowTitles1-Detail 2 3 4 3 6" xfId="25845"/>
    <cellStyle name="RowTitles1-Detail 2 3 4 3_Tertiary Salaries Survey" xfId="25846"/>
    <cellStyle name="RowTitles1-Detail 2 3 4 4" xfId="25847"/>
    <cellStyle name="RowTitles1-Detail 2 3 4 4 2" xfId="25848"/>
    <cellStyle name="RowTitles1-Detail 2 3 4 4 2 2" xfId="25849"/>
    <cellStyle name="RowTitles1-Detail 2 3 4 4 2 2 2" xfId="25850"/>
    <cellStyle name="RowTitles1-Detail 2 3 4 4 2 2_Tertiary Salaries Survey" xfId="25851"/>
    <cellStyle name="RowTitles1-Detail 2 3 4 4 2 3" xfId="25852"/>
    <cellStyle name="RowTitles1-Detail 2 3 4 4 2_Tertiary Salaries Survey" xfId="25853"/>
    <cellStyle name="RowTitles1-Detail 2 3 4 4 3" xfId="25854"/>
    <cellStyle name="RowTitles1-Detail 2 3 4 4 3 2" xfId="25855"/>
    <cellStyle name="RowTitles1-Detail 2 3 4 4 3 2 2" xfId="25856"/>
    <cellStyle name="RowTitles1-Detail 2 3 4 4 3 2_Tertiary Salaries Survey" xfId="25857"/>
    <cellStyle name="RowTitles1-Detail 2 3 4 4 3 3" xfId="25858"/>
    <cellStyle name="RowTitles1-Detail 2 3 4 4 3_Tertiary Salaries Survey" xfId="25859"/>
    <cellStyle name="RowTitles1-Detail 2 3 4 4 4" xfId="25860"/>
    <cellStyle name="RowTitles1-Detail 2 3 4 4 4 2" xfId="25861"/>
    <cellStyle name="RowTitles1-Detail 2 3 4 4 4_Tertiary Salaries Survey" xfId="25862"/>
    <cellStyle name="RowTitles1-Detail 2 3 4 4 5" xfId="25863"/>
    <cellStyle name="RowTitles1-Detail 2 3 4 4_Tertiary Salaries Survey" xfId="25864"/>
    <cellStyle name="RowTitles1-Detail 2 3 4 5" xfId="25865"/>
    <cellStyle name="RowTitles1-Detail 2 3 4 5 2" xfId="25866"/>
    <cellStyle name="RowTitles1-Detail 2 3 4 5 2 2" xfId="25867"/>
    <cellStyle name="RowTitles1-Detail 2 3 4 5 2 2 2" xfId="25868"/>
    <cellStyle name="RowTitles1-Detail 2 3 4 5 2 2_Tertiary Salaries Survey" xfId="25869"/>
    <cellStyle name="RowTitles1-Detail 2 3 4 5 2 3" xfId="25870"/>
    <cellStyle name="RowTitles1-Detail 2 3 4 5 2_Tertiary Salaries Survey" xfId="25871"/>
    <cellStyle name="RowTitles1-Detail 2 3 4 5 3" xfId="25872"/>
    <cellStyle name="RowTitles1-Detail 2 3 4 5 3 2" xfId="25873"/>
    <cellStyle name="RowTitles1-Detail 2 3 4 5 3 2 2" xfId="25874"/>
    <cellStyle name="RowTitles1-Detail 2 3 4 5 3 2_Tertiary Salaries Survey" xfId="25875"/>
    <cellStyle name="RowTitles1-Detail 2 3 4 5 3 3" xfId="25876"/>
    <cellStyle name="RowTitles1-Detail 2 3 4 5 3_Tertiary Salaries Survey" xfId="25877"/>
    <cellStyle name="RowTitles1-Detail 2 3 4 5 4" xfId="25878"/>
    <cellStyle name="RowTitles1-Detail 2 3 4 5 4 2" xfId="25879"/>
    <cellStyle name="RowTitles1-Detail 2 3 4 5 4_Tertiary Salaries Survey" xfId="25880"/>
    <cellStyle name="RowTitles1-Detail 2 3 4 5 5" xfId="25881"/>
    <cellStyle name="RowTitles1-Detail 2 3 4 5_Tertiary Salaries Survey" xfId="25882"/>
    <cellStyle name="RowTitles1-Detail 2 3 4 6" xfId="25883"/>
    <cellStyle name="RowTitles1-Detail 2 3 4 6 2" xfId="25884"/>
    <cellStyle name="RowTitles1-Detail 2 3 4 6 2 2" xfId="25885"/>
    <cellStyle name="RowTitles1-Detail 2 3 4 6 2 2 2" xfId="25886"/>
    <cellStyle name="RowTitles1-Detail 2 3 4 6 2 2_Tertiary Salaries Survey" xfId="25887"/>
    <cellStyle name="RowTitles1-Detail 2 3 4 6 2 3" xfId="25888"/>
    <cellStyle name="RowTitles1-Detail 2 3 4 6 2_Tertiary Salaries Survey" xfId="25889"/>
    <cellStyle name="RowTitles1-Detail 2 3 4 6 3" xfId="25890"/>
    <cellStyle name="RowTitles1-Detail 2 3 4 6 3 2" xfId="25891"/>
    <cellStyle name="RowTitles1-Detail 2 3 4 6 3 2 2" xfId="25892"/>
    <cellStyle name="RowTitles1-Detail 2 3 4 6 3 2_Tertiary Salaries Survey" xfId="25893"/>
    <cellStyle name="RowTitles1-Detail 2 3 4 6 3 3" xfId="25894"/>
    <cellStyle name="RowTitles1-Detail 2 3 4 6 3_Tertiary Salaries Survey" xfId="25895"/>
    <cellStyle name="RowTitles1-Detail 2 3 4 6 4" xfId="25896"/>
    <cellStyle name="RowTitles1-Detail 2 3 4 6 4 2" xfId="25897"/>
    <cellStyle name="RowTitles1-Detail 2 3 4 6 4_Tertiary Salaries Survey" xfId="25898"/>
    <cellStyle name="RowTitles1-Detail 2 3 4 6 5" xfId="25899"/>
    <cellStyle name="RowTitles1-Detail 2 3 4 6_Tertiary Salaries Survey" xfId="25900"/>
    <cellStyle name="RowTitles1-Detail 2 3 4 7" xfId="25901"/>
    <cellStyle name="RowTitles1-Detail 2 3 4 7 2" xfId="25902"/>
    <cellStyle name="RowTitles1-Detail 2 3 4 7 2 2" xfId="25903"/>
    <cellStyle name="RowTitles1-Detail 2 3 4 7 2_Tertiary Salaries Survey" xfId="25904"/>
    <cellStyle name="RowTitles1-Detail 2 3 4 7 3" xfId="25905"/>
    <cellStyle name="RowTitles1-Detail 2 3 4 7_Tertiary Salaries Survey" xfId="25906"/>
    <cellStyle name="RowTitles1-Detail 2 3 4 8" xfId="25907"/>
    <cellStyle name="RowTitles1-Detail 2 3 4 9" xfId="25908"/>
    <cellStyle name="RowTitles1-Detail 2 3 4_STUD aligned by INSTIT" xfId="25909"/>
    <cellStyle name="RowTitles1-Detail 2 3 5" xfId="25910"/>
    <cellStyle name="RowTitles1-Detail 2 3 5 10" xfId="25911"/>
    <cellStyle name="RowTitles1-Detail 2 3 5 2" xfId="25912"/>
    <cellStyle name="RowTitles1-Detail 2 3 5 2 2" xfId="25913"/>
    <cellStyle name="RowTitles1-Detail 2 3 5 2 2 2" xfId="25914"/>
    <cellStyle name="RowTitles1-Detail 2 3 5 2 2 2 2" xfId="25915"/>
    <cellStyle name="RowTitles1-Detail 2 3 5 2 2 2_Tertiary Salaries Survey" xfId="25916"/>
    <cellStyle name="RowTitles1-Detail 2 3 5 2 2 3" xfId="25917"/>
    <cellStyle name="RowTitles1-Detail 2 3 5 2 2_Tertiary Salaries Survey" xfId="25918"/>
    <cellStyle name="RowTitles1-Detail 2 3 5 2 3" xfId="25919"/>
    <cellStyle name="RowTitles1-Detail 2 3 5 2 3 2" xfId="25920"/>
    <cellStyle name="RowTitles1-Detail 2 3 5 2 3 2 2" xfId="25921"/>
    <cellStyle name="RowTitles1-Detail 2 3 5 2 3 2_Tertiary Salaries Survey" xfId="25922"/>
    <cellStyle name="RowTitles1-Detail 2 3 5 2 3 3" xfId="25923"/>
    <cellStyle name="RowTitles1-Detail 2 3 5 2 3_Tertiary Salaries Survey" xfId="25924"/>
    <cellStyle name="RowTitles1-Detail 2 3 5 2 4" xfId="25925"/>
    <cellStyle name="RowTitles1-Detail 2 3 5 2 5" xfId="25926"/>
    <cellStyle name="RowTitles1-Detail 2 3 5 2 5 2" xfId="25927"/>
    <cellStyle name="RowTitles1-Detail 2 3 5 2 5_Tertiary Salaries Survey" xfId="25928"/>
    <cellStyle name="RowTitles1-Detail 2 3 5 2 6" xfId="25929"/>
    <cellStyle name="RowTitles1-Detail 2 3 5 2_Tertiary Salaries Survey" xfId="25930"/>
    <cellStyle name="RowTitles1-Detail 2 3 5 3" xfId="25931"/>
    <cellStyle name="RowTitles1-Detail 2 3 5 3 2" xfId="25932"/>
    <cellStyle name="RowTitles1-Detail 2 3 5 3 2 2" xfId="25933"/>
    <cellStyle name="RowTitles1-Detail 2 3 5 3 2 2 2" xfId="25934"/>
    <cellStyle name="RowTitles1-Detail 2 3 5 3 2 2_Tertiary Salaries Survey" xfId="25935"/>
    <cellStyle name="RowTitles1-Detail 2 3 5 3 2 3" xfId="25936"/>
    <cellStyle name="RowTitles1-Detail 2 3 5 3 2_Tertiary Salaries Survey" xfId="25937"/>
    <cellStyle name="RowTitles1-Detail 2 3 5 3 3" xfId="25938"/>
    <cellStyle name="RowTitles1-Detail 2 3 5 3 3 2" xfId="25939"/>
    <cellStyle name="RowTitles1-Detail 2 3 5 3 3 2 2" xfId="25940"/>
    <cellStyle name="RowTitles1-Detail 2 3 5 3 3 2_Tertiary Salaries Survey" xfId="25941"/>
    <cellStyle name="RowTitles1-Detail 2 3 5 3 3 3" xfId="25942"/>
    <cellStyle name="RowTitles1-Detail 2 3 5 3 3_Tertiary Salaries Survey" xfId="25943"/>
    <cellStyle name="RowTitles1-Detail 2 3 5 3 4" xfId="25944"/>
    <cellStyle name="RowTitles1-Detail 2 3 5 3 5" xfId="25945"/>
    <cellStyle name="RowTitles1-Detail 2 3 5 3_Tertiary Salaries Survey" xfId="25946"/>
    <cellStyle name="RowTitles1-Detail 2 3 5 4" xfId="25947"/>
    <cellStyle name="RowTitles1-Detail 2 3 5 4 2" xfId="25948"/>
    <cellStyle name="RowTitles1-Detail 2 3 5 4 2 2" xfId="25949"/>
    <cellStyle name="RowTitles1-Detail 2 3 5 4 2 2 2" xfId="25950"/>
    <cellStyle name="RowTitles1-Detail 2 3 5 4 2 2_Tertiary Salaries Survey" xfId="25951"/>
    <cellStyle name="RowTitles1-Detail 2 3 5 4 2 3" xfId="25952"/>
    <cellStyle name="RowTitles1-Detail 2 3 5 4 2_Tertiary Salaries Survey" xfId="25953"/>
    <cellStyle name="RowTitles1-Detail 2 3 5 4 3" xfId="25954"/>
    <cellStyle name="RowTitles1-Detail 2 3 5 4 3 2" xfId="25955"/>
    <cellStyle name="RowTitles1-Detail 2 3 5 4 3 2 2" xfId="25956"/>
    <cellStyle name="RowTitles1-Detail 2 3 5 4 3 2_Tertiary Salaries Survey" xfId="25957"/>
    <cellStyle name="RowTitles1-Detail 2 3 5 4 3 3" xfId="25958"/>
    <cellStyle name="RowTitles1-Detail 2 3 5 4 3_Tertiary Salaries Survey" xfId="25959"/>
    <cellStyle name="RowTitles1-Detail 2 3 5 4 4" xfId="25960"/>
    <cellStyle name="RowTitles1-Detail 2 3 5 4 4 2" xfId="25961"/>
    <cellStyle name="RowTitles1-Detail 2 3 5 4 4_Tertiary Salaries Survey" xfId="25962"/>
    <cellStyle name="RowTitles1-Detail 2 3 5 4 5" xfId="25963"/>
    <cellStyle name="RowTitles1-Detail 2 3 5 4_Tertiary Salaries Survey" xfId="25964"/>
    <cellStyle name="RowTitles1-Detail 2 3 5 5" xfId="25965"/>
    <cellStyle name="RowTitles1-Detail 2 3 5 5 2" xfId="25966"/>
    <cellStyle name="RowTitles1-Detail 2 3 5 5 2 2" xfId="25967"/>
    <cellStyle name="RowTitles1-Detail 2 3 5 5 2 2 2" xfId="25968"/>
    <cellStyle name="RowTitles1-Detail 2 3 5 5 2 2_Tertiary Salaries Survey" xfId="25969"/>
    <cellStyle name="RowTitles1-Detail 2 3 5 5 2 3" xfId="25970"/>
    <cellStyle name="RowTitles1-Detail 2 3 5 5 2_Tertiary Salaries Survey" xfId="25971"/>
    <cellStyle name="RowTitles1-Detail 2 3 5 5 3" xfId="25972"/>
    <cellStyle name="RowTitles1-Detail 2 3 5 5 3 2" xfId="25973"/>
    <cellStyle name="RowTitles1-Detail 2 3 5 5 3 2 2" xfId="25974"/>
    <cellStyle name="RowTitles1-Detail 2 3 5 5 3 2_Tertiary Salaries Survey" xfId="25975"/>
    <cellStyle name="RowTitles1-Detail 2 3 5 5 3 3" xfId="25976"/>
    <cellStyle name="RowTitles1-Detail 2 3 5 5 3_Tertiary Salaries Survey" xfId="25977"/>
    <cellStyle name="RowTitles1-Detail 2 3 5 5 4" xfId="25978"/>
    <cellStyle name="RowTitles1-Detail 2 3 5 5 4 2" xfId="25979"/>
    <cellStyle name="RowTitles1-Detail 2 3 5 5 4_Tertiary Salaries Survey" xfId="25980"/>
    <cellStyle name="RowTitles1-Detail 2 3 5 5 5" xfId="25981"/>
    <cellStyle name="RowTitles1-Detail 2 3 5 5_Tertiary Salaries Survey" xfId="25982"/>
    <cellStyle name="RowTitles1-Detail 2 3 5 6" xfId="25983"/>
    <cellStyle name="RowTitles1-Detail 2 3 5 6 2" xfId="25984"/>
    <cellStyle name="RowTitles1-Detail 2 3 5 6 2 2" xfId="25985"/>
    <cellStyle name="RowTitles1-Detail 2 3 5 6 2 2 2" xfId="25986"/>
    <cellStyle name="RowTitles1-Detail 2 3 5 6 2 2_Tertiary Salaries Survey" xfId="25987"/>
    <cellStyle name="RowTitles1-Detail 2 3 5 6 2 3" xfId="25988"/>
    <cellStyle name="RowTitles1-Detail 2 3 5 6 2_Tertiary Salaries Survey" xfId="25989"/>
    <cellStyle name="RowTitles1-Detail 2 3 5 6 3" xfId="25990"/>
    <cellStyle name="RowTitles1-Detail 2 3 5 6 3 2" xfId="25991"/>
    <cellStyle name="RowTitles1-Detail 2 3 5 6 3 2 2" xfId="25992"/>
    <cellStyle name="RowTitles1-Detail 2 3 5 6 3 2_Tertiary Salaries Survey" xfId="25993"/>
    <cellStyle name="RowTitles1-Detail 2 3 5 6 3 3" xfId="25994"/>
    <cellStyle name="RowTitles1-Detail 2 3 5 6 3_Tertiary Salaries Survey" xfId="25995"/>
    <cellStyle name="RowTitles1-Detail 2 3 5 6 4" xfId="25996"/>
    <cellStyle name="RowTitles1-Detail 2 3 5 6 4 2" xfId="25997"/>
    <cellStyle name="RowTitles1-Detail 2 3 5 6 4_Tertiary Salaries Survey" xfId="25998"/>
    <cellStyle name="RowTitles1-Detail 2 3 5 6 5" xfId="25999"/>
    <cellStyle name="RowTitles1-Detail 2 3 5 6_Tertiary Salaries Survey" xfId="26000"/>
    <cellStyle name="RowTitles1-Detail 2 3 5 7" xfId="26001"/>
    <cellStyle name="RowTitles1-Detail 2 3 5 7 2" xfId="26002"/>
    <cellStyle name="RowTitles1-Detail 2 3 5 7 2 2" xfId="26003"/>
    <cellStyle name="RowTitles1-Detail 2 3 5 7 2_Tertiary Salaries Survey" xfId="26004"/>
    <cellStyle name="RowTitles1-Detail 2 3 5 7 3" xfId="26005"/>
    <cellStyle name="RowTitles1-Detail 2 3 5 7_Tertiary Salaries Survey" xfId="26006"/>
    <cellStyle name="RowTitles1-Detail 2 3 5 8" xfId="26007"/>
    <cellStyle name="RowTitles1-Detail 2 3 5 8 2" xfId="26008"/>
    <cellStyle name="RowTitles1-Detail 2 3 5 8 2 2" xfId="26009"/>
    <cellStyle name="RowTitles1-Detail 2 3 5 8 2_Tertiary Salaries Survey" xfId="26010"/>
    <cellStyle name="RowTitles1-Detail 2 3 5 8 3" xfId="26011"/>
    <cellStyle name="RowTitles1-Detail 2 3 5 8_Tertiary Salaries Survey" xfId="26012"/>
    <cellStyle name="RowTitles1-Detail 2 3 5 9" xfId="26013"/>
    <cellStyle name="RowTitles1-Detail 2 3 5_STUD aligned by INSTIT" xfId="26014"/>
    <cellStyle name="RowTitles1-Detail 2 3 6" xfId="26015"/>
    <cellStyle name="RowTitles1-Detail 2 3 6 10" xfId="26016"/>
    <cellStyle name="RowTitles1-Detail 2 3 6 2" xfId="26017"/>
    <cellStyle name="RowTitles1-Detail 2 3 6 2 2" xfId="26018"/>
    <cellStyle name="RowTitles1-Detail 2 3 6 2 2 2" xfId="26019"/>
    <cellStyle name="RowTitles1-Detail 2 3 6 2 2 2 2" xfId="26020"/>
    <cellStyle name="RowTitles1-Detail 2 3 6 2 2 2_Tertiary Salaries Survey" xfId="26021"/>
    <cellStyle name="RowTitles1-Detail 2 3 6 2 2 3" xfId="26022"/>
    <cellStyle name="RowTitles1-Detail 2 3 6 2 2_Tertiary Salaries Survey" xfId="26023"/>
    <cellStyle name="RowTitles1-Detail 2 3 6 2 3" xfId="26024"/>
    <cellStyle name="RowTitles1-Detail 2 3 6 2 3 2" xfId="26025"/>
    <cellStyle name="RowTitles1-Detail 2 3 6 2 3 2 2" xfId="26026"/>
    <cellStyle name="RowTitles1-Detail 2 3 6 2 3 2_Tertiary Salaries Survey" xfId="26027"/>
    <cellStyle name="RowTitles1-Detail 2 3 6 2 3 3" xfId="26028"/>
    <cellStyle name="RowTitles1-Detail 2 3 6 2 3_Tertiary Salaries Survey" xfId="26029"/>
    <cellStyle name="RowTitles1-Detail 2 3 6 2 4" xfId="26030"/>
    <cellStyle name="RowTitles1-Detail 2 3 6 2 5" xfId="26031"/>
    <cellStyle name="RowTitles1-Detail 2 3 6 2 5 2" xfId="26032"/>
    <cellStyle name="RowTitles1-Detail 2 3 6 2 5_Tertiary Salaries Survey" xfId="26033"/>
    <cellStyle name="RowTitles1-Detail 2 3 6 2 6" xfId="26034"/>
    <cellStyle name="RowTitles1-Detail 2 3 6 2_Tertiary Salaries Survey" xfId="26035"/>
    <cellStyle name="RowTitles1-Detail 2 3 6 3" xfId="26036"/>
    <cellStyle name="RowTitles1-Detail 2 3 6 3 2" xfId="26037"/>
    <cellStyle name="RowTitles1-Detail 2 3 6 3 2 2" xfId="26038"/>
    <cellStyle name="RowTitles1-Detail 2 3 6 3 2 2 2" xfId="26039"/>
    <cellStyle name="RowTitles1-Detail 2 3 6 3 2 2_Tertiary Salaries Survey" xfId="26040"/>
    <cellStyle name="RowTitles1-Detail 2 3 6 3 2 3" xfId="26041"/>
    <cellStyle name="RowTitles1-Detail 2 3 6 3 2_Tertiary Salaries Survey" xfId="26042"/>
    <cellStyle name="RowTitles1-Detail 2 3 6 3 3" xfId="26043"/>
    <cellStyle name="RowTitles1-Detail 2 3 6 3 3 2" xfId="26044"/>
    <cellStyle name="RowTitles1-Detail 2 3 6 3 3 2 2" xfId="26045"/>
    <cellStyle name="RowTitles1-Detail 2 3 6 3 3 2_Tertiary Salaries Survey" xfId="26046"/>
    <cellStyle name="RowTitles1-Detail 2 3 6 3 3 3" xfId="26047"/>
    <cellStyle name="RowTitles1-Detail 2 3 6 3 3_Tertiary Salaries Survey" xfId="26048"/>
    <cellStyle name="RowTitles1-Detail 2 3 6 3 4" xfId="26049"/>
    <cellStyle name="RowTitles1-Detail 2 3 6 3 5" xfId="26050"/>
    <cellStyle name="RowTitles1-Detail 2 3 6 3_Tertiary Salaries Survey" xfId="26051"/>
    <cellStyle name="RowTitles1-Detail 2 3 6 4" xfId="26052"/>
    <cellStyle name="RowTitles1-Detail 2 3 6 4 2" xfId="26053"/>
    <cellStyle name="RowTitles1-Detail 2 3 6 4 2 2" xfId="26054"/>
    <cellStyle name="RowTitles1-Detail 2 3 6 4 2 2 2" xfId="26055"/>
    <cellStyle name="RowTitles1-Detail 2 3 6 4 2 2_Tertiary Salaries Survey" xfId="26056"/>
    <cellStyle name="RowTitles1-Detail 2 3 6 4 2 3" xfId="26057"/>
    <cellStyle name="RowTitles1-Detail 2 3 6 4 2_Tertiary Salaries Survey" xfId="26058"/>
    <cellStyle name="RowTitles1-Detail 2 3 6 4 3" xfId="26059"/>
    <cellStyle name="RowTitles1-Detail 2 3 6 4 3 2" xfId="26060"/>
    <cellStyle name="RowTitles1-Detail 2 3 6 4 3 2 2" xfId="26061"/>
    <cellStyle name="RowTitles1-Detail 2 3 6 4 3 2_Tertiary Salaries Survey" xfId="26062"/>
    <cellStyle name="RowTitles1-Detail 2 3 6 4 3 3" xfId="26063"/>
    <cellStyle name="RowTitles1-Detail 2 3 6 4 3_Tertiary Salaries Survey" xfId="26064"/>
    <cellStyle name="RowTitles1-Detail 2 3 6 4 4" xfId="26065"/>
    <cellStyle name="RowTitles1-Detail 2 3 6 4 5" xfId="26066"/>
    <cellStyle name="RowTitles1-Detail 2 3 6 4 5 2" xfId="26067"/>
    <cellStyle name="RowTitles1-Detail 2 3 6 4 5_Tertiary Salaries Survey" xfId="26068"/>
    <cellStyle name="RowTitles1-Detail 2 3 6 4 6" xfId="26069"/>
    <cellStyle name="RowTitles1-Detail 2 3 6 4_Tertiary Salaries Survey" xfId="26070"/>
    <cellStyle name="RowTitles1-Detail 2 3 6 5" xfId="26071"/>
    <cellStyle name="RowTitles1-Detail 2 3 6 5 2" xfId="26072"/>
    <cellStyle name="RowTitles1-Detail 2 3 6 5 2 2" xfId="26073"/>
    <cellStyle name="RowTitles1-Detail 2 3 6 5 2 2 2" xfId="26074"/>
    <cellStyle name="RowTitles1-Detail 2 3 6 5 2 2_Tertiary Salaries Survey" xfId="26075"/>
    <cellStyle name="RowTitles1-Detail 2 3 6 5 2 3" xfId="26076"/>
    <cellStyle name="RowTitles1-Detail 2 3 6 5 2_Tertiary Salaries Survey" xfId="26077"/>
    <cellStyle name="RowTitles1-Detail 2 3 6 5 3" xfId="26078"/>
    <cellStyle name="RowTitles1-Detail 2 3 6 5 3 2" xfId="26079"/>
    <cellStyle name="RowTitles1-Detail 2 3 6 5 3 2 2" xfId="26080"/>
    <cellStyle name="RowTitles1-Detail 2 3 6 5 3 2_Tertiary Salaries Survey" xfId="26081"/>
    <cellStyle name="RowTitles1-Detail 2 3 6 5 3 3" xfId="26082"/>
    <cellStyle name="RowTitles1-Detail 2 3 6 5 3_Tertiary Salaries Survey" xfId="26083"/>
    <cellStyle name="RowTitles1-Detail 2 3 6 5 4" xfId="26084"/>
    <cellStyle name="RowTitles1-Detail 2 3 6 5 4 2" xfId="26085"/>
    <cellStyle name="RowTitles1-Detail 2 3 6 5 4_Tertiary Salaries Survey" xfId="26086"/>
    <cellStyle name="RowTitles1-Detail 2 3 6 5 5" xfId="26087"/>
    <cellStyle name="RowTitles1-Detail 2 3 6 5_Tertiary Salaries Survey" xfId="26088"/>
    <cellStyle name="RowTitles1-Detail 2 3 6 6" xfId="26089"/>
    <cellStyle name="RowTitles1-Detail 2 3 6 6 2" xfId="26090"/>
    <cellStyle name="RowTitles1-Detail 2 3 6 6 2 2" xfId="26091"/>
    <cellStyle name="RowTitles1-Detail 2 3 6 6 2 2 2" xfId="26092"/>
    <cellStyle name="RowTitles1-Detail 2 3 6 6 2 2_Tertiary Salaries Survey" xfId="26093"/>
    <cellStyle name="RowTitles1-Detail 2 3 6 6 2 3" xfId="26094"/>
    <cellStyle name="RowTitles1-Detail 2 3 6 6 2_Tertiary Salaries Survey" xfId="26095"/>
    <cellStyle name="RowTitles1-Detail 2 3 6 6 3" xfId="26096"/>
    <cellStyle name="RowTitles1-Detail 2 3 6 6 3 2" xfId="26097"/>
    <cellStyle name="RowTitles1-Detail 2 3 6 6 3 2 2" xfId="26098"/>
    <cellStyle name="RowTitles1-Detail 2 3 6 6 3 2_Tertiary Salaries Survey" xfId="26099"/>
    <cellStyle name="RowTitles1-Detail 2 3 6 6 3 3" xfId="26100"/>
    <cellStyle name="RowTitles1-Detail 2 3 6 6 3_Tertiary Salaries Survey" xfId="26101"/>
    <cellStyle name="RowTitles1-Detail 2 3 6 6 4" xfId="26102"/>
    <cellStyle name="RowTitles1-Detail 2 3 6 6 4 2" xfId="26103"/>
    <cellStyle name="RowTitles1-Detail 2 3 6 6 4_Tertiary Salaries Survey" xfId="26104"/>
    <cellStyle name="RowTitles1-Detail 2 3 6 6 5" xfId="26105"/>
    <cellStyle name="RowTitles1-Detail 2 3 6 6_Tertiary Salaries Survey" xfId="26106"/>
    <cellStyle name="RowTitles1-Detail 2 3 6 7" xfId="26107"/>
    <cellStyle name="RowTitles1-Detail 2 3 6 7 2" xfId="26108"/>
    <cellStyle name="RowTitles1-Detail 2 3 6 7 2 2" xfId="26109"/>
    <cellStyle name="RowTitles1-Detail 2 3 6 7 2_Tertiary Salaries Survey" xfId="26110"/>
    <cellStyle name="RowTitles1-Detail 2 3 6 7 3" xfId="26111"/>
    <cellStyle name="RowTitles1-Detail 2 3 6 7_Tertiary Salaries Survey" xfId="26112"/>
    <cellStyle name="RowTitles1-Detail 2 3 6 8" xfId="26113"/>
    <cellStyle name="RowTitles1-Detail 2 3 6 9" xfId="26114"/>
    <cellStyle name="RowTitles1-Detail 2 3 6_STUD aligned by INSTIT" xfId="26115"/>
    <cellStyle name="RowTitles1-Detail 2 3 7" xfId="26116"/>
    <cellStyle name="RowTitles1-Detail 2 3 7 2" xfId="26117"/>
    <cellStyle name="RowTitles1-Detail 2 3 7 2 2" xfId="26118"/>
    <cellStyle name="RowTitles1-Detail 2 3 7 2 2 2" xfId="26119"/>
    <cellStyle name="RowTitles1-Detail 2 3 7 2 2_Tertiary Salaries Survey" xfId="26120"/>
    <cellStyle name="RowTitles1-Detail 2 3 7 2 3" xfId="26121"/>
    <cellStyle name="RowTitles1-Detail 2 3 7 2_Tertiary Salaries Survey" xfId="26122"/>
    <cellStyle name="RowTitles1-Detail 2 3 7 3" xfId="26123"/>
    <cellStyle name="RowTitles1-Detail 2 3 7 3 2" xfId="26124"/>
    <cellStyle name="RowTitles1-Detail 2 3 7 3 2 2" xfId="26125"/>
    <cellStyle name="RowTitles1-Detail 2 3 7 3 2_Tertiary Salaries Survey" xfId="26126"/>
    <cellStyle name="RowTitles1-Detail 2 3 7 3 3" xfId="26127"/>
    <cellStyle name="RowTitles1-Detail 2 3 7 3_Tertiary Salaries Survey" xfId="26128"/>
    <cellStyle name="RowTitles1-Detail 2 3 7 4" xfId="26129"/>
    <cellStyle name="RowTitles1-Detail 2 3 7 5" xfId="26130"/>
    <cellStyle name="RowTitles1-Detail 2 3 7 5 2" xfId="26131"/>
    <cellStyle name="RowTitles1-Detail 2 3 7 5_Tertiary Salaries Survey" xfId="26132"/>
    <cellStyle name="RowTitles1-Detail 2 3 7 6" xfId="26133"/>
    <cellStyle name="RowTitles1-Detail 2 3 7_Tertiary Salaries Survey" xfId="26134"/>
    <cellStyle name="RowTitles1-Detail 2 3 8" xfId="26135"/>
    <cellStyle name="RowTitles1-Detail 2 3 8 2" xfId="26136"/>
    <cellStyle name="RowTitles1-Detail 2 3 8 2 2" xfId="26137"/>
    <cellStyle name="RowTitles1-Detail 2 3 8 2 2 2" xfId="26138"/>
    <cellStyle name="RowTitles1-Detail 2 3 8 2 2_Tertiary Salaries Survey" xfId="26139"/>
    <cellStyle name="RowTitles1-Detail 2 3 8 2 3" xfId="26140"/>
    <cellStyle name="RowTitles1-Detail 2 3 8 2_Tertiary Salaries Survey" xfId="26141"/>
    <cellStyle name="RowTitles1-Detail 2 3 8 3" xfId="26142"/>
    <cellStyle name="RowTitles1-Detail 2 3 8 3 2" xfId="26143"/>
    <cellStyle name="RowTitles1-Detail 2 3 8 3 2 2" xfId="26144"/>
    <cellStyle name="RowTitles1-Detail 2 3 8 3 2_Tertiary Salaries Survey" xfId="26145"/>
    <cellStyle name="RowTitles1-Detail 2 3 8 3 3" xfId="26146"/>
    <cellStyle name="RowTitles1-Detail 2 3 8 3_Tertiary Salaries Survey" xfId="26147"/>
    <cellStyle name="RowTitles1-Detail 2 3 8 4" xfId="26148"/>
    <cellStyle name="RowTitles1-Detail 2 3 8 5" xfId="26149"/>
    <cellStyle name="RowTitles1-Detail 2 3 8_Tertiary Salaries Survey" xfId="26150"/>
    <cellStyle name="RowTitles1-Detail 2 3 9" xfId="26151"/>
    <cellStyle name="RowTitles1-Detail 2 3 9 2" xfId="26152"/>
    <cellStyle name="RowTitles1-Detail 2 3 9 2 2" xfId="26153"/>
    <cellStyle name="RowTitles1-Detail 2 3 9 2 2 2" xfId="26154"/>
    <cellStyle name="RowTitles1-Detail 2 3 9 2 2_Tertiary Salaries Survey" xfId="26155"/>
    <cellStyle name="RowTitles1-Detail 2 3 9 2 3" xfId="26156"/>
    <cellStyle name="RowTitles1-Detail 2 3 9 2_Tertiary Salaries Survey" xfId="26157"/>
    <cellStyle name="RowTitles1-Detail 2 3 9 3" xfId="26158"/>
    <cellStyle name="RowTitles1-Detail 2 3 9 3 2" xfId="26159"/>
    <cellStyle name="RowTitles1-Detail 2 3 9 3 2 2" xfId="26160"/>
    <cellStyle name="RowTitles1-Detail 2 3 9 3 2_Tertiary Salaries Survey" xfId="26161"/>
    <cellStyle name="RowTitles1-Detail 2 3 9 3 3" xfId="26162"/>
    <cellStyle name="RowTitles1-Detail 2 3 9 3_Tertiary Salaries Survey" xfId="26163"/>
    <cellStyle name="RowTitles1-Detail 2 3 9 4" xfId="26164"/>
    <cellStyle name="RowTitles1-Detail 2 3 9 5" xfId="26165"/>
    <cellStyle name="RowTitles1-Detail 2 3 9 5 2" xfId="26166"/>
    <cellStyle name="RowTitles1-Detail 2 3 9 5_Tertiary Salaries Survey" xfId="26167"/>
    <cellStyle name="RowTitles1-Detail 2 3 9 6" xfId="26168"/>
    <cellStyle name="RowTitles1-Detail 2 3 9_Tertiary Salaries Survey" xfId="26169"/>
    <cellStyle name="RowTitles1-Detail 2 3_STUD aligned by INSTIT" xfId="26170"/>
    <cellStyle name="RowTitles1-Detail 2 4" xfId="26171"/>
    <cellStyle name="RowTitles1-Detail 2 4 10" xfId="26172"/>
    <cellStyle name="RowTitles1-Detail 2 4 10 2" xfId="26173"/>
    <cellStyle name="RowTitles1-Detail 2 4 10 2 2" xfId="26174"/>
    <cellStyle name="RowTitles1-Detail 2 4 10 2_Tertiary Salaries Survey" xfId="26175"/>
    <cellStyle name="RowTitles1-Detail 2 4 10 3" xfId="26176"/>
    <cellStyle name="RowTitles1-Detail 2 4 10_Tertiary Salaries Survey" xfId="26177"/>
    <cellStyle name="RowTitles1-Detail 2 4 11" xfId="26178"/>
    <cellStyle name="RowTitles1-Detail 2 4 12" xfId="26179"/>
    <cellStyle name="RowTitles1-Detail 2 4 13" xfId="26180"/>
    <cellStyle name="RowTitles1-Detail 2 4 2" xfId="26181"/>
    <cellStyle name="RowTitles1-Detail 2 4 2 10" xfId="26182"/>
    <cellStyle name="RowTitles1-Detail 2 4 2 2" xfId="26183"/>
    <cellStyle name="RowTitles1-Detail 2 4 2 2 2" xfId="26184"/>
    <cellStyle name="RowTitles1-Detail 2 4 2 2 2 2" xfId="26185"/>
    <cellStyle name="RowTitles1-Detail 2 4 2 2 2 2 2" xfId="26186"/>
    <cellStyle name="RowTitles1-Detail 2 4 2 2 2 2_Tertiary Salaries Survey" xfId="26187"/>
    <cellStyle name="RowTitles1-Detail 2 4 2 2 2 3" xfId="26188"/>
    <cellStyle name="RowTitles1-Detail 2 4 2 2 2_Tertiary Salaries Survey" xfId="26189"/>
    <cellStyle name="RowTitles1-Detail 2 4 2 2 3" xfId="26190"/>
    <cellStyle name="RowTitles1-Detail 2 4 2 2 3 2" xfId="26191"/>
    <cellStyle name="RowTitles1-Detail 2 4 2 2 3 2 2" xfId="26192"/>
    <cellStyle name="RowTitles1-Detail 2 4 2 2 3 2_Tertiary Salaries Survey" xfId="26193"/>
    <cellStyle name="RowTitles1-Detail 2 4 2 2 3 3" xfId="26194"/>
    <cellStyle name="RowTitles1-Detail 2 4 2 2 3_Tertiary Salaries Survey" xfId="26195"/>
    <cellStyle name="RowTitles1-Detail 2 4 2 2 4" xfId="26196"/>
    <cellStyle name="RowTitles1-Detail 2 4 2 2 5" xfId="26197"/>
    <cellStyle name="RowTitles1-Detail 2 4 2 2 6" xfId="26198"/>
    <cellStyle name="RowTitles1-Detail 2 4 2 2_Tertiary Salaries Survey" xfId="26199"/>
    <cellStyle name="RowTitles1-Detail 2 4 2 3" xfId="26200"/>
    <cellStyle name="RowTitles1-Detail 2 4 2 3 2" xfId="26201"/>
    <cellStyle name="RowTitles1-Detail 2 4 2 3 2 2" xfId="26202"/>
    <cellStyle name="RowTitles1-Detail 2 4 2 3 2 2 2" xfId="26203"/>
    <cellStyle name="RowTitles1-Detail 2 4 2 3 2 2_Tertiary Salaries Survey" xfId="26204"/>
    <cellStyle name="RowTitles1-Detail 2 4 2 3 2 3" xfId="26205"/>
    <cellStyle name="RowTitles1-Detail 2 4 2 3 2_Tertiary Salaries Survey" xfId="26206"/>
    <cellStyle name="RowTitles1-Detail 2 4 2 3 3" xfId="26207"/>
    <cellStyle name="RowTitles1-Detail 2 4 2 3 3 2" xfId="26208"/>
    <cellStyle name="RowTitles1-Detail 2 4 2 3 3 2 2" xfId="26209"/>
    <cellStyle name="RowTitles1-Detail 2 4 2 3 3 2_Tertiary Salaries Survey" xfId="26210"/>
    <cellStyle name="RowTitles1-Detail 2 4 2 3 3 3" xfId="26211"/>
    <cellStyle name="RowTitles1-Detail 2 4 2 3 3_Tertiary Salaries Survey" xfId="26212"/>
    <cellStyle name="RowTitles1-Detail 2 4 2 3 4" xfId="26213"/>
    <cellStyle name="RowTitles1-Detail 2 4 2 3 5" xfId="26214"/>
    <cellStyle name="RowTitles1-Detail 2 4 2 3 5 2" xfId="26215"/>
    <cellStyle name="RowTitles1-Detail 2 4 2 3 5_Tertiary Salaries Survey" xfId="26216"/>
    <cellStyle name="RowTitles1-Detail 2 4 2 3 6" xfId="26217"/>
    <cellStyle name="RowTitles1-Detail 2 4 2 3 7" xfId="26218"/>
    <cellStyle name="RowTitles1-Detail 2 4 2 3_Tertiary Salaries Survey" xfId="26219"/>
    <cellStyle name="RowTitles1-Detail 2 4 2 4" xfId="26220"/>
    <cellStyle name="RowTitles1-Detail 2 4 2 4 2" xfId="26221"/>
    <cellStyle name="RowTitles1-Detail 2 4 2 4 2 2" xfId="26222"/>
    <cellStyle name="RowTitles1-Detail 2 4 2 4 2 2 2" xfId="26223"/>
    <cellStyle name="RowTitles1-Detail 2 4 2 4 2 2_Tertiary Salaries Survey" xfId="26224"/>
    <cellStyle name="RowTitles1-Detail 2 4 2 4 2 3" xfId="26225"/>
    <cellStyle name="RowTitles1-Detail 2 4 2 4 2_Tertiary Salaries Survey" xfId="26226"/>
    <cellStyle name="RowTitles1-Detail 2 4 2 4 3" xfId="26227"/>
    <cellStyle name="RowTitles1-Detail 2 4 2 4 3 2" xfId="26228"/>
    <cellStyle name="RowTitles1-Detail 2 4 2 4 3 2 2" xfId="26229"/>
    <cellStyle name="RowTitles1-Detail 2 4 2 4 3 2_Tertiary Salaries Survey" xfId="26230"/>
    <cellStyle name="RowTitles1-Detail 2 4 2 4 3 3" xfId="26231"/>
    <cellStyle name="RowTitles1-Detail 2 4 2 4 3_Tertiary Salaries Survey" xfId="26232"/>
    <cellStyle name="RowTitles1-Detail 2 4 2 4 4" xfId="26233"/>
    <cellStyle name="RowTitles1-Detail 2 4 2 4 4 2" xfId="26234"/>
    <cellStyle name="RowTitles1-Detail 2 4 2 4 4_Tertiary Salaries Survey" xfId="26235"/>
    <cellStyle name="RowTitles1-Detail 2 4 2 4 5" xfId="26236"/>
    <cellStyle name="RowTitles1-Detail 2 4 2 4 6" xfId="26237"/>
    <cellStyle name="RowTitles1-Detail 2 4 2 4_Tertiary Salaries Survey" xfId="26238"/>
    <cellStyle name="RowTitles1-Detail 2 4 2 5" xfId="26239"/>
    <cellStyle name="RowTitles1-Detail 2 4 2 5 2" xfId="26240"/>
    <cellStyle name="RowTitles1-Detail 2 4 2 5 2 2" xfId="26241"/>
    <cellStyle name="RowTitles1-Detail 2 4 2 5 2 2 2" xfId="26242"/>
    <cellStyle name="RowTitles1-Detail 2 4 2 5 2 2_Tertiary Salaries Survey" xfId="26243"/>
    <cellStyle name="RowTitles1-Detail 2 4 2 5 2 3" xfId="26244"/>
    <cellStyle name="RowTitles1-Detail 2 4 2 5 2_Tertiary Salaries Survey" xfId="26245"/>
    <cellStyle name="RowTitles1-Detail 2 4 2 5 3" xfId="26246"/>
    <cellStyle name="RowTitles1-Detail 2 4 2 5 3 2" xfId="26247"/>
    <cellStyle name="RowTitles1-Detail 2 4 2 5 3 2 2" xfId="26248"/>
    <cellStyle name="RowTitles1-Detail 2 4 2 5 3 2_Tertiary Salaries Survey" xfId="26249"/>
    <cellStyle name="RowTitles1-Detail 2 4 2 5 3 3" xfId="26250"/>
    <cellStyle name="RowTitles1-Detail 2 4 2 5 3_Tertiary Salaries Survey" xfId="26251"/>
    <cellStyle name="RowTitles1-Detail 2 4 2 5 4" xfId="26252"/>
    <cellStyle name="RowTitles1-Detail 2 4 2 5 4 2" xfId="26253"/>
    <cellStyle name="RowTitles1-Detail 2 4 2 5 4_Tertiary Salaries Survey" xfId="26254"/>
    <cellStyle name="RowTitles1-Detail 2 4 2 5 5" xfId="26255"/>
    <cellStyle name="RowTitles1-Detail 2 4 2 5_Tertiary Salaries Survey" xfId="26256"/>
    <cellStyle name="RowTitles1-Detail 2 4 2 6" xfId="26257"/>
    <cellStyle name="RowTitles1-Detail 2 4 2 6 2" xfId="26258"/>
    <cellStyle name="RowTitles1-Detail 2 4 2 6 2 2" xfId="26259"/>
    <cellStyle name="RowTitles1-Detail 2 4 2 6 2 2 2" xfId="26260"/>
    <cellStyle name="RowTitles1-Detail 2 4 2 6 2 2_Tertiary Salaries Survey" xfId="26261"/>
    <cellStyle name="RowTitles1-Detail 2 4 2 6 2 3" xfId="26262"/>
    <cellStyle name="RowTitles1-Detail 2 4 2 6 2_Tertiary Salaries Survey" xfId="26263"/>
    <cellStyle name="RowTitles1-Detail 2 4 2 6 3" xfId="26264"/>
    <cellStyle name="RowTitles1-Detail 2 4 2 6 3 2" xfId="26265"/>
    <cellStyle name="RowTitles1-Detail 2 4 2 6 3 2 2" xfId="26266"/>
    <cellStyle name="RowTitles1-Detail 2 4 2 6 3 2_Tertiary Salaries Survey" xfId="26267"/>
    <cellStyle name="RowTitles1-Detail 2 4 2 6 3 3" xfId="26268"/>
    <cellStyle name="RowTitles1-Detail 2 4 2 6 3_Tertiary Salaries Survey" xfId="26269"/>
    <cellStyle name="RowTitles1-Detail 2 4 2 6 4" xfId="26270"/>
    <cellStyle name="RowTitles1-Detail 2 4 2 6 4 2" xfId="26271"/>
    <cellStyle name="RowTitles1-Detail 2 4 2 6 4_Tertiary Salaries Survey" xfId="26272"/>
    <cellStyle name="RowTitles1-Detail 2 4 2 6 5" xfId="26273"/>
    <cellStyle name="RowTitles1-Detail 2 4 2 6_Tertiary Salaries Survey" xfId="26274"/>
    <cellStyle name="RowTitles1-Detail 2 4 2 7" xfId="26275"/>
    <cellStyle name="RowTitles1-Detail 2 4 2 7 2" xfId="26276"/>
    <cellStyle name="RowTitles1-Detail 2 4 2 7 2 2" xfId="26277"/>
    <cellStyle name="RowTitles1-Detail 2 4 2 7 2_Tertiary Salaries Survey" xfId="26278"/>
    <cellStyle name="RowTitles1-Detail 2 4 2 7 3" xfId="26279"/>
    <cellStyle name="RowTitles1-Detail 2 4 2 7_Tertiary Salaries Survey" xfId="26280"/>
    <cellStyle name="RowTitles1-Detail 2 4 2 8" xfId="26281"/>
    <cellStyle name="RowTitles1-Detail 2 4 2 9" xfId="26282"/>
    <cellStyle name="RowTitles1-Detail 2 4 2_STUD aligned by INSTIT" xfId="26283"/>
    <cellStyle name="RowTitles1-Detail 2 4 3" xfId="26284"/>
    <cellStyle name="RowTitles1-Detail 2 4 3 10" xfId="26285"/>
    <cellStyle name="RowTitles1-Detail 2 4 3 2" xfId="26286"/>
    <cellStyle name="RowTitles1-Detail 2 4 3 2 2" xfId="26287"/>
    <cellStyle name="RowTitles1-Detail 2 4 3 2 2 2" xfId="26288"/>
    <cellStyle name="RowTitles1-Detail 2 4 3 2 2 2 2" xfId="26289"/>
    <cellStyle name="RowTitles1-Detail 2 4 3 2 2 2_Tertiary Salaries Survey" xfId="26290"/>
    <cellStyle name="RowTitles1-Detail 2 4 3 2 2 3" xfId="26291"/>
    <cellStyle name="RowTitles1-Detail 2 4 3 2 2_Tertiary Salaries Survey" xfId="26292"/>
    <cellStyle name="RowTitles1-Detail 2 4 3 2 3" xfId="26293"/>
    <cellStyle name="RowTitles1-Detail 2 4 3 2 3 2" xfId="26294"/>
    <cellStyle name="RowTitles1-Detail 2 4 3 2 3 2 2" xfId="26295"/>
    <cellStyle name="RowTitles1-Detail 2 4 3 2 3 2_Tertiary Salaries Survey" xfId="26296"/>
    <cellStyle name="RowTitles1-Detail 2 4 3 2 3 3" xfId="26297"/>
    <cellStyle name="RowTitles1-Detail 2 4 3 2 3_Tertiary Salaries Survey" xfId="26298"/>
    <cellStyle name="RowTitles1-Detail 2 4 3 2 4" xfId="26299"/>
    <cellStyle name="RowTitles1-Detail 2 4 3 2 5" xfId="26300"/>
    <cellStyle name="RowTitles1-Detail 2 4 3 2 5 2" xfId="26301"/>
    <cellStyle name="RowTitles1-Detail 2 4 3 2 5_Tertiary Salaries Survey" xfId="26302"/>
    <cellStyle name="RowTitles1-Detail 2 4 3 2 6" xfId="26303"/>
    <cellStyle name="RowTitles1-Detail 2 4 3 2_Tertiary Salaries Survey" xfId="26304"/>
    <cellStyle name="RowTitles1-Detail 2 4 3 3" xfId="26305"/>
    <cellStyle name="RowTitles1-Detail 2 4 3 3 2" xfId="26306"/>
    <cellStyle name="RowTitles1-Detail 2 4 3 3 2 2" xfId="26307"/>
    <cellStyle name="RowTitles1-Detail 2 4 3 3 2 2 2" xfId="26308"/>
    <cellStyle name="RowTitles1-Detail 2 4 3 3 2 2_Tertiary Salaries Survey" xfId="26309"/>
    <cellStyle name="RowTitles1-Detail 2 4 3 3 2 3" xfId="26310"/>
    <cellStyle name="RowTitles1-Detail 2 4 3 3 2_Tertiary Salaries Survey" xfId="26311"/>
    <cellStyle name="RowTitles1-Detail 2 4 3 3 3" xfId="26312"/>
    <cellStyle name="RowTitles1-Detail 2 4 3 3 3 2" xfId="26313"/>
    <cellStyle name="RowTitles1-Detail 2 4 3 3 3 2 2" xfId="26314"/>
    <cellStyle name="RowTitles1-Detail 2 4 3 3 3 2_Tertiary Salaries Survey" xfId="26315"/>
    <cellStyle name="RowTitles1-Detail 2 4 3 3 3 3" xfId="26316"/>
    <cellStyle name="RowTitles1-Detail 2 4 3 3 3_Tertiary Salaries Survey" xfId="26317"/>
    <cellStyle name="RowTitles1-Detail 2 4 3 3 4" xfId="26318"/>
    <cellStyle name="RowTitles1-Detail 2 4 3 3 5" xfId="26319"/>
    <cellStyle name="RowTitles1-Detail 2 4 3 3_Tertiary Salaries Survey" xfId="26320"/>
    <cellStyle name="RowTitles1-Detail 2 4 3 4" xfId="26321"/>
    <cellStyle name="RowTitles1-Detail 2 4 3 4 2" xfId="26322"/>
    <cellStyle name="RowTitles1-Detail 2 4 3 4 2 2" xfId="26323"/>
    <cellStyle name="RowTitles1-Detail 2 4 3 4 2 2 2" xfId="26324"/>
    <cellStyle name="RowTitles1-Detail 2 4 3 4 2 2_Tertiary Salaries Survey" xfId="26325"/>
    <cellStyle name="RowTitles1-Detail 2 4 3 4 2 3" xfId="26326"/>
    <cellStyle name="RowTitles1-Detail 2 4 3 4 2_Tertiary Salaries Survey" xfId="26327"/>
    <cellStyle name="RowTitles1-Detail 2 4 3 4 3" xfId="26328"/>
    <cellStyle name="RowTitles1-Detail 2 4 3 4 3 2" xfId="26329"/>
    <cellStyle name="RowTitles1-Detail 2 4 3 4 3 2 2" xfId="26330"/>
    <cellStyle name="RowTitles1-Detail 2 4 3 4 3 2_Tertiary Salaries Survey" xfId="26331"/>
    <cellStyle name="RowTitles1-Detail 2 4 3 4 3 3" xfId="26332"/>
    <cellStyle name="RowTitles1-Detail 2 4 3 4 3_Tertiary Salaries Survey" xfId="26333"/>
    <cellStyle name="RowTitles1-Detail 2 4 3 4 4" xfId="26334"/>
    <cellStyle name="RowTitles1-Detail 2 4 3 4 4 2" xfId="26335"/>
    <cellStyle name="RowTitles1-Detail 2 4 3 4 4_Tertiary Salaries Survey" xfId="26336"/>
    <cellStyle name="RowTitles1-Detail 2 4 3 4 5" xfId="26337"/>
    <cellStyle name="RowTitles1-Detail 2 4 3 4_Tertiary Salaries Survey" xfId="26338"/>
    <cellStyle name="RowTitles1-Detail 2 4 3 5" xfId="26339"/>
    <cellStyle name="RowTitles1-Detail 2 4 3 5 2" xfId="26340"/>
    <cellStyle name="RowTitles1-Detail 2 4 3 5 2 2" xfId="26341"/>
    <cellStyle name="RowTitles1-Detail 2 4 3 5 2 2 2" xfId="26342"/>
    <cellStyle name="RowTitles1-Detail 2 4 3 5 2 2_Tertiary Salaries Survey" xfId="26343"/>
    <cellStyle name="RowTitles1-Detail 2 4 3 5 2 3" xfId="26344"/>
    <cellStyle name="RowTitles1-Detail 2 4 3 5 2_Tertiary Salaries Survey" xfId="26345"/>
    <cellStyle name="RowTitles1-Detail 2 4 3 5 3" xfId="26346"/>
    <cellStyle name="RowTitles1-Detail 2 4 3 5 3 2" xfId="26347"/>
    <cellStyle name="RowTitles1-Detail 2 4 3 5 3 2 2" xfId="26348"/>
    <cellStyle name="RowTitles1-Detail 2 4 3 5 3 2_Tertiary Salaries Survey" xfId="26349"/>
    <cellStyle name="RowTitles1-Detail 2 4 3 5 3 3" xfId="26350"/>
    <cellStyle name="RowTitles1-Detail 2 4 3 5 3_Tertiary Salaries Survey" xfId="26351"/>
    <cellStyle name="RowTitles1-Detail 2 4 3 5 4" xfId="26352"/>
    <cellStyle name="RowTitles1-Detail 2 4 3 5 4 2" xfId="26353"/>
    <cellStyle name="RowTitles1-Detail 2 4 3 5 4_Tertiary Salaries Survey" xfId="26354"/>
    <cellStyle name="RowTitles1-Detail 2 4 3 5 5" xfId="26355"/>
    <cellStyle name="RowTitles1-Detail 2 4 3 5_Tertiary Salaries Survey" xfId="26356"/>
    <cellStyle name="RowTitles1-Detail 2 4 3 6" xfId="26357"/>
    <cellStyle name="RowTitles1-Detail 2 4 3 6 2" xfId="26358"/>
    <cellStyle name="RowTitles1-Detail 2 4 3 6 2 2" xfId="26359"/>
    <cellStyle name="RowTitles1-Detail 2 4 3 6 2 2 2" xfId="26360"/>
    <cellStyle name="RowTitles1-Detail 2 4 3 6 2 2_Tertiary Salaries Survey" xfId="26361"/>
    <cellStyle name="RowTitles1-Detail 2 4 3 6 2 3" xfId="26362"/>
    <cellStyle name="RowTitles1-Detail 2 4 3 6 2_Tertiary Salaries Survey" xfId="26363"/>
    <cellStyle name="RowTitles1-Detail 2 4 3 6 3" xfId="26364"/>
    <cellStyle name="RowTitles1-Detail 2 4 3 6 3 2" xfId="26365"/>
    <cellStyle name="RowTitles1-Detail 2 4 3 6 3 2 2" xfId="26366"/>
    <cellStyle name="RowTitles1-Detail 2 4 3 6 3 2_Tertiary Salaries Survey" xfId="26367"/>
    <cellStyle name="RowTitles1-Detail 2 4 3 6 3 3" xfId="26368"/>
    <cellStyle name="RowTitles1-Detail 2 4 3 6 3_Tertiary Salaries Survey" xfId="26369"/>
    <cellStyle name="RowTitles1-Detail 2 4 3 6 4" xfId="26370"/>
    <cellStyle name="RowTitles1-Detail 2 4 3 6 4 2" xfId="26371"/>
    <cellStyle name="RowTitles1-Detail 2 4 3 6 4_Tertiary Salaries Survey" xfId="26372"/>
    <cellStyle name="RowTitles1-Detail 2 4 3 6 5" xfId="26373"/>
    <cellStyle name="RowTitles1-Detail 2 4 3 6_Tertiary Salaries Survey" xfId="26374"/>
    <cellStyle name="RowTitles1-Detail 2 4 3 7" xfId="26375"/>
    <cellStyle name="RowTitles1-Detail 2 4 3 7 2" xfId="26376"/>
    <cellStyle name="RowTitles1-Detail 2 4 3 7 2 2" xfId="26377"/>
    <cellStyle name="RowTitles1-Detail 2 4 3 7 2_Tertiary Salaries Survey" xfId="26378"/>
    <cellStyle name="RowTitles1-Detail 2 4 3 7 3" xfId="26379"/>
    <cellStyle name="RowTitles1-Detail 2 4 3 7_Tertiary Salaries Survey" xfId="26380"/>
    <cellStyle name="RowTitles1-Detail 2 4 3 8" xfId="26381"/>
    <cellStyle name="RowTitles1-Detail 2 4 3 8 2" xfId="26382"/>
    <cellStyle name="RowTitles1-Detail 2 4 3 8 2 2" xfId="26383"/>
    <cellStyle name="RowTitles1-Detail 2 4 3 8 2_Tertiary Salaries Survey" xfId="26384"/>
    <cellStyle name="RowTitles1-Detail 2 4 3 8 3" xfId="26385"/>
    <cellStyle name="RowTitles1-Detail 2 4 3 8_Tertiary Salaries Survey" xfId="26386"/>
    <cellStyle name="RowTitles1-Detail 2 4 3 9" xfId="26387"/>
    <cellStyle name="RowTitles1-Detail 2 4 3_STUD aligned by INSTIT" xfId="26388"/>
    <cellStyle name="RowTitles1-Detail 2 4 4" xfId="26389"/>
    <cellStyle name="RowTitles1-Detail 2 4 4 10" xfId="26390"/>
    <cellStyle name="RowTitles1-Detail 2 4 4 2" xfId="26391"/>
    <cellStyle name="RowTitles1-Detail 2 4 4 2 2" xfId="26392"/>
    <cellStyle name="RowTitles1-Detail 2 4 4 2 2 2" xfId="26393"/>
    <cellStyle name="RowTitles1-Detail 2 4 4 2 2 2 2" xfId="26394"/>
    <cellStyle name="RowTitles1-Detail 2 4 4 2 2 2_Tertiary Salaries Survey" xfId="26395"/>
    <cellStyle name="RowTitles1-Detail 2 4 4 2 2 3" xfId="26396"/>
    <cellStyle name="RowTitles1-Detail 2 4 4 2 2_Tertiary Salaries Survey" xfId="26397"/>
    <cellStyle name="RowTitles1-Detail 2 4 4 2 3" xfId="26398"/>
    <cellStyle name="RowTitles1-Detail 2 4 4 2 3 2" xfId="26399"/>
    <cellStyle name="RowTitles1-Detail 2 4 4 2 3 2 2" xfId="26400"/>
    <cellStyle name="RowTitles1-Detail 2 4 4 2 3 2_Tertiary Salaries Survey" xfId="26401"/>
    <cellStyle name="RowTitles1-Detail 2 4 4 2 3 3" xfId="26402"/>
    <cellStyle name="RowTitles1-Detail 2 4 4 2 3_Tertiary Salaries Survey" xfId="26403"/>
    <cellStyle name="RowTitles1-Detail 2 4 4 2 4" xfId="26404"/>
    <cellStyle name="RowTitles1-Detail 2 4 4 2 5" xfId="26405"/>
    <cellStyle name="RowTitles1-Detail 2 4 4 2 5 2" xfId="26406"/>
    <cellStyle name="RowTitles1-Detail 2 4 4 2 5_Tertiary Salaries Survey" xfId="26407"/>
    <cellStyle name="RowTitles1-Detail 2 4 4 2 6" xfId="26408"/>
    <cellStyle name="RowTitles1-Detail 2 4 4 2_Tertiary Salaries Survey" xfId="26409"/>
    <cellStyle name="RowTitles1-Detail 2 4 4 3" xfId="26410"/>
    <cellStyle name="RowTitles1-Detail 2 4 4 3 2" xfId="26411"/>
    <cellStyle name="RowTitles1-Detail 2 4 4 3 2 2" xfId="26412"/>
    <cellStyle name="RowTitles1-Detail 2 4 4 3 2 2 2" xfId="26413"/>
    <cellStyle name="RowTitles1-Detail 2 4 4 3 2 2_Tertiary Salaries Survey" xfId="26414"/>
    <cellStyle name="RowTitles1-Detail 2 4 4 3 2 3" xfId="26415"/>
    <cellStyle name="RowTitles1-Detail 2 4 4 3 2_Tertiary Salaries Survey" xfId="26416"/>
    <cellStyle name="RowTitles1-Detail 2 4 4 3 3" xfId="26417"/>
    <cellStyle name="RowTitles1-Detail 2 4 4 3 3 2" xfId="26418"/>
    <cellStyle name="RowTitles1-Detail 2 4 4 3 3 2 2" xfId="26419"/>
    <cellStyle name="RowTitles1-Detail 2 4 4 3 3 2_Tertiary Salaries Survey" xfId="26420"/>
    <cellStyle name="RowTitles1-Detail 2 4 4 3 3 3" xfId="26421"/>
    <cellStyle name="RowTitles1-Detail 2 4 4 3 3_Tertiary Salaries Survey" xfId="26422"/>
    <cellStyle name="RowTitles1-Detail 2 4 4 3 4" xfId="26423"/>
    <cellStyle name="RowTitles1-Detail 2 4 4 3 5" xfId="26424"/>
    <cellStyle name="RowTitles1-Detail 2 4 4 3_Tertiary Salaries Survey" xfId="26425"/>
    <cellStyle name="RowTitles1-Detail 2 4 4 4" xfId="26426"/>
    <cellStyle name="RowTitles1-Detail 2 4 4 4 2" xfId="26427"/>
    <cellStyle name="RowTitles1-Detail 2 4 4 4 2 2" xfId="26428"/>
    <cellStyle name="RowTitles1-Detail 2 4 4 4 2 2 2" xfId="26429"/>
    <cellStyle name="RowTitles1-Detail 2 4 4 4 2 2_Tertiary Salaries Survey" xfId="26430"/>
    <cellStyle name="RowTitles1-Detail 2 4 4 4 2 3" xfId="26431"/>
    <cellStyle name="RowTitles1-Detail 2 4 4 4 2_Tertiary Salaries Survey" xfId="26432"/>
    <cellStyle name="RowTitles1-Detail 2 4 4 4 3" xfId="26433"/>
    <cellStyle name="RowTitles1-Detail 2 4 4 4 3 2" xfId="26434"/>
    <cellStyle name="RowTitles1-Detail 2 4 4 4 3 2 2" xfId="26435"/>
    <cellStyle name="RowTitles1-Detail 2 4 4 4 3 2_Tertiary Salaries Survey" xfId="26436"/>
    <cellStyle name="RowTitles1-Detail 2 4 4 4 3 3" xfId="26437"/>
    <cellStyle name="RowTitles1-Detail 2 4 4 4 3_Tertiary Salaries Survey" xfId="26438"/>
    <cellStyle name="RowTitles1-Detail 2 4 4 4 4" xfId="26439"/>
    <cellStyle name="RowTitles1-Detail 2 4 4 4 5" xfId="26440"/>
    <cellStyle name="RowTitles1-Detail 2 4 4 4 5 2" xfId="26441"/>
    <cellStyle name="RowTitles1-Detail 2 4 4 4 5_Tertiary Salaries Survey" xfId="26442"/>
    <cellStyle name="RowTitles1-Detail 2 4 4 4 6" xfId="26443"/>
    <cellStyle name="RowTitles1-Detail 2 4 4 4_Tertiary Salaries Survey" xfId="26444"/>
    <cellStyle name="RowTitles1-Detail 2 4 4 5" xfId="26445"/>
    <cellStyle name="RowTitles1-Detail 2 4 4 5 2" xfId="26446"/>
    <cellStyle name="RowTitles1-Detail 2 4 4 5 2 2" xfId="26447"/>
    <cellStyle name="RowTitles1-Detail 2 4 4 5 2 2 2" xfId="26448"/>
    <cellStyle name="RowTitles1-Detail 2 4 4 5 2 2_Tertiary Salaries Survey" xfId="26449"/>
    <cellStyle name="RowTitles1-Detail 2 4 4 5 2 3" xfId="26450"/>
    <cellStyle name="RowTitles1-Detail 2 4 4 5 2_Tertiary Salaries Survey" xfId="26451"/>
    <cellStyle name="RowTitles1-Detail 2 4 4 5 3" xfId="26452"/>
    <cellStyle name="RowTitles1-Detail 2 4 4 5 3 2" xfId="26453"/>
    <cellStyle name="RowTitles1-Detail 2 4 4 5 3 2 2" xfId="26454"/>
    <cellStyle name="RowTitles1-Detail 2 4 4 5 3 2_Tertiary Salaries Survey" xfId="26455"/>
    <cellStyle name="RowTitles1-Detail 2 4 4 5 3 3" xfId="26456"/>
    <cellStyle name="RowTitles1-Detail 2 4 4 5 3_Tertiary Salaries Survey" xfId="26457"/>
    <cellStyle name="RowTitles1-Detail 2 4 4 5 4" xfId="26458"/>
    <cellStyle name="RowTitles1-Detail 2 4 4 5 4 2" xfId="26459"/>
    <cellStyle name="RowTitles1-Detail 2 4 4 5 4_Tertiary Salaries Survey" xfId="26460"/>
    <cellStyle name="RowTitles1-Detail 2 4 4 5 5" xfId="26461"/>
    <cellStyle name="RowTitles1-Detail 2 4 4 5_Tertiary Salaries Survey" xfId="26462"/>
    <cellStyle name="RowTitles1-Detail 2 4 4 6" xfId="26463"/>
    <cellStyle name="RowTitles1-Detail 2 4 4 6 2" xfId="26464"/>
    <cellStyle name="RowTitles1-Detail 2 4 4 6 2 2" xfId="26465"/>
    <cellStyle name="RowTitles1-Detail 2 4 4 6 2 2 2" xfId="26466"/>
    <cellStyle name="RowTitles1-Detail 2 4 4 6 2 2_Tertiary Salaries Survey" xfId="26467"/>
    <cellStyle name="RowTitles1-Detail 2 4 4 6 2 3" xfId="26468"/>
    <cellStyle name="RowTitles1-Detail 2 4 4 6 2_Tertiary Salaries Survey" xfId="26469"/>
    <cellStyle name="RowTitles1-Detail 2 4 4 6 3" xfId="26470"/>
    <cellStyle name="RowTitles1-Detail 2 4 4 6 3 2" xfId="26471"/>
    <cellStyle name="RowTitles1-Detail 2 4 4 6 3 2 2" xfId="26472"/>
    <cellStyle name="RowTitles1-Detail 2 4 4 6 3 2_Tertiary Salaries Survey" xfId="26473"/>
    <cellStyle name="RowTitles1-Detail 2 4 4 6 3 3" xfId="26474"/>
    <cellStyle name="RowTitles1-Detail 2 4 4 6 3_Tertiary Salaries Survey" xfId="26475"/>
    <cellStyle name="RowTitles1-Detail 2 4 4 6 4" xfId="26476"/>
    <cellStyle name="RowTitles1-Detail 2 4 4 6 4 2" xfId="26477"/>
    <cellStyle name="RowTitles1-Detail 2 4 4 6 4_Tertiary Salaries Survey" xfId="26478"/>
    <cellStyle name="RowTitles1-Detail 2 4 4 6 5" xfId="26479"/>
    <cellStyle name="RowTitles1-Detail 2 4 4 6_Tertiary Salaries Survey" xfId="26480"/>
    <cellStyle name="RowTitles1-Detail 2 4 4 7" xfId="26481"/>
    <cellStyle name="RowTitles1-Detail 2 4 4 7 2" xfId="26482"/>
    <cellStyle name="RowTitles1-Detail 2 4 4 7 2 2" xfId="26483"/>
    <cellStyle name="RowTitles1-Detail 2 4 4 7 2_Tertiary Salaries Survey" xfId="26484"/>
    <cellStyle name="RowTitles1-Detail 2 4 4 7 3" xfId="26485"/>
    <cellStyle name="RowTitles1-Detail 2 4 4 7_Tertiary Salaries Survey" xfId="26486"/>
    <cellStyle name="RowTitles1-Detail 2 4 4 8" xfId="26487"/>
    <cellStyle name="RowTitles1-Detail 2 4 4 9" xfId="26488"/>
    <cellStyle name="RowTitles1-Detail 2 4 4_STUD aligned by INSTIT" xfId="26489"/>
    <cellStyle name="RowTitles1-Detail 2 4 5" xfId="26490"/>
    <cellStyle name="RowTitles1-Detail 2 4 5 2" xfId="26491"/>
    <cellStyle name="RowTitles1-Detail 2 4 5 2 2" xfId="26492"/>
    <cellStyle name="RowTitles1-Detail 2 4 5 2 2 2" xfId="26493"/>
    <cellStyle name="RowTitles1-Detail 2 4 5 2 2_Tertiary Salaries Survey" xfId="26494"/>
    <cellStyle name="RowTitles1-Detail 2 4 5 2 3" xfId="26495"/>
    <cellStyle name="RowTitles1-Detail 2 4 5 2_Tertiary Salaries Survey" xfId="26496"/>
    <cellStyle name="RowTitles1-Detail 2 4 5 3" xfId="26497"/>
    <cellStyle name="RowTitles1-Detail 2 4 5 3 2" xfId="26498"/>
    <cellStyle name="RowTitles1-Detail 2 4 5 3 2 2" xfId="26499"/>
    <cellStyle name="RowTitles1-Detail 2 4 5 3 2_Tertiary Salaries Survey" xfId="26500"/>
    <cellStyle name="RowTitles1-Detail 2 4 5 3 3" xfId="26501"/>
    <cellStyle name="RowTitles1-Detail 2 4 5 3_Tertiary Salaries Survey" xfId="26502"/>
    <cellStyle name="RowTitles1-Detail 2 4 5 4" xfId="26503"/>
    <cellStyle name="RowTitles1-Detail 2 4 5 5" xfId="26504"/>
    <cellStyle name="RowTitles1-Detail 2 4 5 5 2" xfId="26505"/>
    <cellStyle name="RowTitles1-Detail 2 4 5 5_Tertiary Salaries Survey" xfId="26506"/>
    <cellStyle name="RowTitles1-Detail 2 4 5 6" xfId="26507"/>
    <cellStyle name="RowTitles1-Detail 2 4 5 7" xfId="26508"/>
    <cellStyle name="RowTitles1-Detail 2 4 5_Tertiary Salaries Survey" xfId="26509"/>
    <cellStyle name="RowTitles1-Detail 2 4 6" xfId="26510"/>
    <cellStyle name="RowTitles1-Detail 2 4 6 2" xfId="26511"/>
    <cellStyle name="RowTitles1-Detail 2 4 6 2 2" xfId="26512"/>
    <cellStyle name="RowTitles1-Detail 2 4 6 2 2 2" xfId="26513"/>
    <cellStyle name="RowTitles1-Detail 2 4 6 2 2_Tertiary Salaries Survey" xfId="26514"/>
    <cellStyle name="RowTitles1-Detail 2 4 6 2 3" xfId="26515"/>
    <cellStyle name="RowTitles1-Detail 2 4 6 2_Tertiary Salaries Survey" xfId="26516"/>
    <cellStyle name="RowTitles1-Detail 2 4 6 3" xfId="26517"/>
    <cellStyle name="RowTitles1-Detail 2 4 6 3 2" xfId="26518"/>
    <cellStyle name="RowTitles1-Detail 2 4 6 3 2 2" xfId="26519"/>
    <cellStyle name="RowTitles1-Detail 2 4 6 3 2_Tertiary Salaries Survey" xfId="26520"/>
    <cellStyle name="RowTitles1-Detail 2 4 6 3 3" xfId="26521"/>
    <cellStyle name="RowTitles1-Detail 2 4 6 3_Tertiary Salaries Survey" xfId="26522"/>
    <cellStyle name="RowTitles1-Detail 2 4 6 4" xfId="26523"/>
    <cellStyle name="RowTitles1-Detail 2 4 6 5" xfId="26524"/>
    <cellStyle name="RowTitles1-Detail 2 4 6_Tertiary Salaries Survey" xfId="26525"/>
    <cellStyle name="RowTitles1-Detail 2 4 7" xfId="26526"/>
    <cellStyle name="RowTitles1-Detail 2 4 7 2" xfId="26527"/>
    <cellStyle name="RowTitles1-Detail 2 4 7 2 2" xfId="26528"/>
    <cellStyle name="RowTitles1-Detail 2 4 7 2 2 2" xfId="26529"/>
    <cellStyle name="RowTitles1-Detail 2 4 7 2 2_Tertiary Salaries Survey" xfId="26530"/>
    <cellStyle name="RowTitles1-Detail 2 4 7 2 3" xfId="26531"/>
    <cellStyle name="RowTitles1-Detail 2 4 7 2_Tertiary Salaries Survey" xfId="26532"/>
    <cellStyle name="RowTitles1-Detail 2 4 7 3" xfId="26533"/>
    <cellStyle name="RowTitles1-Detail 2 4 7 3 2" xfId="26534"/>
    <cellStyle name="RowTitles1-Detail 2 4 7 3 2 2" xfId="26535"/>
    <cellStyle name="RowTitles1-Detail 2 4 7 3 2_Tertiary Salaries Survey" xfId="26536"/>
    <cellStyle name="RowTitles1-Detail 2 4 7 3 3" xfId="26537"/>
    <cellStyle name="RowTitles1-Detail 2 4 7 3_Tertiary Salaries Survey" xfId="26538"/>
    <cellStyle name="RowTitles1-Detail 2 4 7 4" xfId="26539"/>
    <cellStyle name="RowTitles1-Detail 2 4 7 5" xfId="26540"/>
    <cellStyle name="RowTitles1-Detail 2 4 7 5 2" xfId="26541"/>
    <cellStyle name="RowTitles1-Detail 2 4 7 5_Tertiary Salaries Survey" xfId="26542"/>
    <cellStyle name="RowTitles1-Detail 2 4 7 6" xfId="26543"/>
    <cellStyle name="RowTitles1-Detail 2 4 7_Tertiary Salaries Survey" xfId="26544"/>
    <cellStyle name="RowTitles1-Detail 2 4 8" xfId="26545"/>
    <cellStyle name="RowTitles1-Detail 2 4 8 2" xfId="26546"/>
    <cellStyle name="RowTitles1-Detail 2 4 8 2 2" xfId="26547"/>
    <cellStyle name="RowTitles1-Detail 2 4 8 2 2 2" xfId="26548"/>
    <cellStyle name="RowTitles1-Detail 2 4 8 2 2_Tertiary Salaries Survey" xfId="26549"/>
    <cellStyle name="RowTitles1-Detail 2 4 8 2 3" xfId="26550"/>
    <cellStyle name="RowTitles1-Detail 2 4 8 2_Tertiary Salaries Survey" xfId="26551"/>
    <cellStyle name="RowTitles1-Detail 2 4 8 3" xfId="26552"/>
    <cellStyle name="RowTitles1-Detail 2 4 8 3 2" xfId="26553"/>
    <cellStyle name="RowTitles1-Detail 2 4 8 3 2 2" xfId="26554"/>
    <cellStyle name="RowTitles1-Detail 2 4 8 3 2_Tertiary Salaries Survey" xfId="26555"/>
    <cellStyle name="RowTitles1-Detail 2 4 8 3 3" xfId="26556"/>
    <cellStyle name="RowTitles1-Detail 2 4 8 3_Tertiary Salaries Survey" xfId="26557"/>
    <cellStyle name="RowTitles1-Detail 2 4 8 4" xfId="26558"/>
    <cellStyle name="RowTitles1-Detail 2 4 8 4 2" xfId="26559"/>
    <cellStyle name="RowTitles1-Detail 2 4 8 4_Tertiary Salaries Survey" xfId="26560"/>
    <cellStyle name="RowTitles1-Detail 2 4 8 5" xfId="26561"/>
    <cellStyle name="RowTitles1-Detail 2 4 8_Tertiary Salaries Survey" xfId="26562"/>
    <cellStyle name="RowTitles1-Detail 2 4 9" xfId="26563"/>
    <cellStyle name="RowTitles1-Detail 2 4 9 2" xfId="26564"/>
    <cellStyle name="RowTitles1-Detail 2 4 9 2 2" xfId="26565"/>
    <cellStyle name="RowTitles1-Detail 2 4 9 2 2 2" xfId="26566"/>
    <cellStyle name="RowTitles1-Detail 2 4 9 2 2_Tertiary Salaries Survey" xfId="26567"/>
    <cellStyle name="RowTitles1-Detail 2 4 9 2 3" xfId="26568"/>
    <cellStyle name="RowTitles1-Detail 2 4 9 2_Tertiary Salaries Survey" xfId="26569"/>
    <cellStyle name="RowTitles1-Detail 2 4 9 3" xfId="26570"/>
    <cellStyle name="RowTitles1-Detail 2 4 9 3 2" xfId="26571"/>
    <cellStyle name="RowTitles1-Detail 2 4 9 3 2 2" xfId="26572"/>
    <cellStyle name="RowTitles1-Detail 2 4 9 3 2_Tertiary Salaries Survey" xfId="26573"/>
    <cellStyle name="RowTitles1-Detail 2 4 9 3 3" xfId="26574"/>
    <cellStyle name="RowTitles1-Detail 2 4 9 3_Tertiary Salaries Survey" xfId="26575"/>
    <cellStyle name="RowTitles1-Detail 2 4 9 4" xfId="26576"/>
    <cellStyle name="RowTitles1-Detail 2 4 9 4 2" xfId="26577"/>
    <cellStyle name="RowTitles1-Detail 2 4 9 4_Tertiary Salaries Survey" xfId="26578"/>
    <cellStyle name="RowTitles1-Detail 2 4 9 5" xfId="26579"/>
    <cellStyle name="RowTitles1-Detail 2 4 9_Tertiary Salaries Survey" xfId="26580"/>
    <cellStyle name="RowTitles1-Detail 2 4_STUD aligned by INSTIT" xfId="26581"/>
    <cellStyle name="RowTitles1-Detail 2 5" xfId="26582"/>
    <cellStyle name="RowTitles1-Detail 2 5 10" xfId="26583"/>
    <cellStyle name="RowTitles1-Detail 2 5 2" xfId="26584"/>
    <cellStyle name="RowTitles1-Detail 2 5 2 2" xfId="26585"/>
    <cellStyle name="RowTitles1-Detail 2 5 2 2 2" xfId="26586"/>
    <cellStyle name="RowTitles1-Detail 2 5 2 2 2 2" xfId="26587"/>
    <cellStyle name="RowTitles1-Detail 2 5 2 2 2_Tertiary Salaries Survey" xfId="26588"/>
    <cellStyle name="RowTitles1-Detail 2 5 2 2 3" xfId="26589"/>
    <cellStyle name="RowTitles1-Detail 2 5 2 2_Tertiary Salaries Survey" xfId="26590"/>
    <cellStyle name="RowTitles1-Detail 2 5 2 3" xfId="26591"/>
    <cellStyle name="RowTitles1-Detail 2 5 2 3 2" xfId="26592"/>
    <cellStyle name="RowTitles1-Detail 2 5 2 3 2 2" xfId="26593"/>
    <cellStyle name="RowTitles1-Detail 2 5 2 3 2_Tertiary Salaries Survey" xfId="26594"/>
    <cellStyle name="RowTitles1-Detail 2 5 2 3 3" xfId="26595"/>
    <cellStyle name="RowTitles1-Detail 2 5 2 3_Tertiary Salaries Survey" xfId="26596"/>
    <cellStyle name="RowTitles1-Detail 2 5 2 4" xfId="26597"/>
    <cellStyle name="RowTitles1-Detail 2 5 2 5" xfId="26598"/>
    <cellStyle name="RowTitles1-Detail 2 5 2_Tertiary Salaries Survey" xfId="26599"/>
    <cellStyle name="RowTitles1-Detail 2 5 3" xfId="26600"/>
    <cellStyle name="RowTitles1-Detail 2 5 3 2" xfId="26601"/>
    <cellStyle name="RowTitles1-Detail 2 5 3 2 2" xfId="26602"/>
    <cellStyle name="RowTitles1-Detail 2 5 3 2 2 2" xfId="26603"/>
    <cellStyle name="RowTitles1-Detail 2 5 3 2 2_Tertiary Salaries Survey" xfId="26604"/>
    <cellStyle name="RowTitles1-Detail 2 5 3 2 3" xfId="26605"/>
    <cellStyle name="RowTitles1-Detail 2 5 3 2_Tertiary Salaries Survey" xfId="26606"/>
    <cellStyle name="RowTitles1-Detail 2 5 3 3" xfId="26607"/>
    <cellStyle name="RowTitles1-Detail 2 5 3 3 2" xfId="26608"/>
    <cellStyle name="RowTitles1-Detail 2 5 3 3 2 2" xfId="26609"/>
    <cellStyle name="RowTitles1-Detail 2 5 3 3 2_Tertiary Salaries Survey" xfId="26610"/>
    <cellStyle name="RowTitles1-Detail 2 5 3 3 3" xfId="26611"/>
    <cellStyle name="RowTitles1-Detail 2 5 3 3_Tertiary Salaries Survey" xfId="26612"/>
    <cellStyle name="RowTitles1-Detail 2 5 3 4" xfId="26613"/>
    <cellStyle name="RowTitles1-Detail 2 5 3 5" xfId="26614"/>
    <cellStyle name="RowTitles1-Detail 2 5 3 5 2" xfId="26615"/>
    <cellStyle name="RowTitles1-Detail 2 5 3 5_Tertiary Salaries Survey" xfId="26616"/>
    <cellStyle name="RowTitles1-Detail 2 5 3 6" xfId="26617"/>
    <cellStyle name="RowTitles1-Detail 2 5 3_Tertiary Salaries Survey" xfId="26618"/>
    <cellStyle name="RowTitles1-Detail 2 5 4" xfId="26619"/>
    <cellStyle name="RowTitles1-Detail 2 5 4 2" xfId="26620"/>
    <cellStyle name="RowTitles1-Detail 2 5 4 2 2" xfId="26621"/>
    <cellStyle name="RowTitles1-Detail 2 5 4 2 2 2" xfId="26622"/>
    <cellStyle name="RowTitles1-Detail 2 5 4 2 2_Tertiary Salaries Survey" xfId="26623"/>
    <cellStyle name="RowTitles1-Detail 2 5 4 2 3" xfId="26624"/>
    <cellStyle name="RowTitles1-Detail 2 5 4 2_Tertiary Salaries Survey" xfId="26625"/>
    <cellStyle name="RowTitles1-Detail 2 5 4 3" xfId="26626"/>
    <cellStyle name="RowTitles1-Detail 2 5 4 3 2" xfId="26627"/>
    <cellStyle name="RowTitles1-Detail 2 5 4 3 2 2" xfId="26628"/>
    <cellStyle name="RowTitles1-Detail 2 5 4 3 2_Tertiary Salaries Survey" xfId="26629"/>
    <cellStyle name="RowTitles1-Detail 2 5 4 3 3" xfId="26630"/>
    <cellStyle name="RowTitles1-Detail 2 5 4 3_Tertiary Salaries Survey" xfId="26631"/>
    <cellStyle name="RowTitles1-Detail 2 5 4 4" xfId="26632"/>
    <cellStyle name="RowTitles1-Detail 2 5 4 4 2" xfId="26633"/>
    <cellStyle name="RowTitles1-Detail 2 5 4 4_Tertiary Salaries Survey" xfId="26634"/>
    <cellStyle name="RowTitles1-Detail 2 5 4 5" xfId="26635"/>
    <cellStyle name="RowTitles1-Detail 2 5 4_Tertiary Salaries Survey" xfId="26636"/>
    <cellStyle name="RowTitles1-Detail 2 5 5" xfId="26637"/>
    <cellStyle name="RowTitles1-Detail 2 5 5 2" xfId="26638"/>
    <cellStyle name="RowTitles1-Detail 2 5 5 2 2" xfId="26639"/>
    <cellStyle name="RowTitles1-Detail 2 5 5 2 2 2" xfId="26640"/>
    <cellStyle name="RowTitles1-Detail 2 5 5 2 2_Tertiary Salaries Survey" xfId="26641"/>
    <cellStyle name="RowTitles1-Detail 2 5 5 2 3" xfId="26642"/>
    <cellStyle name="RowTitles1-Detail 2 5 5 2_Tertiary Salaries Survey" xfId="26643"/>
    <cellStyle name="RowTitles1-Detail 2 5 5 3" xfId="26644"/>
    <cellStyle name="RowTitles1-Detail 2 5 5 3 2" xfId="26645"/>
    <cellStyle name="RowTitles1-Detail 2 5 5 3 2 2" xfId="26646"/>
    <cellStyle name="RowTitles1-Detail 2 5 5 3 2_Tertiary Salaries Survey" xfId="26647"/>
    <cellStyle name="RowTitles1-Detail 2 5 5 3 3" xfId="26648"/>
    <cellStyle name="RowTitles1-Detail 2 5 5 3_Tertiary Salaries Survey" xfId="26649"/>
    <cellStyle name="RowTitles1-Detail 2 5 5 4" xfId="26650"/>
    <cellStyle name="RowTitles1-Detail 2 5 5 4 2" xfId="26651"/>
    <cellStyle name="RowTitles1-Detail 2 5 5 4_Tertiary Salaries Survey" xfId="26652"/>
    <cellStyle name="RowTitles1-Detail 2 5 5 5" xfId="26653"/>
    <cellStyle name="RowTitles1-Detail 2 5 5_Tertiary Salaries Survey" xfId="26654"/>
    <cellStyle name="RowTitles1-Detail 2 5 6" xfId="26655"/>
    <cellStyle name="RowTitles1-Detail 2 5 6 2" xfId="26656"/>
    <cellStyle name="RowTitles1-Detail 2 5 6 2 2" xfId="26657"/>
    <cellStyle name="RowTitles1-Detail 2 5 6 2 2 2" xfId="26658"/>
    <cellStyle name="RowTitles1-Detail 2 5 6 2 2_Tertiary Salaries Survey" xfId="26659"/>
    <cellStyle name="RowTitles1-Detail 2 5 6 2 3" xfId="26660"/>
    <cellStyle name="RowTitles1-Detail 2 5 6 2_Tertiary Salaries Survey" xfId="26661"/>
    <cellStyle name="RowTitles1-Detail 2 5 6 3" xfId="26662"/>
    <cellStyle name="RowTitles1-Detail 2 5 6 3 2" xfId="26663"/>
    <cellStyle name="RowTitles1-Detail 2 5 6 3 2 2" xfId="26664"/>
    <cellStyle name="RowTitles1-Detail 2 5 6 3 2_Tertiary Salaries Survey" xfId="26665"/>
    <cellStyle name="RowTitles1-Detail 2 5 6 3 3" xfId="26666"/>
    <cellStyle name="RowTitles1-Detail 2 5 6 3_Tertiary Salaries Survey" xfId="26667"/>
    <cellStyle name="RowTitles1-Detail 2 5 6 4" xfId="26668"/>
    <cellStyle name="RowTitles1-Detail 2 5 6 4 2" xfId="26669"/>
    <cellStyle name="RowTitles1-Detail 2 5 6 4_Tertiary Salaries Survey" xfId="26670"/>
    <cellStyle name="RowTitles1-Detail 2 5 6 5" xfId="26671"/>
    <cellStyle name="RowTitles1-Detail 2 5 6_Tertiary Salaries Survey" xfId="26672"/>
    <cellStyle name="RowTitles1-Detail 2 5 7" xfId="26673"/>
    <cellStyle name="RowTitles1-Detail 2 5 7 2" xfId="26674"/>
    <cellStyle name="RowTitles1-Detail 2 5 7 2 2" xfId="26675"/>
    <cellStyle name="RowTitles1-Detail 2 5 7 2_Tertiary Salaries Survey" xfId="26676"/>
    <cellStyle name="RowTitles1-Detail 2 5 7 3" xfId="26677"/>
    <cellStyle name="RowTitles1-Detail 2 5 7_Tertiary Salaries Survey" xfId="26678"/>
    <cellStyle name="RowTitles1-Detail 2 5 8" xfId="26679"/>
    <cellStyle name="RowTitles1-Detail 2 5 9" xfId="26680"/>
    <cellStyle name="RowTitles1-Detail 2 5_STUD aligned by INSTIT" xfId="26681"/>
    <cellStyle name="RowTitles1-Detail 2 6" xfId="26682"/>
    <cellStyle name="RowTitles1-Detail 2 6 10" xfId="26683"/>
    <cellStyle name="RowTitles1-Detail 2 6 2" xfId="26684"/>
    <cellStyle name="RowTitles1-Detail 2 6 2 2" xfId="26685"/>
    <cellStyle name="RowTitles1-Detail 2 6 2 2 2" xfId="26686"/>
    <cellStyle name="RowTitles1-Detail 2 6 2 2 2 2" xfId="26687"/>
    <cellStyle name="RowTitles1-Detail 2 6 2 2 2_Tertiary Salaries Survey" xfId="26688"/>
    <cellStyle name="RowTitles1-Detail 2 6 2 2 3" xfId="26689"/>
    <cellStyle name="RowTitles1-Detail 2 6 2 2_Tertiary Salaries Survey" xfId="26690"/>
    <cellStyle name="RowTitles1-Detail 2 6 2 3" xfId="26691"/>
    <cellStyle name="RowTitles1-Detail 2 6 2 3 2" xfId="26692"/>
    <cellStyle name="RowTitles1-Detail 2 6 2 3 2 2" xfId="26693"/>
    <cellStyle name="RowTitles1-Detail 2 6 2 3 2_Tertiary Salaries Survey" xfId="26694"/>
    <cellStyle name="RowTitles1-Detail 2 6 2 3 3" xfId="26695"/>
    <cellStyle name="RowTitles1-Detail 2 6 2 3_Tertiary Salaries Survey" xfId="26696"/>
    <cellStyle name="RowTitles1-Detail 2 6 2 4" xfId="26697"/>
    <cellStyle name="RowTitles1-Detail 2 6 2 5" xfId="26698"/>
    <cellStyle name="RowTitles1-Detail 2 6 2 5 2" xfId="26699"/>
    <cellStyle name="RowTitles1-Detail 2 6 2 5_Tertiary Salaries Survey" xfId="26700"/>
    <cellStyle name="RowTitles1-Detail 2 6 2 6" xfId="26701"/>
    <cellStyle name="RowTitles1-Detail 2 6 2_Tertiary Salaries Survey" xfId="26702"/>
    <cellStyle name="RowTitles1-Detail 2 6 3" xfId="26703"/>
    <cellStyle name="RowTitles1-Detail 2 6 3 2" xfId="26704"/>
    <cellStyle name="RowTitles1-Detail 2 6 3 2 2" xfId="26705"/>
    <cellStyle name="RowTitles1-Detail 2 6 3 2 2 2" xfId="26706"/>
    <cellStyle name="RowTitles1-Detail 2 6 3 2 2_Tertiary Salaries Survey" xfId="26707"/>
    <cellStyle name="RowTitles1-Detail 2 6 3 2 3" xfId="26708"/>
    <cellStyle name="RowTitles1-Detail 2 6 3 2_Tertiary Salaries Survey" xfId="26709"/>
    <cellStyle name="RowTitles1-Detail 2 6 3 3" xfId="26710"/>
    <cellStyle name="RowTitles1-Detail 2 6 3 3 2" xfId="26711"/>
    <cellStyle name="RowTitles1-Detail 2 6 3 3 2 2" xfId="26712"/>
    <cellStyle name="RowTitles1-Detail 2 6 3 3 2_Tertiary Salaries Survey" xfId="26713"/>
    <cellStyle name="RowTitles1-Detail 2 6 3 3 3" xfId="26714"/>
    <cellStyle name="RowTitles1-Detail 2 6 3 3_Tertiary Salaries Survey" xfId="26715"/>
    <cellStyle name="RowTitles1-Detail 2 6 3 4" xfId="26716"/>
    <cellStyle name="RowTitles1-Detail 2 6 3 5" xfId="26717"/>
    <cellStyle name="RowTitles1-Detail 2 6 3_Tertiary Salaries Survey" xfId="26718"/>
    <cellStyle name="RowTitles1-Detail 2 6 4" xfId="26719"/>
    <cellStyle name="RowTitles1-Detail 2 6 4 2" xfId="26720"/>
    <cellStyle name="RowTitles1-Detail 2 6 4 2 2" xfId="26721"/>
    <cellStyle name="RowTitles1-Detail 2 6 4 2 2 2" xfId="26722"/>
    <cellStyle name="RowTitles1-Detail 2 6 4 2 2_Tertiary Salaries Survey" xfId="26723"/>
    <cellStyle name="RowTitles1-Detail 2 6 4 2 3" xfId="26724"/>
    <cellStyle name="RowTitles1-Detail 2 6 4 2_Tertiary Salaries Survey" xfId="26725"/>
    <cellStyle name="RowTitles1-Detail 2 6 4 3" xfId="26726"/>
    <cellStyle name="RowTitles1-Detail 2 6 4 3 2" xfId="26727"/>
    <cellStyle name="RowTitles1-Detail 2 6 4 3 2 2" xfId="26728"/>
    <cellStyle name="RowTitles1-Detail 2 6 4 3 2_Tertiary Salaries Survey" xfId="26729"/>
    <cellStyle name="RowTitles1-Detail 2 6 4 3 3" xfId="26730"/>
    <cellStyle name="RowTitles1-Detail 2 6 4 3_Tertiary Salaries Survey" xfId="26731"/>
    <cellStyle name="RowTitles1-Detail 2 6 4 4" xfId="26732"/>
    <cellStyle name="RowTitles1-Detail 2 6 4 4 2" xfId="26733"/>
    <cellStyle name="RowTitles1-Detail 2 6 4 4_Tertiary Salaries Survey" xfId="26734"/>
    <cellStyle name="RowTitles1-Detail 2 6 4 5" xfId="26735"/>
    <cellStyle name="RowTitles1-Detail 2 6 4_Tertiary Salaries Survey" xfId="26736"/>
    <cellStyle name="RowTitles1-Detail 2 6 5" xfId="26737"/>
    <cellStyle name="RowTitles1-Detail 2 6 5 2" xfId="26738"/>
    <cellStyle name="RowTitles1-Detail 2 6 5 2 2" xfId="26739"/>
    <cellStyle name="RowTitles1-Detail 2 6 5 2 2 2" xfId="26740"/>
    <cellStyle name="RowTitles1-Detail 2 6 5 2 2_Tertiary Salaries Survey" xfId="26741"/>
    <cellStyle name="RowTitles1-Detail 2 6 5 2 3" xfId="26742"/>
    <cellStyle name="RowTitles1-Detail 2 6 5 2_Tertiary Salaries Survey" xfId="26743"/>
    <cellStyle name="RowTitles1-Detail 2 6 5 3" xfId="26744"/>
    <cellStyle name="RowTitles1-Detail 2 6 5 3 2" xfId="26745"/>
    <cellStyle name="RowTitles1-Detail 2 6 5 3 2 2" xfId="26746"/>
    <cellStyle name="RowTitles1-Detail 2 6 5 3 2_Tertiary Salaries Survey" xfId="26747"/>
    <cellStyle name="RowTitles1-Detail 2 6 5 3 3" xfId="26748"/>
    <cellStyle name="RowTitles1-Detail 2 6 5 3_Tertiary Salaries Survey" xfId="26749"/>
    <cellStyle name="RowTitles1-Detail 2 6 5 4" xfId="26750"/>
    <cellStyle name="RowTitles1-Detail 2 6 5 4 2" xfId="26751"/>
    <cellStyle name="RowTitles1-Detail 2 6 5 4_Tertiary Salaries Survey" xfId="26752"/>
    <cellStyle name="RowTitles1-Detail 2 6 5 5" xfId="26753"/>
    <cellStyle name="RowTitles1-Detail 2 6 5_Tertiary Salaries Survey" xfId="26754"/>
    <cellStyle name="RowTitles1-Detail 2 6 6" xfId="26755"/>
    <cellStyle name="RowTitles1-Detail 2 6 6 2" xfId="26756"/>
    <cellStyle name="RowTitles1-Detail 2 6 6 2 2" xfId="26757"/>
    <cellStyle name="RowTitles1-Detail 2 6 6 2 2 2" xfId="26758"/>
    <cellStyle name="RowTitles1-Detail 2 6 6 2 2_Tertiary Salaries Survey" xfId="26759"/>
    <cellStyle name="RowTitles1-Detail 2 6 6 2 3" xfId="26760"/>
    <cellStyle name="RowTitles1-Detail 2 6 6 2_Tertiary Salaries Survey" xfId="26761"/>
    <cellStyle name="RowTitles1-Detail 2 6 6 3" xfId="26762"/>
    <cellStyle name="RowTitles1-Detail 2 6 6 3 2" xfId="26763"/>
    <cellStyle name="RowTitles1-Detail 2 6 6 3 2 2" xfId="26764"/>
    <cellStyle name="RowTitles1-Detail 2 6 6 3 2_Tertiary Salaries Survey" xfId="26765"/>
    <cellStyle name="RowTitles1-Detail 2 6 6 3 3" xfId="26766"/>
    <cellStyle name="RowTitles1-Detail 2 6 6 3_Tertiary Salaries Survey" xfId="26767"/>
    <cellStyle name="RowTitles1-Detail 2 6 6 4" xfId="26768"/>
    <cellStyle name="RowTitles1-Detail 2 6 6 4 2" xfId="26769"/>
    <cellStyle name="RowTitles1-Detail 2 6 6 4_Tertiary Salaries Survey" xfId="26770"/>
    <cellStyle name="RowTitles1-Detail 2 6 6 5" xfId="26771"/>
    <cellStyle name="RowTitles1-Detail 2 6 6_Tertiary Salaries Survey" xfId="26772"/>
    <cellStyle name="RowTitles1-Detail 2 6 7" xfId="26773"/>
    <cellStyle name="RowTitles1-Detail 2 6 7 2" xfId="26774"/>
    <cellStyle name="RowTitles1-Detail 2 6 7 2 2" xfId="26775"/>
    <cellStyle name="RowTitles1-Detail 2 6 7 2_Tertiary Salaries Survey" xfId="26776"/>
    <cellStyle name="RowTitles1-Detail 2 6 7 3" xfId="26777"/>
    <cellStyle name="RowTitles1-Detail 2 6 7_Tertiary Salaries Survey" xfId="26778"/>
    <cellStyle name="RowTitles1-Detail 2 6 8" xfId="26779"/>
    <cellStyle name="RowTitles1-Detail 2 6 8 2" xfId="26780"/>
    <cellStyle name="RowTitles1-Detail 2 6 8 2 2" xfId="26781"/>
    <cellStyle name="RowTitles1-Detail 2 6 8 2_Tertiary Salaries Survey" xfId="26782"/>
    <cellStyle name="RowTitles1-Detail 2 6 8 3" xfId="26783"/>
    <cellStyle name="RowTitles1-Detail 2 6 8_Tertiary Salaries Survey" xfId="26784"/>
    <cellStyle name="RowTitles1-Detail 2 6 9" xfId="26785"/>
    <cellStyle name="RowTitles1-Detail 2 6_STUD aligned by INSTIT" xfId="26786"/>
    <cellStyle name="RowTitles1-Detail 2 7" xfId="26787"/>
    <cellStyle name="RowTitles1-Detail 2 7 10" xfId="26788"/>
    <cellStyle name="RowTitles1-Detail 2 7 2" xfId="26789"/>
    <cellStyle name="RowTitles1-Detail 2 7 2 2" xfId="26790"/>
    <cellStyle name="RowTitles1-Detail 2 7 2 2 2" xfId="26791"/>
    <cellStyle name="RowTitles1-Detail 2 7 2 2 2 2" xfId="26792"/>
    <cellStyle name="RowTitles1-Detail 2 7 2 2 2_Tertiary Salaries Survey" xfId="26793"/>
    <cellStyle name="RowTitles1-Detail 2 7 2 2 3" xfId="26794"/>
    <cellStyle name="RowTitles1-Detail 2 7 2 2_Tertiary Salaries Survey" xfId="26795"/>
    <cellStyle name="RowTitles1-Detail 2 7 2 3" xfId="26796"/>
    <cellStyle name="RowTitles1-Detail 2 7 2 3 2" xfId="26797"/>
    <cellStyle name="RowTitles1-Detail 2 7 2 3 2 2" xfId="26798"/>
    <cellStyle name="RowTitles1-Detail 2 7 2 3 2_Tertiary Salaries Survey" xfId="26799"/>
    <cellStyle name="RowTitles1-Detail 2 7 2 3 3" xfId="26800"/>
    <cellStyle name="RowTitles1-Detail 2 7 2 3_Tertiary Salaries Survey" xfId="26801"/>
    <cellStyle name="RowTitles1-Detail 2 7 2 4" xfId="26802"/>
    <cellStyle name="RowTitles1-Detail 2 7 2 5" xfId="26803"/>
    <cellStyle name="RowTitles1-Detail 2 7 2_Tertiary Salaries Survey" xfId="26804"/>
    <cellStyle name="RowTitles1-Detail 2 7 3" xfId="26805"/>
    <cellStyle name="RowTitles1-Detail 2 7 3 2" xfId="26806"/>
    <cellStyle name="RowTitles1-Detail 2 7 3 2 2" xfId="26807"/>
    <cellStyle name="RowTitles1-Detail 2 7 3 2 2 2" xfId="26808"/>
    <cellStyle name="RowTitles1-Detail 2 7 3 2 2_Tertiary Salaries Survey" xfId="26809"/>
    <cellStyle name="RowTitles1-Detail 2 7 3 2 3" xfId="26810"/>
    <cellStyle name="RowTitles1-Detail 2 7 3 2_Tertiary Salaries Survey" xfId="26811"/>
    <cellStyle name="RowTitles1-Detail 2 7 3 3" xfId="26812"/>
    <cellStyle name="RowTitles1-Detail 2 7 3 3 2" xfId="26813"/>
    <cellStyle name="RowTitles1-Detail 2 7 3 3 2 2" xfId="26814"/>
    <cellStyle name="RowTitles1-Detail 2 7 3 3 2_Tertiary Salaries Survey" xfId="26815"/>
    <cellStyle name="RowTitles1-Detail 2 7 3 3 3" xfId="26816"/>
    <cellStyle name="RowTitles1-Detail 2 7 3 3_Tertiary Salaries Survey" xfId="26817"/>
    <cellStyle name="RowTitles1-Detail 2 7 3 4" xfId="26818"/>
    <cellStyle name="RowTitles1-Detail 2 7 3 4 2" xfId="26819"/>
    <cellStyle name="RowTitles1-Detail 2 7 3 4_Tertiary Salaries Survey" xfId="26820"/>
    <cellStyle name="RowTitles1-Detail 2 7 3 5" xfId="26821"/>
    <cellStyle name="RowTitles1-Detail 2 7 3_Tertiary Salaries Survey" xfId="26822"/>
    <cellStyle name="RowTitles1-Detail 2 7 4" xfId="26823"/>
    <cellStyle name="RowTitles1-Detail 2 7 4 2" xfId="26824"/>
    <cellStyle name="RowTitles1-Detail 2 7 4 2 2" xfId="26825"/>
    <cellStyle name="RowTitles1-Detail 2 7 4 2 2 2" xfId="26826"/>
    <cellStyle name="RowTitles1-Detail 2 7 4 2 2_Tertiary Salaries Survey" xfId="26827"/>
    <cellStyle name="RowTitles1-Detail 2 7 4 2 3" xfId="26828"/>
    <cellStyle name="RowTitles1-Detail 2 7 4 2_Tertiary Salaries Survey" xfId="26829"/>
    <cellStyle name="RowTitles1-Detail 2 7 4 3" xfId="26830"/>
    <cellStyle name="RowTitles1-Detail 2 7 4 3 2" xfId="26831"/>
    <cellStyle name="RowTitles1-Detail 2 7 4 3 2 2" xfId="26832"/>
    <cellStyle name="RowTitles1-Detail 2 7 4 3 2_Tertiary Salaries Survey" xfId="26833"/>
    <cellStyle name="RowTitles1-Detail 2 7 4 3 3" xfId="26834"/>
    <cellStyle name="RowTitles1-Detail 2 7 4 3_Tertiary Salaries Survey" xfId="26835"/>
    <cellStyle name="RowTitles1-Detail 2 7 4 4" xfId="26836"/>
    <cellStyle name="RowTitles1-Detail 2 7 4 4 2" xfId="26837"/>
    <cellStyle name="RowTitles1-Detail 2 7 4 4_Tertiary Salaries Survey" xfId="26838"/>
    <cellStyle name="RowTitles1-Detail 2 7 4 5" xfId="26839"/>
    <cellStyle name="RowTitles1-Detail 2 7 4_Tertiary Salaries Survey" xfId="26840"/>
    <cellStyle name="RowTitles1-Detail 2 7 5" xfId="26841"/>
    <cellStyle name="RowTitles1-Detail 2 7 5 2" xfId="26842"/>
    <cellStyle name="RowTitles1-Detail 2 7 5 2 2" xfId="26843"/>
    <cellStyle name="RowTitles1-Detail 2 7 5 2 2 2" xfId="26844"/>
    <cellStyle name="RowTitles1-Detail 2 7 5 2 2_Tertiary Salaries Survey" xfId="26845"/>
    <cellStyle name="RowTitles1-Detail 2 7 5 2 3" xfId="26846"/>
    <cellStyle name="RowTitles1-Detail 2 7 5 2_Tertiary Salaries Survey" xfId="26847"/>
    <cellStyle name="RowTitles1-Detail 2 7 5 3" xfId="26848"/>
    <cellStyle name="RowTitles1-Detail 2 7 5 3 2" xfId="26849"/>
    <cellStyle name="RowTitles1-Detail 2 7 5 3 2 2" xfId="26850"/>
    <cellStyle name="RowTitles1-Detail 2 7 5 3 2_Tertiary Salaries Survey" xfId="26851"/>
    <cellStyle name="RowTitles1-Detail 2 7 5 3 3" xfId="26852"/>
    <cellStyle name="RowTitles1-Detail 2 7 5 3_Tertiary Salaries Survey" xfId="26853"/>
    <cellStyle name="RowTitles1-Detail 2 7 5 4" xfId="26854"/>
    <cellStyle name="RowTitles1-Detail 2 7 5 4 2" xfId="26855"/>
    <cellStyle name="RowTitles1-Detail 2 7 5 4_Tertiary Salaries Survey" xfId="26856"/>
    <cellStyle name="RowTitles1-Detail 2 7 5 5" xfId="26857"/>
    <cellStyle name="RowTitles1-Detail 2 7 5_Tertiary Salaries Survey" xfId="26858"/>
    <cellStyle name="RowTitles1-Detail 2 7 6" xfId="26859"/>
    <cellStyle name="RowTitles1-Detail 2 7 6 2" xfId="26860"/>
    <cellStyle name="RowTitles1-Detail 2 7 6 2 2" xfId="26861"/>
    <cellStyle name="RowTitles1-Detail 2 7 6 2 2 2" xfId="26862"/>
    <cellStyle name="RowTitles1-Detail 2 7 6 2 2_Tertiary Salaries Survey" xfId="26863"/>
    <cellStyle name="RowTitles1-Detail 2 7 6 2 3" xfId="26864"/>
    <cellStyle name="RowTitles1-Detail 2 7 6 2_Tertiary Salaries Survey" xfId="26865"/>
    <cellStyle name="RowTitles1-Detail 2 7 6 3" xfId="26866"/>
    <cellStyle name="RowTitles1-Detail 2 7 6 3 2" xfId="26867"/>
    <cellStyle name="RowTitles1-Detail 2 7 6 3 2 2" xfId="26868"/>
    <cellStyle name="RowTitles1-Detail 2 7 6 3 2_Tertiary Salaries Survey" xfId="26869"/>
    <cellStyle name="RowTitles1-Detail 2 7 6 3 3" xfId="26870"/>
    <cellStyle name="RowTitles1-Detail 2 7 6 3_Tertiary Salaries Survey" xfId="26871"/>
    <cellStyle name="RowTitles1-Detail 2 7 6 4" xfId="26872"/>
    <cellStyle name="RowTitles1-Detail 2 7 6 4 2" xfId="26873"/>
    <cellStyle name="RowTitles1-Detail 2 7 6 4_Tertiary Salaries Survey" xfId="26874"/>
    <cellStyle name="RowTitles1-Detail 2 7 6 5" xfId="26875"/>
    <cellStyle name="RowTitles1-Detail 2 7 6_Tertiary Salaries Survey" xfId="26876"/>
    <cellStyle name="RowTitles1-Detail 2 7 7" xfId="26877"/>
    <cellStyle name="RowTitles1-Detail 2 7 7 2" xfId="26878"/>
    <cellStyle name="RowTitles1-Detail 2 7 7 2 2" xfId="26879"/>
    <cellStyle name="RowTitles1-Detail 2 7 7 2_Tertiary Salaries Survey" xfId="26880"/>
    <cellStyle name="RowTitles1-Detail 2 7 7 3" xfId="26881"/>
    <cellStyle name="RowTitles1-Detail 2 7 7_Tertiary Salaries Survey" xfId="26882"/>
    <cellStyle name="RowTitles1-Detail 2 7 8" xfId="26883"/>
    <cellStyle name="RowTitles1-Detail 2 7 8 2" xfId="26884"/>
    <cellStyle name="RowTitles1-Detail 2 7 8 2 2" xfId="26885"/>
    <cellStyle name="RowTitles1-Detail 2 7 8 2_Tertiary Salaries Survey" xfId="26886"/>
    <cellStyle name="RowTitles1-Detail 2 7 8 3" xfId="26887"/>
    <cellStyle name="RowTitles1-Detail 2 7 8_Tertiary Salaries Survey" xfId="26888"/>
    <cellStyle name="RowTitles1-Detail 2 7 9" xfId="26889"/>
    <cellStyle name="RowTitles1-Detail 2 7_STUD aligned by INSTIT" xfId="26890"/>
    <cellStyle name="RowTitles1-Detail 2 8" xfId="26891"/>
    <cellStyle name="RowTitles1-Detail 2 8 2" xfId="26892"/>
    <cellStyle name="RowTitles1-Detail 2 8 2 2" xfId="26893"/>
    <cellStyle name="RowTitles1-Detail 2 8 2 2 2" xfId="26894"/>
    <cellStyle name="RowTitles1-Detail 2 8 2 2_Tertiary Salaries Survey" xfId="26895"/>
    <cellStyle name="RowTitles1-Detail 2 8 2 3" xfId="26896"/>
    <cellStyle name="RowTitles1-Detail 2 8 2_Tertiary Salaries Survey" xfId="26897"/>
    <cellStyle name="RowTitles1-Detail 2 8 3" xfId="26898"/>
    <cellStyle name="RowTitles1-Detail 2 8 3 2" xfId="26899"/>
    <cellStyle name="RowTitles1-Detail 2 8 3 2 2" xfId="26900"/>
    <cellStyle name="RowTitles1-Detail 2 8 3 2_Tertiary Salaries Survey" xfId="26901"/>
    <cellStyle name="RowTitles1-Detail 2 8 3 3" xfId="26902"/>
    <cellStyle name="RowTitles1-Detail 2 8 3_Tertiary Salaries Survey" xfId="26903"/>
    <cellStyle name="RowTitles1-Detail 2 8 4" xfId="26904"/>
    <cellStyle name="RowTitles1-Detail 2 8 5" xfId="26905"/>
    <cellStyle name="RowTitles1-Detail 2 8 5 2" xfId="26906"/>
    <cellStyle name="RowTitles1-Detail 2 8 5_Tertiary Salaries Survey" xfId="26907"/>
    <cellStyle name="RowTitles1-Detail 2 8 6" xfId="26908"/>
    <cellStyle name="RowTitles1-Detail 2 8_Tertiary Salaries Survey" xfId="26909"/>
    <cellStyle name="RowTitles1-Detail 2 9" xfId="26910"/>
    <cellStyle name="RowTitles1-Detail 2 9 2" xfId="26911"/>
    <cellStyle name="RowTitles1-Detail 2 9 2 2" xfId="26912"/>
    <cellStyle name="RowTitles1-Detail 2 9 2 2 2" xfId="26913"/>
    <cellStyle name="RowTitles1-Detail 2 9 2 2_Tertiary Salaries Survey" xfId="26914"/>
    <cellStyle name="RowTitles1-Detail 2 9 2 3" xfId="26915"/>
    <cellStyle name="RowTitles1-Detail 2 9 2_Tertiary Salaries Survey" xfId="26916"/>
    <cellStyle name="RowTitles1-Detail 2 9 3" xfId="26917"/>
    <cellStyle name="RowTitles1-Detail 2 9 3 2" xfId="26918"/>
    <cellStyle name="RowTitles1-Detail 2 9 3 2 2" xfId="26919"/>
    <cellStyle name="RowTitles1-Detail 2 9 3 2_Tertiary Salaries Survey" xfId="26920"/>
    <cellStyle name="RowTitles1-Detail 2 9 3 3" xfId="26921"/>
    <cellStyle name="RowTitles1-Detail 2 9 3_Tertiary Salaries Survey" xfId="26922"/>
    <cellStyle name="RowTitles1-Detail 2 9 4" xfId="26923"/>
    <cellStyle name="RowTitles1-Detail 2 9 5" xfId="26924"/>
    <cellStyle name="RowTitles1-Detail 2 9_Tertiary Salaries Survey" xfId="26925"/>
    <cellStyle name="RowTitles1-Detail 2_STUD aligned by INSTIT" xfId="26926"/>
    <cellStyle name="RowTitles1-Detail 3" xfId="2466"/>
    <cellStyle name="RowTitles1-Detail 3 10" xfId="26927"/>
    <cellStyle name="RowTitles1-Detail 3 10 2" xfId="26928"/>
    <cellStyle name="RowTitles1-Detail 3 10 2 2" xfId="26929"/>
    <cellStyle name="RowTitles1-Detail 3 10 2 2 2" xfId="26930"/>
    <cellStyle name="RowTitles1-Detail 3 10 2 2_Tertiary Salaries Survey" xfId="26931"/>
    <cellStyle name="RowTitles1-Detail 3 10 2 3" xfId="26932"/>
    <cellStyle name="RowTitles1-Detail 3 10 2_Tertiary Salaries Survey" xfId="26933"/>
    <cellStyle name="RowTitles1-Detail 3 10 3" xfId="26934"/>
    <cellStyle name="RowTitles1-Detail 3 10 3 2" xfId="26935"/>
    <cellStyle name="RowTitles1-Detail 3 10 3 2 2" xfId="26936"/>
    <cellStyle name="RowTitles1-Detail 3 10 3 2_Tertiary Salaries Survey" xfId="26937"/>
    <cellStyle name="RowTitles1-Detail 3 10 3 3" xfId="26938"/>
    <cellStyle name="RowTitles1-Detail 3 10 3_Tertiary Salaries Survey" xfId="26939"/>
    <cellStyle name="RowTitles1-Detail 3 10 4" xfId="26940"/>
    <cellStyle name="RowTitles1-Detail 3 10 4 2" xfId="26941"/>
    <cellStyle name="RowTitles1-Detail 3 10 4_Tertiary Salaries Survey" xfId="26942"/>
    <cellStyle name="RowTitles1-Detail 3 10 5" xfId="26943"/>
    <cellStyle name="RowTitles1-Detail 3 10_Tertiary Salaries Survey" xfId="26944"/>
    <cellStyle name="RowTitles1-Detail 3 11" xfId="26945"/>
    <cellStyle name="RowTitles1-Detail 3 11 2" xfId="26946"/>
    <cellStyle name="RowTitles1-Detail 3 11 2 2" xfId="26947"/>
    <cellStyle name="RowTitles1-Detail 3 11 2 2 2" xfId="26948"/>
    <cellStyle name="RowTitles1-Detail 3 11 2 2_Tertiary Salaries Survey" xfId="26949"/>
    <cellStyle name="RowTitles1-Detail 3 11 2 3" xfId="26950"/>
    <cellStyle name="RowTitles1-Detail 3 11 2_Tertiary Salaries Survey" xfId="26951"/>
    <cellStyle name="RowTitles1-Detail 3 11 3" xfId="26952"/>
    <cellStyle name="RowTitles1-Detail 3 11 3 2" xfId="26953"/>
    <cellStyle name="RowTitles1-Detail 3 11 3 2 2" xfId="26954"/>
    <cellStyle name="RowTitles1-Detail 3 11 3 2_Tertiary Salaries Survey" xfId="26955"/>
    <cellStyle name="RowTitles1-Detail 3 11 3 3" xfId="26956"/>
    <cellStyle name="RowTitles1-Detail 3 11 3_Tertiary Salaries Survey" xfId="26957"/>
    <cellStyle name="RowTitles1-Detail 3 11 4" xfId="26958"/>
    <cellStyle name="RowTitles1-Detail 3 11 4 2" xfId="26959"/>
    <cellStyle name="RowTitles1-Detail 3 11 4_Tertiary Salaries Survey" xfId="26960"/>
    <cellStyle name="RowTitles1-Detail 3 11 5" xfId="26961"/>
    <cellStyle name="RowTitles1-Detail 3 11_Tertiary Salaries Survey" xfId="26962"/>
    <cellStyle name="RowTitles1-Detail 3 12" xfId="26963"/>
    <cellStyle name="RowTitles1-Detail 3 12 2" xfId="26964"/>
    <cellStyle name="RowTitles1-Detail 3 12 2 2" xfId="26965"/>
    <cellStyle name="RowTitles1-Detail 3 12 2_Tertiary Salaries Survey" xfId="26966"/>
    <cellStyle name="RowTitles1-Detail 3 12 3" xfId="26967"/>
    <cellStyle name="RowTitles1-Detail 3 12_Tertiary Salaries Survey" xfId="26968"/>
    <cellStyle name="RowTitles1-Detail 3 13" xfId="26969"/>
    <cellStyle name="RowTitles1-Detail 3 14" xfId="26970"/>
    <cellStyle name="RowTitles1-Detail 3 15" xfId="26971"/>
    <cellStyle name="RowTitles1-Detail 3 16" xfId="26972"/>
    <cellStyle name="RowTitles1-Detail 3 2" xfId="2467"/>
    <cellStyle name="RowTitles1-Detail 3 2 10" xfId="26973"/>
    <cellStyle name="RowTitles1-Detail 3 2 10 2" xfId="26974"/>
    <cellStyle name="RowTitles1-Detail 3 2 10 2 2" xfId="26975"/>
    <cellStyle name="RowTitles1-Detail 3 2 10 2 2 2" xfId="26976"/>
    <cellStyle name="RowTitles1-Detail 3 2 10 2 2_Tertiary Salaries Survey" xfId="26977"/>
    <cellStyle name="RowTitles1-Detail 3 2 10 2 3" xfId="26978"/>
    <cellStyle name="RowTitles1-Detail 3 2 10 2_Tertiary Salaries Survey" xfId="26979"/>
    <cellStyle name="RowTitles1-Detail 3 2 10 3" xfId="26980"/>
    <cellStyle name="RowTitles1-Detail 3 2 10 3 2" xfId="26981"/>
    <cellStyle name="RowTitles1-Detail 3 2 10 3 2 2" xfId="26982"/>
    <cellStyle name="RowTitles1-Detail 3 2 10 3 2_Tertiary Salaries Survey" xfId="26983"/>
    <cellStyle name="RowTitles1-Detail 3 2 10 3 3" xfId="26984"/>
    <cellStyle name="RowTitles1-Detail 3 2 10 3_Tertiary Salaries Survey" xfId="26985"/>
    <cellStyle name="RowTitles1-Detail 3 2 10 4" xfId="26986"/>
    <cellStyle name="RowTitles1-Detail 3 2 10 4 2" xfId="26987"/>
    <cellStyle name="RowTitles1-Detail 3 2 10 4_Tertiary Salaries Survey" xfId="26988"/>
    <cellStyle name="RowTitles1-Detail 3 2 10 5" xfId="26989"/>
    <cellStyle name="RowTitles1-Detail 3 2 10_Tertiary Salaries Survey" xfId="26990"/>
    <cellStyle name="RowTitles1-Detail 3 2 11" xfId="26991"/>
    <cellStyle name="RowTitles1-Detail 3 2 11 2" xfId="26992"/>
    <cellStyle name="RowTitles1-Detail 3 2 11 2 2" xfId="26993"/>
    <cellStyle name="RowTitles1-Detail 3 2 11 2_Tertiary Salaries Survey" xfId="26994"/>
    <cellStyle name="RowTitles1-Detail 3 2 11 3" xfId="26995"/>
    <cellStyle name="RowTitles1-Detail 3 2 11_Tertiary Salaries Survey" xfId="26996"/>
    <cellStyle name="RowTitles1-Detail 3 2 12" xfId="26997"/>
    <cellStyle name="RowTitles1-Detail 3 2 13" xfId="26998"/>
    <cellStyle name="RowTitles1-Detail 3 2 2" xfId="26999"/>
    <cellStyle name="RowTitles1-Detail 3 2 2 10" xfId="27000"/>
    <cellStyle name="RowTitles1-Detail 3 2 2 10 2" xfId="27001"/>
    <cellStyle name="RowTitles1-Detail 3 2 2 10 2 2" xfId="27002"/>
    <cellStyle name="RowTitles1-Detail 3 2 2 10 2_Tertiary Salaries Survey" xfId="27003"/>
    <cellStyle name="RowTitles1-Detail 3 2 2 10 3" xfId="27004"/>
    <cellStyle name="RowTitles1-Detail 3 2 2 10_Tertiary Salaries Survey" xfId="27005"/>
    <cellStyle name="RowTitles1-Detail 3 2 2 11" xfId="27006"/>
    <cellStyle name="RowTitles1-Detail 3 2 2 12" xfId="27007"/>
    <cellStyle name="RowTitles1-Detail 3 2 2 2" xfId="27008"/>
    <cellStyle name="RowTitles1-Detail 3 2 2 2 2" xfId="27009"/>
    <cellStyle name="RowTitles1-Detail 3 2 2 2 2 2" xfId="27010"/>
    <cellStyle name="RowTitles1-Detail 3 2 2 2 2 2 2" xfId="27011"/>
    <cellStyle name="RowTitles1-Detail 3 2 2 2 2 2 2 2" xfId="27012"/>
    <cellStyle name="RowTitles1-Detail 3 2 2 2 2 2 2_Tertiary Salaries Survey" xfId="27013"/>
    <cellStyle name="RowTitles1-Detail 3 2 2 2 2 2 3" xfId="27014"/>
    <cellStyle name="RowTitles1-Detail 3 2 2 2 2 2_Tertiary Salaries Survey" xfId="27015"/>
    <cellStyle name="RowTitles1-Detail 3 2 2 2 2 3" xfId="27016"/>
    <cellStyle name="RowTitles1-Detail 3 2 2 2 2 3 2" xfId="27017"/>
    <cellStyle name="RowTitles1-Detail 3 2 2 2 2 3 2 2" xfId="27018"/>
    <cellStyle name="RowTitles1-Detail 3 2 2 2 2 3 2_Tertiary Salaries Survey" xfId="27019"/>
    <cellStyle name="RowTitles1-Detail 3 2 2 2 2 3 3" xfId="27020"/>
    <cellStyle name="RowTitles1-Detail 3 2 2 2 2 3_Tertiary Salaries Survey" xfId="27021"/>
    <cellStyle name="RowTitles1-Detail 3 2 2 2 2 4" xfId="27022"/>
    <cellStyle name="RowTitles1-Detail 3 2 2 2 2 5" xfId="27023"/>
    <cellStyle name="RowTitles1-Detail 3 2 2 2 2_Tertiary Salaries Survey" xfId="27024"/>
    <cellStyle name="RowTitles1-Detail 3 2 2 2 3" xfId="27025"/>
    <cellStyle name="RowTitles1-Detail 3 2 2 2 3 2" xfId="27026"/>
    <cellStyle name="RowTitles1-Detail 3 2 2 2 3 2 2" xfId="27027"/>
    <cellStyle name="RowTitles1-Detail 3 2 2 2 3 2 2 2" xfId="27028"/>
    <cellStyle name="RowTitles1-Detail 3 2 2 2 3 2 2_Tertiary Salaries Survey" xfId="27029"/>
    <cellStyle name="RowTitles1-Detail 3 2 2 2 3 2 3" xfId="27030"/>
    <cellStyle name="RowTitles1-Detail 3 2 2 2 3 2_Tertiary Salaries Survey" xfId="27031"/>
    <cellStyle name="RowTitles1-Detail 3 2 2 2 3 3" xfId="27032"/>
    <cellStyle name="RowTitles1-Detail 3 2 2 2 3 3 2" xfId="27033"/>
    <cellStyle name="RowTitles1-Detail 3 2 2 2 3 3 2 2" xfId="27034"/>
    <cellStyle name="RowTitles1-Detail 3 2 2 2 3 3 2_Tertiary Salaries Survey" xfId="27035"/>
    <cellStyle name="RowTitles1-Detail 3 2 2 2 3 3 3" xfId="27036"/>
    <cellStyle name="RowTitles1-Detail 3 2 2 2 3 3_Tertiary Salaries Survey" xfId="27037"/>
    <cellStyle name="RowTitles1-Detail 3 2 2 2 3 4" xfId="27038"/>
    <cellStyle name="RowTitles1-Detail 3 2 2 2 3 5" xfId="27039"/>
    <cellStyle name="RowTitles1-Detail 3 2 2 2 3 5 2" xfId="27040"/>
    <cellStyle name="RowTitles1-Detail 3 2 2 2 3 5_Tertiary Salaries Survey" xfId="27041"/>
    <cellStyle name="RowTitles1-Detail 3 2 2 2 3 6" xfId="27042"/>
    <cellStyle name="RowTitles1-Detail 3 2 2 2 3_Tertiary Salaries Survey" xfId="27043"/>
    <cellStyle name="RowTitles1-Detail 3 2 2 2 4" xfId="27044"/>
    <cellStyle name="RowTitles1-Detail 3 2 2 2 4 2" xfId="27045"/>
    <cellStyle name="RowTitles1-Detail 3 2 2 2 4 2 2" xfId="27046"/>
    <cellStyle name="RowTitles1-Detail 3 2 2 2 4 2 2 2" xfId="27047"/>
    <cellStyle name="RowTitles1-Detail 3 2 2 2 4 2 2_Tertiary Salaries Survey" xfId="27048"/>
    <cellStyle name="RowTitles1-Detail 3 2 2 2 4 2 3" xfId="27049"/>
    <cellStyle name="RowTitles1-Detail 3 2 2 2 4 2_Tertiary Salaries Survey" xfId="27050"/>
    <cellStyle name="RowTitles1-Detail 3 2 2 2 4 3" xfId="27051"/>
    <cellStyle name="RowTitles1-Detail 3 2 2 2 4 3 2" xfId="27052"/>
    <cellStyle name="RowTitles1-Detail 3 2 2 2 4 3 2 2" xfId="27053"/>
    <cellStyle name="RowTitles1-Detail 3 2 2 2 4 3 2_Tertiary Salaries Survey" xfId="27054"/>
    <cellStyle name="RowTitles1-Detail 3 2 2 2 4 3 3" xfId="27055"/>
    <cellStyle name="RowTitles1-Detail 3 2 2 2 4 3_Tertiary Salaries Survey" xfId="27056"/>
    <cellStyle name="RowTitles1-Detail 3 2 2 2 4 4" xfId="27057"/>
    <cellStyle name="RowTitles1-Detail 3 2 2 2 4 4 2" xfId="27058"/>
    <cellStyle name="RowTitles1-Detail 3 2 2 2 4 4_Tertiary Salaries Survey" xfId="27059"/>
    <cellStyle name="RowTitles1-Detail 3 2 2 2 4 5" xfId="27060"/>
    <cellStyle name="RowTitles1-Detail 3 2 2 2 4_Tertiary Salaries Survey" xfId="27061"/>
    <cellStyle name="RowTitles1-Detail 3 2 2 2 5" xfId="27062"/>
    <cellStyle name="RowTitles1-Detail 3 2 2 2 5 2" xfId="27063"/>
    <cellStyle name="RowTitles1-Detail 3 2 2 2 5 2 2" xfId="27064"/>
    <cellStyle name="RowTitles1-Detail 3 2 2 2 5 2 2 2" xfId="27065"/>
    <cellStyle name="RowTitles1-Detail 3 2 2 2 5 2 2_Tertiary Salaries Survey" xfId="27066"/>
    <cellStyle name="RowTitles1-Detail 3 2 2 2 5 2 3" xfId="27067"/>
    <cellStyle name="RowTitles1-Detail 3 2 2 2 5 2_Tertiary Salaries Survey" xfId="27068"/>
    <cellStyle name="RowTitles1-Detail 3 2 2 2 5 3" xfId="27069"/>
    <cellStyle name="RowTitles1-Detail 3 2 2 2 5 3 2" xfId="27070"/>
    <cellStyle name="RowTitles1-Detail 3 2 2 2 5 3 2 2" xfId="27071"/>
    <cellStyle name="RowTitles1-Detail 3 2 2 2 5 3 2_Tertiary Salaries Survey" xfId="27072"/>
    <cellStyle name="RowTitles1-Detail 3 2 2 2 5 3 3" xfId="27073"/>
    <cellStyle name="RowTitles1-Detail 3 2 2 2 5 3_Tertiary Salaries Survey" xfId="27074"/>
    <cellStyle name="RowTitles1-Detail 3 2 2 2 5 4" xfId="27075"/>
    <cellStyle name="RowTitles1-Detail 3 2 2 2 5 4 2" xfId="27076"/>
    <cellStyle name="RowTitles1-Detail 3 2 2 2 5 4_Tertiary Salaries Survey" xfId="27077"/>
    <cellStyle name="RowTitles1-Detail 3 2 2 2 5 5" xfId="27078"/>
    <cellStyle name="RowTitles1-Detail 3 2 2 2 5_Tertiary Salaries Survey" xfId="27079"/>
    <cellStyle name="RowTitles1-Detail 3 2 2 2 6" xfId="27080"/>
    <cellStyle name="RowTitles1-Detail 3 2 2 2 6 2" xfId="27081"/>
    <cellStyle name="RowTitles1-Detail 3 2 2 2 6 2 2" xfId="27082"/>
    <cellStyle name="RowTitles1-Detail 3 2 2 2 6 2 2 2" xfId="27083"/>
    <cellStyle name="RowTitles1-Detail 3 2 2 2 6 2 2_Tertiary Salaries Survey" xfId="27084"/>
    <cellStyle name="RowTitles1-Detail 3 2 2 2 6 2 3" xfId="27085"/>
    <cellStyle name="RowTitles1-Detail 3 2 2 2 6 2_Tertiary Salaries Survey" xfId="27086"/>
    <cellStyle name="RowTitles1-Detail 3 2 2 2 6 3" xfId="27087"/>
    <cellStyle name="RowTitles1-Detail 3 2 2 2 6 3 2" xfId="27088"/>
    <cellStyle name="RowTitles1-Detail 3 2 2 2 6 3 2 2" xfId="27089"/>
    <cellStyle name="RowTitles1-Detail 3 2 2 2 6 3 2_Tertiary Salaries Survey" xfId="27090"/>
    <cellStyle name="RowTitles1-Detail 3 2 2 2 6 3 3" xfId="27091"/>
    <cellStyle name="RowTitles1-Detail 3 2 2 2 6 3_Tertiary Salaries Survey" xfId="27092"/>
    <cellStyle name="RowTitles1-Detail 3 2 2 2 6 4" xfId="27093"/>
    <cellStyle name="RowTitles1-Detail 3 2 2 2 6 4 2" xfId="27094"/>
    <cellStyle name="RowTitles1-Detail 3 2 2 2 6 4_Tertiary Salaries Survey" xfId="27095"/>
    <cellStyle name="RowTitles1-Detail 3 2 2 2 6 5" xfId="27096"/>
    <cellStyle name="RowTitles1-Detail 3 2 2 2 6_Tertiary Salaries Survey" xfId="27097"/>
    <cellStyle name="RowTitles1-Detail 3 2 2 2 7" xfId="27098"/>
    <cellStyle name="RowTitles1-Detail 3 2 2 2 7 2" xfId="27099"/>
    <cellStyle name="RowTitles1-Detail 3 2 2 2 7 2 2" xfId="27100"/>
    <cellStyle name="RowTitles1-Detail 3 2 2 2 7 2_Tertiary Salaries Survey" xfId="27101"/>
    <cellStyle name="RowTitles1-Detail 3 2 2 2 7 3" xfId="27102"/>
    <cellStyle name="RowTitles1-Detail 3 2 2 2 7_Tertiary Salaries Survey" xfId="27103"/>
    <cellStyle name="RowTitles1-Detail 3 2 2 2 8" xfId="27104"/>
    <cellStyle name="RowTitles1-Detail 3 2 2 2 9" xfId="27105"/>
    <cellStyle name="RowTitles1-Detail 3 2 2 2_STUD aligned by INSTIT" xfId="27106"/>
    <cellStyle name="RowTitles1-Detail 3 2 2 3" xfId="27107"/>
    <cellStyle name="RowTitles1-Detail 3 2 2 3 2" xfId="27108"/>
    <cellStyle name="RowTitles1-Detail 3 2 2 3 2 2" xfId="27109"/>
    <cellStyle name="RowTitles1-Detail 3 2 2 3 2 2 2" xfId="27110"/>
    <cellStyle name="RowTitles1-Detail 3 2 2 3 2 2 2 2" xfId="27111"/>
    <cellStyle name="RowTitles1-Detail 3 2 2 3 2 2 2_Tertiary Salaries Survey" xfId="27112"/>
    <cellStyle name="RowTitles1-Detail 3 2 2 3 2 2 3" xfId="27113"/>
    <cellStyle name="RowTitles1-Detail 3 2 2 3 2 2_Tertiary Salaries Survey" xfId="27114"/>
    <cellStyle name="RowTitles1-Detail 3 2 2 3 2 3" xfId="27115"/>
    <cellStyle name="RowTitles1-Detail 3 2 2 3 2 3 2" xfId="27116"/>
    <cellStyle name="RowTitles1-Detail 3 2 2 3 2 3 2 2" xfId="27117"/>
    <cellStyle name="RowTitles1-Detail 3 2 2 3 2 3 2_Tertiary Salaries Survey" xfId="27118"/>
    <cellStyle name="RowTitles1-Detail 3 2 2 3 2 3 3" xfId="27119"/>
    <cellStyle name="RowTitles1-Detail 3 2 2 3 2 3_Tertiary Salaries Survey" xfId="27120"/>
    <cellStyle name="RowTitles1-Detail 3 2 2 3 2 4" xfId="27121"/>
    <cellStyle name="RowTitles1-Detail 3 2 2 3 2 5" xfId="27122"/>
    <cellStyle name="RowTitles1-Detail 3 2 2 3 2 5 2" xfId="27123"/>
    <cellStyle name="RowTitles1-Detail 3 2 2 3 2 5_Tertiary Salaries Survey" xfId="27124"/>
    <cellStyle name="RowTitles1-Detail 3 2 2 3 2 6" xfId="27125"/>
    <cellStyle name="RowTitles1-Detail 3 2 2 3 2_Tertiary Salaries Survey" xfId="27126"/>
    <cellStyle name="RowTitles1-Detail 3 2 2 3 3" xfId="27127"/>
    <cellStyle name="RowTitles1-Detail 3 2 2 3 3 2" xfId="27128"/>
    <cellStyle name="RowTitles1-Detail 3 2 2 3 3 2 2" xfId="27129"/>
    <cellStyle name="RowTitles1-Detail 3 2 2 3 3 2 2 2" xfId="27130"/>
    <cellStyle name="RowTitles1-Detail 3 2 2 3 3 2 2_Tertiary Salaries Survey" xfId="27131"/>
    <cellStyle name="RowTitles1-Detail 3 2 2 3 3 2 3" xfId="27132"/>
    <cellStyle name="RowTitles1-Detail 3 2 2 3 3 2_Tertiary Salaries Survey" xfId="27133"/>
    <cellStyle name="RowTitles1-Detail 3 2 2 3 3 3" xfId="27134"/>
    <cellStyle name="RowTitles1-Detail 3 2 2 3 3 3 2" xfId="27135"/>
    <cellStyle name="RowTitles1-Detail 3 2 2 3 3 3 2 2" xfId="27136"/>
    <cellStyle name="RowTitles1-Detail 3 2 2 3 3 3 2_Tertiary Salaries Survey" xfId="27137"/>
    <cellStyle name="RowTitles1-Detail 3 2 2 3 3 3 3" xfId="27138"/>
    <cellStyle name="RowTitles1-Detail 3 2 2 3 3 3_Tertiary Salaries Survey" xfId="27139"/>
    <cellStyle name="RowTitles1-Detail 3 2 2 3 3 4" xfId="27140"/>
    <cellStyle name="RowTitles1-Detail 3 2 2 3 3 5" xfId="27141"/>
    <cellStyle name="RowTitles1-Detail 3 2 2 3 3_Tertiary Salaries Survey" xfId="27142"/>
    <cellStyle name="RowTitles1-Detail 3 2 2 3 4" xfId="27143"/>
    <cellStyle name="RowTitles1-Detail 3 2 2 3 4 2" xfId="27144"/>
    <cellStyle name="RowTitles1-Detail 3 2 2 3 4 2 2" xfId="27145"/>
    <cellStyle name="RowTitles1-Detail 3 2 2 3 4 2 2 2" xfId="27146"/>
    <cellStyle name="RowTitles1-Detail 3 2 2 3 4 2 2_Tertiary Salaries Survey" xfId="27147"/>
    <cellStyle name="RowTitles1-Detail 3 2 2 3 4 2 3" xfId="27148"/>
    <cellStyle name="RowTitles1-Detail 3 2 2 3 4 2_Tertiary Salaries Survey" xfId="27149"/>
    <cellStyle name="RowTitles1-Detail 3 2 2 3 4 3" xfId="27150"/>
    <cellStyle name="RowTitles1-Detail 3 2 2 3 4 3 2" xfId="27151"/>
    <cellStyle name="RowTitles1-Detail 3 2 2 3 4 3 2 2" xfId="27152"/>
    <cellStyle name="RowTitles1-Detail 3 2 2 3 4 3 2_Tertiary Salaries Survey" xfId="27153"/>
    <cellStyle name="RowTitles1-Detail 3 2 2 3 4 3 3" xfId="27154"/>
    <cellStyle name="RowTitles1-Detail 3 2 2 3 4 3_Tertiary Salaries Survey" xfId="27155"/>
    <cellStyle name="RowTitles1-Detail 3 2 2 3 4 4" xfId="27156"/>
    <cellStyle name="RowTitles1-Detail 3 2 2 3 4 4 2" xfId="27157"/>
    <cellStyle name="RowTitles1-Detail 3 2 2 3 4 4_Tertiary Salaries Survey" xfId="27158"/>
    <cellStyle name="RowTitles1-Detail 3 2 2 3 4 5" xfId="27159"/>
    <cellStyle name="RowTitles1-Detail 3 2 2 3 4_Tertiary Salaries Survey" xfId="27160"/>
    <cellStyle name="RowTitles1-Detail 3 2 2 3 5" xfId="27161"/>
    <cellStyle name="RowTitles1-Detail 3 2 2 3 5 2" xfId="27162"/>
    <cellStyle name="RowTitles1-Detail 3 2 2 3 5 2 2" xfId="27163"/>
    <cellStyle name="RowTitles1-Detail 3 2 2 3 5 2 2 2" xfId="27164"/>
    <cellStyle name="RowTitles1-Detail 3 2 2 3 5 2 2_Tertiary Salaries Survey" xfId="27165"/>
    <cellStyle name="RowTitles1-Detail 3 2 2 3 5 2 3" xfId="27166"/>
    <cellStyle name="RowTitles1-Detail 3 2 2 3 5 2_Tertiary Salaries Survey" xfId="27167"/>
    <cellStyle name="RowTitles1-Detail 3 2 2 3 5 3" xfId="27168"/>
    <cellStyle name="RowTitles1-Detail 3 2 2 3 5 3 2" xfId="27169"/>
    <cellStyle name="RowTitles1-Detail 3 2 2 3 5 3 2 2" xfId="27170"/>
    <cellStyle name="RowTitles1-Detail 3 2 2 3 5 3 2_Tertiary Salaries Survey" xfId="27171"/>
    <cellStyle name="RowTitles1-Detail 3 2 2 3 5 3 3" xfId="27172"/>
    <cellStyle name="RowTitles1-Detail 3 2 2 3 5 3_Tertiary Salaries Survey" xfId="27173"/>
    <cellStyle name="RowTitles1-Detail 3 2 2 3 5 4" xfId="27174"/>
    <cellStyle name="RowTitles1-Detail 3 2 2 3 5 4 2" xfId="27175"/>
    <cellStyle name="RowTitles1-Detail 3 2 2 3 5 4_Tertiary Salaries Survey" xfId="27176"/>
    <cellStyle name="RowTitles1-Detail 3 2 2 3 5 5" xfId="27177"/>
    <cellStyle name="RowTitles1-Detail 3 2 2 3 5_Tertiary Salaries Survey" xfId="27178"/>
    <cellStyle name="RowTitles1-Detail 3 2 2 3 6" xfId="27179"/>
    <cellStyle name="RowTitles1-Detail 3 2 2 3 6 2" xfId="27180"/>
    <cellStyle name="RowTitles1-Detail 3 2 2 3 6 2 2" xfId="27181"/>
    <cellStyle name="RowTitles1-Detail 3 2 2 3 6 2 2 2" xfId="27182"/>
    <cellStyle name="RowTitles1-Detail 3 2 2 3 6 2 2_Tertiary Salaries Survey" xfId="27183"/>
    <cellStyle name="RowTitles1-Detail 3 2 2 3 6 2 3" xfId="27184"/>
    <cellStyle name="RowTitles1-Detail 3 2 2 3 6 2_Tertiary Salaries Survey" xfId="27185"/>
    <cellStyle name="RowTitles1-Detail 3 2 2 3 6 3" xfId="27186"/>
    <cellStyle name="RowTitles1-Detail 3 2 2 3 6 3 2" xfId="27187"/>
    <cellStyle name="RowTitles1-Detail 3 2 2 3 6 3 2 2" xfId="27188"/>
    <cellStyle name="RowTitles1-Detail 3 2 2 3 6 3 2_Tertiary Salaries Survey" xfId="27189"/>
    <cellStyle name="RowTitles1-Detail 3 2 2 3 6 3 3" xfId="27190"/>
    <cellStyle name="RowTitles1-Detail 3 2 2 3 6 3_Tertiary Salaries Survey" xfId="27191"/>
    <cellStyle name="RowTitles1-Detail 3 2 2 3 6 4" xfId="27192"/>
    <cellStyle name="RowTitles1-Detail 3 2 2 3 6 4 2" xfId="27193"/>
    <cellStyle name="RowTitles1-Detail 3 2 2 3 6 4_Tertiary Salaries Survey" xfId="27194"/>
    <cellStyle name="RowTitles1-Detail 3 2 2 3 6 5" xfId="27195"/>
    <cellStyle name="RowTitles1-Detail 3 2 2 3 6_Tertiary Salaries Survey" xfId="27196"/>
    <cellStyle name="RowTitles1-Detail 3 2 2 3 7" xfId="27197"/>
    <cellStyle name="RowTitles1-Detail 3 2 2 3 7 2" xfId="27198"/>
    <cellStyle name="RowTitles1-Detail 3 2 2 3 7 2 2" xfId="27199"/>
    <cellStyle name="RowTitles1-Detail 3 2 2 3 7 2_Tertiary Salaries Survey" xfId="27200"/>
    <cellStyle name="RowTitles1-Detail 3 2 2 3 7 3" xfId="27201"/>
    <cellStyle name="RowTitles1-Detail 3 2 2 3 7_Tertiary Salaries Survey" xfId="27202"/>
    <cellStyle name="RowTitles1-Detail 3 2 2 3 8" xfId="27203"/>
    <cellStyle name="RowTitles1-Detail 3 2 2 3 8 2" xfId="27204"/>
    <cellStyle name="RowTitles1-Detail 3 2 2 3 8 2 2" xfId="27205"/>
    <cellStyle name="RowTitles1-Detail 3 2 2 3 8 2_Tertiary Salaries Survey" xfId="27206"/>
    <cellStyle name="RowTitles1-Detail 3 2 2 3 8 3" xfId="27207"/>
    <cellStyle name="RowTitles1-Detail 3 2 2 3 8_Tertiary Salaries Survey" xfId="27208"/>
    <cellStyle name="RowTitles1-Detail 3 2 2 3 9" xfId="27209"/>
    <cellStyle name="RowTitles1-Detail 3 2 2 3_STUD aligned by INSTIT" xfId="27210"/>
    <cellStyle name="RowTitles1-Detail 3 2 2 4" xfId="27211"/>
    <cellStyle name="RowTitles1-Detail 3 2 2 4 2" xfId="27212"/>
    <cellStyle name="RowTitles1-Detail 3 2 2 4 2 2" xfId="27213"/>
    <cellStyle name="RowTitles1-Detail 3 2 2 4 2 2 2" xfId="27214"/>
    <cellStyle name="RowTitles1-Detail 3 2 2 4 2 2 2 2" xfId="27215"/>
    <cellStyle name="RowTitles1-Detail 3 2 2 4 2 2 2_Tertiary Salaries Survey" xfId="27216"/>
    <cellStyle name="RowTitles1-Detail 3 2 2 4 2 2 3" xfId="27217"/>
    <cellStyle name="RowTitles1-Detail 3 2 2 4 2 2_Tertiary Salaries Survey" xfId="27218"/>
    <cellStyle name="RowTitles1-Detail 3 2 2 4 2 3" xfId="27219"/>
    <cellStyle name="RowTitles1-Detail 3 2 2 4 2 3 2" xfId="27220"/>
    <cellStyle name="RowTitles1-Detail 3 2 2 4 2 3 2 2" xfId="27221"/>
    <cellStyle name="RowTitles1-Detail 3 2 2 4 2 3 2_Tertiary Salaries Survey" xfId="27222"/>
    <cellStyle name="RowTitles1-Detail 3 2 2 4 2 3 3" xfId="27223"/>
    <cellStyle name="RowTitles1-Detail 3 2 2 4 2 3_Tertiary Salaries Survey" xfId="27224"/>
    <cellStyle name="RowTitles1-Detail 3 2 2 4 2 4" xfId="27225"/>
    <cellStyle name="RowTitles1-Detail 3 2 2 4 2 5" xfId="27226"/>
    <cellStyle name="RowTitles1-Detail 3 2 2 4 2 5 2" xfId="27227"/>
    <cellStyle name="RowTitles1-Detail 3 2 2 4 2 5_Tertiary Salaries Survey" xfId="27228"/>
    <cellStyle name="RowTitles1-Detail 3 2 2 4 2 6" xfId="27229"/>
    <cellStyle name="RowTitles1-Detail 3 2 2 4 2_Tertiary Salaries Survey" xfId="27230"/>
    <cellStyle name="RowTitles1-Detail 3 2 2 4 3" xfId="27231"/>
    <cellStyle name="RowTitles1-Detail 3 2 2 4 3 2" xfId="27232"/>
    <cellStyle name="RowTitles1-Detail 3 2 2 4 3 2 2" xfId="27233"/>
    <cellStyle name="RowTitles1-Detail 3 2 2 4 3 2 2 2" xfId="27234"/>
    <cellStyle name="RowTitles1-Detail 3 2 2 4 3 2 2_Tertiary Salaries Survey" xfId="27235"/>
    <cellStyle name="RowTitles1-Detail 3 2 2 4 3 2 3" xfId="27236"/>
    <cellStyle name="RowTitles1-Detail 3 2 2 4 3 2_Tertiary Salaries Survey" xfId="27237"/>
    <cellStyle name="RowTitles1-Detail 3 2 2 4 3 3" xfId="27238"/>
    <cellStyle name="RowTitles1-Detail 3 2 2 4 3 3 2" xfId="27239"/>
    <cellStyle name="RowTitles1-Detail 3 2 2 4 3 3 2 2" xfId="27240"/>
    <cellStyle name="RowTitles1-Detail 3 2 2 4 3 3 2_Tertiary Salaries Survey" xfId="27241"/>
    <cellStyle name="RowTitles1-Detail 3 2 2 4 3 3 3" xfId="27242"/>
    <cellStyle name="RowTitles1-Detail 3 2 2 4 3 3_Tertiary Salaries Survey" xfId="27243"/>
    <cellStyle name="RowTitles1-Detail 3 2 2 4 3 4" xfId="27244"/>
    <cellStyle name="RowTitles1-Detail 3 2 2 4 3 5" xfId="27245"/>
    <cellStyle name="RowTitles1-Detail 3 2 2 4 3_Tertiary Salaries Survey" xfId="27246"/>
    <cellStyle name="RowTitles1-Detail 3 2 2 4 4" xfId="27247"/>
    <cellStyle name="RowTitles1-Detail 3 2 2 4 4 2" xfId="27248"/>
    <cellStyle name="RowTitles1-Detail 3 2 2 4 4 2 2" xfId="27249"/>
    <cellStyle name="RowTitles1-Detail 3 2 2 4 4 2 2 2" xfId="27250"/>
    <cellStyle name="RowTitles1-Detail 3 2 2 4 4 2 2_Tertiary Salaries Survey" xfId="27251"/>
    <cellStyle name="RowTitles1-Detail 3 2 2 4 4 2 3" xfId="27252"/>
    <cellStyle name="RowTitles1-Detail 3 2 2 4 4 2_Tertiary Salaries Survey" xfId="27253"/>
    <cellStyle name="RowTitles1-Detail 3 2 2 4 4 3" xfId="27254"/>
    <cellStyle name="RowTitles1-Detail 3 2 2 4 4 3 2" xfId="27255"/>
    <cellStyle name="RowTitles1-Detail 3 2 2 4 4 3 2 2" xfId="27256"/>
    <cellStyle name="RowTitles1-Detail 3 2 2 4 4 3 2_Tertiary Salaries Survey" xfId="27257"/>
    <cellStyle name="RowTitles1-Detail 3 2 2 4 4 3 3" xfId="27258"/>
    <cellStyle name="RowTitles1-Detail 3 2 2 4 4 3_Tertiary Salaries Survey" xfId="27259"/>
    <cellStyle name="RowTitles1-Detail 3 2 2 4 4 4" xfId="27260"/>
    <cellStyle name="RowTitles1-Detail 3 2 2 4 4 5" xfId="27261"/>
    <cellStyle name="RowTitles1-Detail 3 2 2 4 4 5 2" xfId="27262"/>
    <cellStyle name="RowTitles1-Detail 3 2 2 4 4 5_Tertiary Salaries Survey" xfId="27263"/>
    <cellStyle name="RowTitles1-Detail 3 2 2 4 4 6" xfId="27264"/>
    <cellStyle name="RowTitles1-Detail 3 2 2 4 4_Tertiary Salaries Survey" xfId="27265"/>
    <cellStyle name="RowTitles1-Detail 3 2 2 4 5" xfId="27266"/>
    <cellStyle name="RowTitles1-Detail 3 2 2 4 5 2" xfId="27267"/>
    <cellStyle name="RowTitles1-Detail 3 2 2 4 5 2 2" xfId="27268"/>
    <cellStyle name="RowTitles1-Detail 3 2 2 4 5 2 2 2" xfId="27269"/>
    <cellStyle name="RowTitles1-Detail 3 2 2 4 5 2 2_Tertiary Salaries Survey" xfId="27270"/>
    <cellStyle name="RowTitles1-Detail 3 2 2 4 5 2 3" xfId="27271"/>
    <cellStyle name="RowTitles1-Detail 3 2 2 4 5 2_Tertiary Salaries Survey" xfId="27272"/>
    <cellStyle name="RowTitles1-Detail 3 2 2 4 5 3" xfId="27273"/>
    <cellStyle name="RowTitles1-Detail 3 2 2 4 5 3 2" xfId="27274"/>
    <cellStyle name="RowTitles1-Detail 3 2 2 4 5 3 2 2" xfId="27275"/>
    <cellStyle name="RowTitles1-Detail 3 2 2 4 5 3 2_Tertiary Salaries Survey" xfId="27276"/>
    <cellStyle name="RowTitles1-Detail 3 2 2 4 5 3 3" xfId="27277"/>
    <cellStyle name="RowTitles1-Detail 3 2 2 4 5 3_Tertiary Salaries Survey" xfId="27278"/>
    <cellStyle name="RowTitles1-Detail 3 2 2 4 5 4" xfId="27279"/>
    <cellStyle name="RowTitles1-Detail 3 2 2 4 5 4 2" xfId="27280"/>
    <cellStyle name="RowTitles1-Detail 3 2 2 4 5 4_Tertiary Salaries Survey" xfId="27281"/>
    <cellStyle name="RowTitles1-Detail 3 2 2 4 5 5" xfId="27282"/>
    <cellStyle name="RowTitles1-Detail 3 2 2 4 5_Tertiary Salaries Survey" xfId="27283"/>
    <cellStyle name="RowTitles1-Detail 3 2 2 4 6" xfId="27284"/>
    <cellStyle name="RowTitles1-Detail 3 2 2 4 6 2" xfId="27285"/>
    <cellStyle name="RowTitles1-Detail 3 2 2 4 6 2 2" xfId="27286"/>
    <cellStyle name="RowTitles1-Detail 3 2 2 4 6 2 2 2" xfId="27287"/>
    <cellStyle name="RowTitles1-Detail 3 2 2 4 6 2 2_Tertiary Salaries Survey" xfId="27288"/>
    <cellStyle name="RowTitles1-Detail 3 2 2 4 6 2 3" xfId="27289"/>
    <cellStyle name="RowTitles1-Detail 3 2 2 4 6 2_Tertiary Salaries Survey" xfId="27290"/>
    <cellStyle name="RowTitles1-Detail 3 2 2 4 6 3" xfId="27291"/>
    <cellStyle name="RowTitles1-Detail 3 2 2 4 6 3 2" xfId="27292"/>
    <cellStyle name="RowTitles1-Detail 3 2 2 4 6 3 2 2" xfId="27293"/>
    <cellStyle name="RowTitles1-Detail 3 2 2 4 6 3 2_Tertiary Salaries Survey" xfId="27294"/>
    <cellStyle name="RowTitles1-Detail 3 2 2 4 6 3 3" xfId="27295"/>
    <cellStyle name="RowTitles1-Detail 3 2 2 4 6 3_Tertiary Salaries Survey" xfId="27296"/>
    <cellStyle name="RowTitles1-Detail 3 2 2 4 6 4" xfId="27297"/>
    <cellStyle name="RowTitles1-Detail 3 2 2 4 6 4 2" xfId="27298"/>
    <cellStyle name="RowTitles1-Detail 3 2 2 4 6 4_Tertiary Salaries Survey" xfId="27299"/>
    <cellStyle name="RowTitles1-Detail 3 2 2 4 6 5" xfId="27300"/>
    <cellStyle name="RowTitles1-Detail 3 2 2 4 6_Tertiary Salaries Survey" xfId="27301"/>
    <cellStyle name="RowTitles1-Detail 3 2 2 4 7" xfId="27302"/>
    <cellStyle name="RowTitles1-Detail 3 2 2 4 7 2" xfId="27303"/>
    <cellStyle name="RowTitles1-Detail 3 2 2 4 7 2 2" xfId="27304"/>
    <cellStyle name="RowTitles1-Detail 3 2 2 4 7 2_Tertiary Salaries Survey" xfId="27305"/>
    <cellStyle name="RowTitles1-Detail 3 2 2 4 7 3" xfId="27306"/>
    <cellStyle name="RowTitles1-Detail 3 2 2 4 7_Tertiary Salaries Survey" xfId="27307"/>
    <cellStyle name="RowTitles1-Detail 3 2 2 4 8" xfId="27308"/>
    <cellStyle name="RowTitles1-Detail 3 2 2 4 9" xfId="27309"/>
    <cellStyle name="RowTitles1-Detail 3 2 2 4_STUD aligned by INSTIT" xfId="27310"/>
    <cellStyle name="RowTitles1-Detail 3 2 2 5" xfId="27311"/>
    <cellStyle name="RowTitles1-Detail 3 2 2 5 2" xfId="27312"/>
    <cellStyle name="RowTitles1-Detail 3 2 2 5 2 2" xfId="27313"/>
    <cellStyle name="RowTitles1-Detail 3 2 2 5 2 2 2" xfId="27314"/>
    <cellStyle name="RowTitles1-Detail 3 2 2 5 2 2_Tertiary Salaries Survey" xfId="27315"/>
    <cellStyle name="RowTitles1-Detail 3 2 2 5 2 3" xfId="27316"/>
    <cellStyle name="RowTitles1-Detail 3 2 2 5 2_Tertiary Salaries Survey" xfId="27317"/>
    <cellStyle name="RowTitles1-Detail 3 2 2 5 3" xfId="27318"/>
    <cellStyle name="RowTitles1-Detail 3 2 2 5 3 2" xfId="27319"/>
    <cellStyle name="RowTitles1-Detail 3 2 2 5 3 2 2" xfId="27320"/>
    <cellStyle name="RowTitles1-Detail 3 2 2 5 3 2_Tertiary Salaries Survey" xfId="27321"/>
    <cellStyle name="RowTitles1-Detail 3 2 2 5 3 3" xfId="27322"/>
    <cellStyle name="RowTitles1-Detail 3 2 2 5 3_Tertiary Salaries Survey" xfId="27323"/>
    <cellStyle name="RowTitles1-Detail 3 2 2 5 4" xfId="27324"/>
    <cellStyle name="RowTitles1-Detail 3 2 2 5 5" xfId="27325"/>
    <cellStyle name="RowTitles1-Detail 3 2 2 5 5 2" xfId="27326"/>
    <cellStyle name="RowTitles1-Detail 3 2 2 5 5_Tertiary Salaries Survey" xfId="27327"/>
    <cellStyle name="RowTitles1-Detail 3 2 2 5 6" xfId="27328"/>
    <cellStyle name="RowTitles1-Detail 3 2 2 5_Tertiary Salaries Survey" xfId="27329"/>
    <cellStyle name="RowTitles1-Detail 3 2 2 6" xfId="27330"/>
    <cellStyle name="RowTitles1-Detail 3 2 2 6 2" xfId="27331"/>
    <cellStyle name="RowTitles1-Detail 3 2 2 6 2 2" xfId="27332"/>
    <cellStyle name="RowTitles1-Detail 3 2 2 6 2 2 2" xfId="27333"/>
    <cellStyle name="RowTitles1-Detail 3 2 2 6 2 2_Tertiary Salaries Survey" xfId="27334"/>
    <cellStyle name="RowTitles1-Detail 3 2 2 6 2 3" xfId="27335"/>
    <cellStyle name="RowTitles1-Detail 3 2 2 6 2_Tertiary Salaries Survey" xfId="27336"/>
    <cellStyle name="RowTitles1-Detail 3 2 2 6 3" xfId="27337"/>
    <cellStyle name="RowTitles1-Detail 3 2 2 6 3 2" xfId="27338"/>
    <cellStyle name="RowTitles1-Detail 3 2 2 6 3 2 2" xfId="27339"/>
    <cellStyle name="RowTitles1-Detail 3 2 2 6 3 2_Tertiary Salaries Survey" xfId="27340"/>
    <cellStyle name="RowTitles1-Detail 3 2 2 6 3 3" xfId="27341"/>
    <cellStyle name="RowTitles1-Detail 3 2 2 6 3_Tertiary Salaries Survey" xfId="27342"/>
    <cellStyle name="RowTitles1-Detail 3 2 2 6 4" xfId="27343"/>
    <cellStyle name="RowTitles1-Detail 3 2 2 6 5" xfId="27344"/>
    <cellStyle name="RowTitles1-Detail 3 2 2 6_Tertiary Salaries Survey" xfId="27345"/>
    <cellStyle name="RowTitles1-Detail 3 2 2 7" xfId="27346"/>
    <cellStyle name="RowTitles1-Detail 3 2 2 7 2" xfId="27347"/>
    <cellStyle name="RowTitles1-Detail 3 2 2 7 2 2" xfId="27348"/>
    <cellStyle name="RowTitles1-Detail 3 2 2 7 2 2 2" xfId="27349"/>
    <cellStyle name="RowTitles1-Detail 3 2 2 7 2 2_Tertiary Salaries Survey" xfId="27350"/>
    <cellStyle name="RowTitles1-Detail 3 2 2 7 2 3" xfId="27351"/>
    <cellStyle name="RowTitles1-Detail 3 2 2 7 2_Tertiary Salaries Survey" xfId="27352"/>
    <cellStyle name="RowTitles1-Detail 3 2 2 7 3" xfId="27353"/>
    <cellStyle name="RowTitles1-Detail 3 2 2 7 3 2" xfId="27354"/>
    <cellStyle name="RowTitles1-Detail 3 2 2 7 3 2 2" xfId="27355"/>
    <cellStyle name="RowTitles1-Detail 3 2 2 7 3 2_Tertiary Salaries Survey" xfId="27356"/>
    <cellStyle name="RowTitles1-Detail 3 2 2 7 3 3" xfId="27357"/>
    <cellStyle name="RowTitles1-Detail 3 2 2 7 3_Tertiary Salaries Survey" xfId="27358"/>
    <cellStyle name="RowTitles1-Detail 3 2 2 7 4" xfId="27359"/>
    <cellStyle name="RowTitles1-Detail 3 2 2 7 5" xfId="27360"/>
    <cellStyle name="RowTitles1-Detail 3 2 2 7 5 2" xfId="27361"/>
    <cellStyle name="RowTitles1-Detail 3 2 2 7 5_Tertiary Salaries Survey" xfId="27362"/>
    <cellStyle name="RowTitles1-Detail 3 2 2 7 6" xfId="27363"/>
    <cellStyle name="RowTitles1-Detail 3 2 2 7_Tertiary Salaries Survey" xfId="27364"/>
    <cellStyle name="RowTitles1-Detail 3 2 2 8" xfId="27365"/>
    <cellStyle name="RowTitles1-Detail 3 2 2 8 2" xfId="27366"/>
    <cellStyle name="RowTitles1-Detail 3 2 2 8 2 2" xfId="27367"/>
    <cellStyle name="RowTitles1-Detail 3 2 2 8 2 2 2" xfId="27368"/>
    <cellStyle name="RowTitles1-Detail 3 2 2 8 2 2_Tertiary Salaries Survey" xfId="27369"/>
    <cellStyle name="RowTitles1-Detail 3 2 2 8 2 3" xfId="27370"/>
    <cellStyle name="RowTitles1-Detail 3 2 2 8 2_Tertiary Salaries Survey" xfId="27371"/>
    <cellStyle name="RowTitles1-Detail 3 2 2 8 3" xfId="27372"/>
    <cellStyle name="RowTitles1-Detail 3 2 2 8 3 2" xfId="27373"/>
    <cellStyle name="RowTitles1-Detail 3 2 2 8 3 2 2" xfId="27374"/>
    <cellStyle name="RowTitles1-Detail 3 2 2 8 3 2_Tertiary Salaries Survey" xfId="27375"/>
    <cellStyle name="RowTitles1-Detail 3 2 2 8 3 3" xfId="27376"/>
    <cellStyle name="RowTitles1-Detail 3 2 2 8 3_Tertiary Salaries Survey" xfId="27377"/>
    <cellStyle name="RowTitles1-Detail 3 2 2 8 4" xfId="27378"/>
    <cellStyle name="RowTitles1-Detail 3 2 2 8 4 2" xfId="27379"/>
    <cellStyle name="RowTitles1-Detail 3 2 2 8 4_Tertiary Salaries Survey" xfId="27380"/>
    <cellStyle name="RowTitles1-Detail 3 2 2 8 5" xfId="27381"/>
    <cellStyle name="RowTitles1-Detail 3 2 2 8_Tertiary Salaries Survey" xfId="27382"/>
    <cellStyle name="RowTitles1-Detail 3 2 2 9" xfId="27383"/>
    <cellStyle name="RowTitles1-Detail 3 2 2 9 2" xfId="27384"/>
    <cellStyle name="RowTitles1-Detail 3 2 2 9 2 2" xfId="27385"/>
    <cellStyle name="RowTitles1-Detail 3 2 2 9 2 2 2" xfId="27386"/>
    <cellStyle name="RowTitles1-Detail 3 2 2 9 2 2_Tertiary Salaries Survey" xfId="27387"/>
    <cellStyle name="RowTitles1-Detail 3 2 2 9 2 3" xfId="27388"/>
    <cellStyle name="RowTitles1-Detail 3 2 2 9 2_Tertiary Salaries Survey" xfId="27389"/>
    <cellStyle name="RowTitles1-Detail 3 2 2 9 3" xfId="27390"/>
    <cellStyle name="RowTitles1-Detail 3 2 2 9 3 2" xfId="27391"/>
    <cellStyle name="RowTitles1-Detail 3 2 2 9 3 2 2" xfId="27392"/>
    <cellStyle name="RowTitles1-Detail 3 2 2 9 3 2_Tertiary Salaries Survey" xfId="27393"/>
    <cellStyle name="RowTitles1-Detail 3 2 2 9 3 3" xfId="27394"/>
    <cellStyle name="RowTitles1-Detail 3 2 2 9 3_Tertiary Salaries Survey" xfId="27395"/>
    <cellStyle name="RowTitles1-Detail 3 2 2 9 4" xfId="27396"/>
    <cellStyle name="RowTitles1-Detail 3 2 2 9 4 2" xfId="27397"/>
    <cellStyle name="RowTitles1-Detail 3 2 2 9 4_Tertiary Salaries Survey" xfId="27398"/>
    <cellStyle name="RowTitles1-Detail 3 2 2 9 5" xfId="27399"/>
    <cellStyle name="RowTitles1-Detail 3 2 2 9_Tertiary Salaries Survey" xfId="27400"/>
    <cellStyle name="RowTitles1-Detail 3 2 2_STUD aligned by INSTIT" xfId="27401"/>
    <cellStyle name="RowTitles1-Detail 3 2 3" xfId="27402"/>
    <cellStyle name="RowTitles1-Detail 3 2 3 2" xfId="27403"/>
    <cellStyle name="RowTitles1-Detail 3 2 3 2 2" xfId="27404"/>
    <cellStyle name="RowTitles1-Detail 3 2 3 2 2 2" xfId="27405"/>
    <cellStyle name="RowTitles1-Detail 3 2 3 2 2 2 2" xfId="27406"/>
    <cellStyle name="RowTitles1-Detail 3 2 3 2 2 2_Tertiary Salaries Survey" xfId="27407"/>
    <cellStyle name="RowTitles1-Detail 3 2 3 2 2 3" xfId="27408"/>
    <cellStyle name="RowTitles1-Detail 3 2 3 2 2_Tertiary Salaries Survey" xfId="27409"/>
    <cellStyle name="RowTitles1-Detail 3 2 3 2 3" xfId="27410"/>
    <cellStyle name="RowTitles1-Detail 3 2 3 2 3 2" xfId="27411"/>
    <cellStyle name="RowTitles1-Detail 3 2 3 2 3 2 2" xfId="27412"/>
    <cellStyle name="RowTitles1-Detail 3 2 3 2 3 2_Tertiary Salaries Survey" xfId="27413"/>
    <cellStyle name="RowTitles1-Detail 3 2 3 2 3 3" xfId="27414"/>
    <cellStyle name="RowTitles1-Detail 3 2 3 2 3_Tertiary Salaries Survey" xfId="27415"/>
    <cellStyle name="RowTitles1-Detail 3 2 3 2 4" xfId="27416"/>
    <cellStyle name="RowTitles1-Detail 3 2 3 2 5" xfId="27417"/>
    <cellStyle name="RowTitles1-Detail 3 2 3 2_Tertiary Salaries Survey" xfId="27418"/>
    <cellStyle name="RowTitles1-Detail 3 2 3 3" xfId="27419"/>
    <cellStyle name="RowTitles1-Detail 3 2 3 3 2" xfId="27420"/>
    <cellStyle name="RowTitles1-Detail 3 2 3 3 2 2" xfId="27421"/>
    <cellStyle name="RowTitles1-Detail 3 2 3 3 2 2 2" xfId="27422"/>
    <cellStyle name="RowTitles1-Detail 3 2 3 3 2 2_Tertiary Salaries Survey" xfId="27423"/>
    <cellStyle name="RowTitles1-Detail 3 2 3 3 2 3" xfId="27424"/>
    <cellStyle name="RowTitles1-Detail 3 2 3 3 2_Tertiary Salaries Survey" xfId="27425"/>
    <cellStyle name="RowTitles1-Detail 3 2 3 3 3" xfId="27426"/>
    <cellStyle name="RowTitles1-Detail 3 2 3 3 3 2" xfId="27427"/>
    <cellStyle name="RowTitles1-Detail 3 2 3 3 3 2 2" xfId="27428"/>
    <cellStyle name="RowTitles1-Detail 3 2 3 3 3 2_Tertiary Salaries Survey" xfId="27429"/>
    <cellStyle name="RowTitles1-Detail 3 2 3 3 3 3" xfId="27430"/>
    <cellStyle name="RowTitles1-Detail 3 2 3 3 3_Tertiary Salaries Survey" xfId="27431"/>
    <cellStyle name="RowTitles1-Detail 3 2 3 3 4" xfId="27432"/>
    <cellStyle name="RowTitles1-Detail 3 2 3 3 5" xfId="27433"/>
    <cellStyle name="RowTitles1-Detail 3 2 3 3 5 2" xfId="27434"/>
    <cellStyle name="RowTitles1-Detail 3 2 3 3 5_Tertiary Salaries Survey" xfId="27435"/>
    <cellStyle name="RowTitles1-Detail 3 2 3 3 6" xfId="27436"/>
    <cellStyle name="RowTitles1-Detail 3 2 3 3_Tertiary Salaries Survey" xfId="27437"/>
    <cellStyle name="RowTitles1-Detail 3 2 3 4" xfId="27438"/>
    <cellStyle name="RowTitles1-Detail 3 2 3 4 2" xfId="27439"/>
    <cellStyle name="RowTitles1-Detail 3 2 3 4 2 2" xfId="27440"/>
    <cellStyle name="RowTitles1-Detail 3 2 3 4 2 2 2" xfId="27441"/>
    <cellStyle name="RowTitles1-Detail 3 2 3 4 2 2_Tertiary Salaries Survey" xfId="27442"/>
    <cellStyle name="RowTitles1-Detail 3 2 3 4 2 3" xfId="27443"/>
    <cellStyle name="RowTitles1-Detail 3 2 3 4 2_Tertiary Salaries Survey" xfId="27444"/>
    <cellStyle name="RowTitles1-Detail 3 2 3 4 3" xfId="27445"/>
    <cellStyle name="RowTitles1-Detail 3 2 3 4 3 2" xfId="27446"/>
    <cellStyle name="RowTitles1-Detail 3 2 3 4 3 2 2" xfId="27447"/>
    <cellStyle name="RowTitles1-Detail 3 2 3 4 3 2_Tertiary Salaries Survey" xfId="27448"/>
    <cellStyle name="RowTitles1-Detail 3 2 3 4 3 3" xfId="27449"/>
    <cellStyle name="RowTitles1-Detail 3 2 3 4 3_Tertiary Salaries Survey" xfId="27450"/>
    <cellStyle name="RowTitles1-Detail 3 2 3 4 4" xfId="27451"/>
    <cellStyle name="RowTitles1-Detail 3 2 3 4 4 2" xfId="27452"/>
    <cellStyle name="RowTitles1-Detail 3 2 3 4 4_Tertiary Salaries Survey" xfId="27453"/>
    <cellStyle name="RowTitles1-Detail 3 2 3 4 5" xfId="27454"/>
    <cellStyle name="RowTitles1-Detail 3 2 3 4_Tertiary Salaries Survey" xfId="27455"/>
    <cellStyle name="RowTitles1-Detail 3 2 3 5" xfId="27456"/>
    <cellStyle name="RowTitles1-Detail 3 2 3 5 2" xfId="27457"/>
    <cellStyle name="RowTitles1-Detail 3 2 3 5 2 2" xfId="27458"/>
    <cellStyle name="RowTitles1-Detail 3 2 3 5 2 2 2" xfId="27459"/>
    <cellStyle name="RowTitles1-Detail 3 2 3 5 2 2_Tertiary Salaries Survey" xfId="27460"/>
    <cellStyle name="RowTitles1-Detail 3 2 3 5 2 3" xfId="27461"/>
    <cellStyle name="RowTitles1-Detail 3 2 3 5 2_Tertiary Salaries Survey" xfId="27462"/>
    <cellStyle name="RowTitles1-Detail 3 2 3 5 3" xfId="27463"/>
    <cellStyle name="RowTitles1-Detail 3 2 3 5 3 2" xfId="27464"/>
    <cellStyle name="RowTitles1-Detail 3 2 3 5 3 2 2" xfId="27465"/>
    <cellStyle name="RowTitles1-Detail 3 2 3 5 3 2_Tertiary Salaries Survey" xfId="27466"/>
    <cellStyle name="RowTitles1-Detail 3 2 3 5 3 3" xfId="27467"/>
    <cellStyle name="RowTitles1-Detail 3 2 3 5 3_Tertiary Salaries Survey" xfId="27468"/>
    <cellStyle name="RowTitles1-Detail 3 2 3 5 4" xfId="27469"/>
    <cellStyle name="RowTitles1-Detail 3 2 3 5 4 2" xfId="27470"/>
    <cellStyle name="RowTitles1-Detail 3 2 3 5 4_Tertiary Salaries Survey" xfId="27471"/>
    <cellStyle name="RowTitles1-Detail 3 2 3 5 5" xfId="27472"/>
    <cellStyle name="RowTitles1-Detail 3 2 3 5_Tertiary Salaries Survey" xfId="27473"/>
    <cellStyle name="RowTitles1-Detail 3 2 3 6" xfId="27474"/>
    <cellStyle name="RowTitles1-Detail 3 2 3 6 2" xfId="27475"/>
    <cellStyle name="RowTitles1-Detail 3 2 3 6 2 2" xfId="27476"/>
    <cellStyle name="RowTitles1-Detail 3 2 3 6 2 2 2" xfId="27477"/>
    <cellStyle name="RowTitles1-Detail 3 2 3 6 2 2_Tertiary Salaries Survey" xfId="27478"/>
    <cellStyle name="RowTitles1-Detail 3 2 3 6 2 3" xfId="27479"/>
    <cellStyle name="RowTitles1-Detail 3 2 3 6 2_Tertiary Salaries Survey" xfId="27480"/>
    <cellStyle name="RowTitles1-Detail 3 2 3 6 3" xfId="27481"/>
    <cellStyle name="RowTitles1-Detail 3 2 3 6 3 2" xfId="27482"/>
    <cellStyle name="RowTitles1-Detail 3 2 3 6 3 2 2" xfId="27483"/>
    <cellStyle name="RowTitles1-Detail 3 2 3 6 3 2_Tertiary Salaries Survey" xfId="27484"/>
    <cellStyle name="RowTitles1-Detail 3 2 3 6 3 3" xfId="27485"/>
    <cellStyle name="RowTitles1-Detail 3 2 3 6 3_Tertiary Salaries Survey" xfId="27486"/>
    <cellStyle name="RowTitles1-Detail 3 2 3 6 4" xfId="27487"/>
    <cellStyle name="RowTitles1-Detail 3 2 3 6 4 2" xfId="27488"/>
    <cellStyle name="RowTitles1-Detail 3 2 3 6 4_Tertiary Salaries Survey" xfId="27489"/>
    <cellStyle name="RowTitles1-Detail 3 2 3 6 5" xfId="27490"/>
    <cellStyle name="RowTitles1-Detail 3 2 3 6_Tertiary Salaries Survey" xfId="27491"/>
    <cellStyle name="RowTitles1-Detail 3 2 3 7" xfId="27492"/>
    <cellStyle name="RowTitles1-Detail 3 2 3 7 2" xfId="27493"/>
    <cellStyle name="RowTitles1-Detail 3 2 3 7 2 2" xfId="27494"/>
    <cellStyle name="RowTitles1-Detail 3 2 3 7 2_Tertiary Salaries Survey" xfId="27495"/>
    <cellStyle name="RowTitles1-Detail 3 2 3 7 3" xfId="27496"/>
    <cellStyle name="RowTitles1-Detail 3 2 3 7_Tertiary Salaries Survey" xfId="27497"/>
    <cellStyle name="RowTitles1-Detail 3 2 3 8" xfId="27498"/>
    <cellStyle name="RowTitles1-Detail 3 2 3 9" xfId="27499"/>
    <cellStyle name="RowTitles1-Detail 3 2 3_STUD aligned by INSTIT" xfId="27500"/>
    <cellStyle name="RowTitles1-Detail 3 2 4" xfId="27501"/>
    <cellStyle name="RowTitles1-Detail 3 2 4 2" xfId="27502"/>
    <cellStyle name="RowTitles1-Detail 3 2 4 2 2" xfId="27503"/>
    <cellStyle name="RowTitles1-Detail 3 2 4 2 2 2" xfId="27504"/>
    <cellStyle name="RowTitles1-Detail 3 2 4 2 2 2 2" xfId="27505"/>
    <cellStyle name="RowTitles1-Detail 3 2 4 2 2 2_Tertiary Salaries Survey" xfId="27506"/>
    <cellStyle name="RowTitles1-Detail 3 2 4 2 2 3" xfId="27507"/>
    <cellStyle name="RowTitles1-Detail 3 2 4 2 2_Tertiary Salaries Survey" xfId="27508"/>
    <cellStyle name="RowTitles1-Detail 3 2 4 2 3" xfId="27509"/>
    <cellStyle name="RowTitles1-Detail 3 2 4 2 3 2" xfId="27510"/>
    <cellStyle name="RowTitles1-Detail 3 2 4 2 3 2 2" xfId="27511"/>
    <cellStyle name="RowTitles1-Detail 3 2 4 2 3 2_Tertiary Salaries Survey" xfId="27512"/>
    <cellStyle name="RowTitles1-Detail 3 2 4 2 3 3" xfId="27513"/>
    <cellStyle name="RowTitles1-Detail 3 2 4 2 3_Tertiary Salaries Survey" xfId="27514"/>
    <cellStyle name="RowTitles1-Detail 3 2 4 2 4" xfId="27515"/>
    <cellStyle name="RowTitles1-Detail 3 2 4 2 5" xfId="27516"/>
    <cellStyle name="RowTitles1-Detail 3 2 4 2 5 2" xfId="27517"/>
    <cellStyle name="RowTitles1-Detail 3 2 4 2 5_Tertiary Salaries Survey" xfId="27518"/>
    <cellStyle name="RowTitles1-Detail 3 2 4 2 6" xfId="27519"/>
    <cellStyle name="RowTitles1-Detail 3 2 4 2_Tertiary Salaries Survey" xfId="27520"/>
    <cellStyle name="RowTitles1-Detail 3 2 4 3" xfId="27521"/>
    <cellStyle name="RowTitles1-Detail 3 2 4 3 2" xfId="27522"/>
    <cellStyle name="RowTitles1-Detail 3 2 4 3 2 2" xfId="27523"/>
    <cellStyle name="RowTitles1-Detail 3 2 4 3 2 2 2" xfId="27524"/>
    <cellStyle name="RowTitles1-Detail 3 2 4 3 2 2_Tertiary Salaries Survey" xfId="27525"/>
    <cellStyle name="RowTitles1-Detail 3 2 4 3 2 3" xfId="27526"/>
    <cellStyle name="RowTitles1-Detail 3 2 4 3 2_Tertiary Salaries Survey" xfId="27527"/>
    <cellStyle name="RowTitles1-Detail 3 2 4 3 3" xfId="27528"/>
    <cellStyle name="RowTitles1-Detail 3 2 4 3 3 2" xfId="27529"/>
    <cellStyle name="RowTitles1-Detail 3 2 4 3 3 2 2" xfId="27530"/>
    <cellStyle name="RowTitles1-Detail 3 2 4 3 3 2_Tertiary Salaries Survey" xfId="27531"/>
    <cellStyle name="RowTitles1-Detail 3 2 4 3 3 3" xfId="27532"/>
    <cellStyle name="RowTitles1-Detail 3 2 4 3 3_Tertiary Salaries Survey" xfId="27533"/>
    <cellStyle name="RowTitles1-Detail 3 2 4 3 4" xfId="27534"/>
    <cellStyle name="RowTitles1-Detail 3 2 4 3 5" xfId="27535"/>
    <cellStyle name="RowTitles1-Detail 3 2 4 3_Tertiary Salaries Survey" xfId="27536"/>
    <cellStyle name="RowTitles1-Detail 3 2 4 4" xfId="27537"/>
    <cellStyle name="RowTitles1-Detail 3 2 4 4 2" xfId="27538"/>
    <cellStyle name="RowTitles1-Detail 3 2 4 4 2 2" xfId="27539"/>
    <cellStyle name="RowTitles1-Detail 3 2 4 4 2 2 2" xfId="27540"/>
    <cellStyle name="RowTitles1-Detail 3 2 4 4 2 2_Tertiary Salaries Survey" xfId="27541"/>
    <cellStyle name="RowTitles1-Detail 3 2 4 4 2 3" xfId="27542"/>
    <cellStyle name="RowTitles1-Detail 3 2 4 4 2_Tertiary Salaries Survey" xfId="27543"/>
    <cellStyle name="RowTitles1-Detail 3 2 4 4 3" xfId="27544"/>
    <cellStyle name="RowTitles1-Detail 3 2 4 4 3 2" xfId="27545"/>
    <cellStyle name="RowTitles1-Detail 3 2 4 4 3 2 2" xfId="27546"/>
    <cellStyle name="RowTitles1-Detail 3 2 4 4 3 2_Tertiary Salaries Survey" xfId="27547"/>
    <cellStyle name="RowTitles1-Detail 3 2 4 4 3 3" xfId="27548"/>
    <cellStyle name="RowTitles1-Detail 3 2 4 4 3_Tertiary Salaries Survey" xfId="27549"/>
    <cellStyle name="RowTitles1-Detail 3 2 4 4 4" xfId="27550"/>
    <cellStyle name="RowTitles1-Detail 3 2 4 4 4 2" xfId="27551"/>
    <cellStyle name="RowTitles1-Detail 3 2 4 4 4_Tertiary Salaries Survey" xfId="27552"/>
    <cellStyle name="RowTitles1-Detail 3 2 4 4 5" xfId="27553"/>
    <cellStyle name="RowTitles1-Detail 3 2 4 4_Tertiary Salaries Survey" xfId="27554"/>
    <cellStyle name="RowTitles1-Detail 3 2 4 5" xfId="27555"/>
    <cellStyle name="RowTitles1-Detail 3 2 4 5 2" xfId="27556"/>
    <cellStyle name="RowTitles1-Detail 3 2 4 5 2 2" xfId="27557"/>
    <cellStyle name="RowTitles1-Detail 3 2 4 5 2 2 2" xfId="27558"/>
    <cellStyle name="RowTitles1-Detail 3 2 4 5 2 2_Tertiary Salaries Survey" xfId="27559"/>
    <cellStyle name="RowTitles1-Detail 3 2 4 5 2 3" xfId="27560"/>
    <cellStyle name="RowTitles1-Detail 3 2 4 5 2_Tertiary Salaries Survey" xfId="27561"/>
    <cellStyle name="RowTitles1-Detail 3 2 4 5 3" xfId="27562"/>
    <cellStyle name="RowTitles1-Detail 3 2 4 5 3 2" xfId="27563"/>
    <cellStyle name="RowTitles1-Detail 3 2 4 5 3 2 2" xfId="27564"/>
    <cellStyle name="RowTitles1-Detail 3 2 4 5 3 2_Tertiary Salaries Survey" xfId="27565"/>
    <cellStyle name="RowTitles1-Detail 3 2 4 5 3 3" xfId="27566"/>
    <cellStyle name="RowTitles1-Detail 3 2 4 5 3_Tertiary Salaries Survey" xfId="27567"/>
    <cellStyle name="RowTitles1-Detail 3 2 4 5 4" xfId="27568"/>
    <cellStyle name="RowTitles1-Detail 3 2 4 5 4 2" xfId="27569"/>
    <cellStyle name="RowTitles1-Detail 3 2 4 5 4_Tertiary Salaries Survey" xfId="27570"/>
    <cellStyle name="RowTitles1-Detail 3 2 4 5 5" xfId="27571"/>
    <cellStyle name="RowTitles1-Detail 3 2 4 5_Tertiary Salaries Survey" xfId="27572"/>
    <cellStyle name="RowTitles1-Detail 3 2 4 6" xfId="27573"/>
    <cellStyle name="RowTitles1-Detail 3 2 4 6 2" xfId="27574"/>
    <cellStyle name="RowTitles1-Detail 3 2 4 6 2 2" xfId="27575"/>
    <cellStyle name="RowTitles1-Detail 3 2 4 6 2 2 2" xfId="27576"/>
    <cellStyle name="RowTitles1-Detail 3 2 4 6 2 2_Tertiary Salaries Survey" xfId="27577"/>
    <cellStyle name="RowTitles1-Detail 3 2 4 6 2 3" xfId="27578"/>
    <cellStyle name="RowTitles1-Detail 3 2 4 6 2_Tertiary Salaries Survey" xfId="27579"/>
    <cellStyle name="RowTitles1-Detail 3 2 4 6 3" xfId="27580"/>
    <cellStyle name="RowTitles1-Detail 3 2 4 6 3 2" xfId="27581"/>
    <cellStyle name="RowTitles1-Detail 3 2 4 6 3 2 2" xfId="27582"/>
    <cellStyle name="RowTitles1-Detail 3 2 4 6 3 2_Tertiary Salaries Survey" xfId="27583"/>
    <cellStyle name="RowTitles1-Detail 3 2 4 6 3 3" xfId="27584"/>
    <cellStyle name="RowTitles1-Detail 3 2 4 6 3_Tertiary Salaries Survey" xfId="27585"/>
    <cellStyle name="RowTitles1-Detail 3 2 4 6 4" xfId="27586"/>
    <cellStyle name="RowTitles1-Detail 3 2 4 6 4 2" xfId="27587"/>
    <cellStyle name="RowTitles1-Detail 3 2 4 6 4_Tertiary Salaries Survey" xfId="27588"/>
    <cellStyle name="RowTitles1-Detail 3 2 4 6 5" xfId="27589"/>
    <cellStyle name="RowTitles1-Detail 3 2 4 6_Tertiary Salaries Survey" xfId="27590"/>
    <cellStyle name="RowTitles1-Detail 3 2 4 7" xfId="27591"/>
    <cellStyle name="RowTitles1-Detail 3 2 4 7 2" xfId="27592"/>
    <cellStyle name="RowTitles1-Detail 3 2 4 7 2 2" xfId="27593"/>
    <cellStyle name="RowTitles1-Detail 3 2 4 7 2_Tertiary Salaries Survey" xfId="27594"/>
    <cellStyle name="RowTitles1-Detail 3 2 4 7 3" xfId="27595"/>
    <cellStyle name="RowTitles1-Detail 3 2 4 7_Tertiary Salaries Survey" xfId="27596"/>
    <cellStyle name="RowTitles1-Detail 3 2 4 8" xfId="27597"/>
    <cellStyle name="RowTitles1-Detail 3 2 4 8 2" xfId="27598"/>
    <cellStyle name="RowTitles1-Detail 3 2 4 8 2 2" xfId="27599"/>
    <cellStyle name="RowTitles1-Detail 3 2 4 8 2_Tertiary Salaries Survey" xfId="27600"/>
    <cellStyle name="RowTitles1-Detail 3 2 4 8 3" xfId="27601"/>
    <cellStyle name="RowTitles1-Detail 3 2 4 8_Tertiary Salaries Survey" xfId="27602"/>
    <cellStyle name="RowTitles1-Detail 3 2 4 9" xfId="27603"/>
    <cellStyle name="RowTitles1-Detail 3 2 4_STUD aligned by INSTIT" xfId="27604"/>
    <cellStyle name="RowTitles1-Detail 3 2 5" xfId="27605"/>
    <cellStyle name="RowTitles1-Detail 3 2 5 2" xfId="27606"/>
    <cellStyle name="RowTitles1-Detail 3 2 5 2 2" xfId="27607"/>
    <cellStyle name="RowTitles1-Detail 3 2 5 2 2 2" xfId="27608"/>
    <cellStyle name="RowTitles1-Detail 3 2 5 2 2 2 2" xfId="27609"/>
    <cellStyle name="RowTitles1-Detail 3 2 5 2 2 2_Tertiary Salaries Survey" xfId="27610"/>
    <cellStyle name="RowTitles1-Detail 3 2 5 2 2 3" xfId="27611"/>
    <cellStyle name="RowTitles1-Detail 3 2 5 2 2_Tertiary Salaries Survey" xfId="27612"/>
    <cellStyle name="RowTitles1-Detail 3 2 5 2 3" xfId="27613"/>
    <cellStyle name="RowTitles1-Detail 3 2 5 2 3 2" xfId="27614"/>
    <cellStyle name="RowTitles1-Detail 3 2 5 2 3 2 2" xfId="27615"/>
    <cellStyle name="RowTitles1-Detail 3 2 5 2 3 2_Tertiary Salaries Survey" xfId="27616"/>
    <cellStyle name="RowTitles1-Detail 3 2 5 2 3 3" xfId="27617"/>
    <cellStyle name="RowTitles1-Detail 3 2 5 2 3_Tertiary Salaries Survey" xfId="27618"/>
    <cellStyle name="RowTitles1-Detail 3 2 5 2 4" xfId="27619"/>
    <cellStyle name="RowTitles1-Detail 3 2 5 2 5" xfId="27620"/>
    <cellStyle name="RowTitles1-Detail 3 2 5 2 5 2" xfId="27621"/>
    <cellStyle name="RowTitles1-Detail 3 2 5 2 5_Tertiary Salaries Survey" xfId="27622"/>
    <cellStyle name="RowTitles1-Detail 3 2 5 2 6" xfId="27623"/>
    <cellStyle name="RowTitles1-Detail 3 2 5 2_Tertiary Salaries Survey" xfId="27624"/>
    <cellStyle name="RowTitles1-Detail 3 2 5 3" xfId="27625"/>
    <cellStyle name="RowTitles1-Detail 3 2 5 3 2" xfId="27626"/>
    <cellStyle name="RowTitles1-Detail 3 2 5 3 2 2" xfId="27627"/>
    <cellStyle name="RowTitles1-Detail 3 2 5 3 2 2 2" xfId="27628"/>
    <cellStyle name="RowTitles1-Detail 3 2 5 3 2 2_Tertiary Salaries Survey" xfId="27629"/>
    <cellStyle name="RowTitles1-Detail 3 2 5 3 2 3" xfId="27630"/>
    <cellStyle name="RowTitles1-Detail 3 2 5 3 2_Tertiary Salaries Survey" xfId="27631"/>
    <cellStyle name="RowTitles1-Detail 3 2 5 3 3" xfId="27632"/>
    <cellStyle name="RowTitles1-Detail 3 2 5 3 3 2" xfId="27633"/>
    <cellStyle name="RowTitles1-Detail 3 2 5 3 3 2 2" xfId="27634"/>
    <cellStyle name="RowTitles1-Detail 3 2 5 3 3 2_Tertiary Salaries Survey" xfId="27635"/>
    <cellStyle name="RowTitles1-Detail 3 2 5 3 3 3" xfId="27636"/>
    <cellStyle name="RowTitles1-Detail 3 2 5 3 3_Tertiary Salaries Survey" xfId="27637"/>
    <cellStyle name="RowTitles1-Detail 3 2 5 3 4" xfId="27638"/>
    <cellStyle name="RowTitles1-Detail 3 2 5 3 5" xfId="27639"/>
    <cellStyle name="RowTitles1-Detail 3 2 5 3_Tertiary Salaries Survey" xfId="27640"/>
    <cellStyle name="RowTitles1-Detail 3 2 5 4" xfId="27641"/>
    <cellStyle name="RowTitles1-Detail 3 2 5 4 2" xfId="27642"/>
    <cellStyle name="RowTitles1-Detail 3 2 5 4 2 2" xfId="27643"/>
    <cellStyle name="RowTitles1-Detail 3 2 5 4 2 2 2" xfId="27644"/>
    <cellStyle name="RowTitles1-Detail 3 2 5 4 2 2_Tertiary Salaries Survey" xfId="27645"/>
    <cellStyle name="RowTitles1-Detail 3 2 5 4 2 3" xfId="27646"/>
    <cellStyle name="RowTitles1-Detail 3 2 5 4 2_Tertiary Salaries Survey" xfId="27647"/>
    <cellStyle name="RowTitles1-Detail 3 2 5 4 3" xfId="27648"/>
    <cellStyle name="RowTitles1-Detail 3 2 5 4 3 2" xfId="27649"/>
    <cellStyle name="RowTitles1-Detail 3 2 5 4 3 2 2" xfId="27650"/>
    <cellStyle name="RowTitles1-Detail 3 2 5 4 3 2_Tertiary Salaries Survey" xfId="27651"/>
    <cellStyle name="RowTitles1-Detail 3 2 5 4 3 3" xfId="27652"/>
    <cellStyle name="RowTitles1-Detail 3 2 5 4 3_Tertiary Salaries Survey" xfId="27653"/>
    <cellStyle name="RowTitles1-Detail 3 2 5 4 4" xfId="27654"/>
    <cellStyle name="RowTitles1-Detail 3 2 5 4 5" xfId="27655"/>
    <cellStyle name="RowTitles1-Detail 3 2 5 4 5 2" xfId="27656"/>
    <cellStyle name="RowTitles1-Detail 3 2 5 4 5_Tertiary Salaries Survey" xfId="27657"/>
    <cellStyle name="RowTitles1-Detail 3 2 5 4 6" xfId="27658"/>
    <cellStyle name="RowTitles1-Detail 3 2 5 4_Tertiary Salaries Survey" xfId="27659"/>
    <cellStyle name="RowTitles1-Detail 3 2 5 5" xfId="27660"/>
    <cellStyle name="RowTitles1-Detail 3 2 5 5 2" xfId="27661"/>
    <cellStyle name="RowTitles1-Detail 3 2 5 5 2 2" xfId="27662"/>
    <cellStyle name="RowTitles1-Detail 3 2 5 5 2 2 2" xfId="27663"/>
    <cellStyle name="RowTitles1-Detail 3 2 5 5 2 2_Tertiary Salaries Survey" xfId="27664"/>
    <cellStyle name="RowTitles1-Detail 3 2 5 5 2 3" xfId="27665"/>
    <cellStyle name="RowTitles1-Detail 3 2 5 5 2_Tertiary Salaries Survey" xfId="27666"/>
    <cellStyle name="RowTitles1-Detail 3 2 5 5 3" xfId="27667"/>
    <cellStyle name="RowTitles1-Detail 3 2 5 5 3 2" xfId="27668"/>
    <cellStyle name="RowTitles1-Detail 3 2 5 5 3 2 2" xfId="27669"/>
    <cellStyle name="RowTitles1-Detail 3 2 5 5 3 2_Tertiary Salaries Survey" xfId="27670"/>
    <cellStyle name="RowTitles1-Detail 3 2 5 5 3 3" xfId="27671"/>
    <cellStyle name="RowTitles1-Detail 3 2 5 5 3_Tertiary Salaries Survey" xfId="27672"/>
    <cellStyle name="RowTitles1-Detail 3 2 5 5 4" xfId="27673"/>
    <cellStyle name="RowTitles1-Detail 3 2 5 5 4 2" xfId="27674"/>
    <cellStyle name="RowTitles1-Detail 3 2 5 5 4_Tertiary Salaries Survey" xfId="27675"/>
    <cellStyle name="RowTitles1-Detail 3 2 5 5 5" xfId="27676"/>
    <cellStyle name="RowTitles1-Detail 3 2 5 5_Tertiary Salaries Survey" xfId="27677"/>
    <cellStyle name="RowTitles1-Detail 3 2 5 6" xfId="27678"/>
    <cellStyle name="RowTitles1-Detail 3 2 5 6 2" xfId="27679"/>
    <cellStyle name="RowTitles1-Detail 3 2 5 6 2 2" xfId="27680"/>
    <cellStyle name="RowTitles1-Detail 3 2 5 6 2 2 2" xfId="27681"/>
    <cellStyle name="RowTitles1-Detail 3 2 5 6 2 2_Tertiary Salaries Survey" xfId="27682"/>
    <cellStyle name="RowTitles1-Detail 3 2 5 6 2 3" xfId="27683"/>
    <cellStyle name="RowTitles1-Detail 3 2 5 6 2_Tertiary Salaries Survey" xfId="27684"/>
    <cellStyle name="RowTitles1-Detail 3 2 5 6 3" xfId="27685"/>
    <cellStyle name="RowTitles1-Detail 3 2 5 6 3 2" xfId="27686"/>
    <cellStyle name="RowTitles1-Detail 3 2 5 6 3 2 2" xfId="27687"/>
    <cellStyle name="RowTitles1-Detail 3 2 5 6 3 2_Tertiary Salaries Survey" xfId="27688"/>
    <cellStyle name="RowTitles1-Detail 3 2 5 6 3 3" xfId="27689"/>
    <cellStyle name="RowTitles1-Detail 3 2 5 6 3_Tertiary Salaries Survey" xfId="27690"/>
    <cellStyle name="RowTitles1-Detail 3 2 5 6 4" xfId="27691"/>
    <cellStyle name="RowTitles1-Detail 3 2 5 6 4 2" xfId="27692"/>
    <cellStyle name="RowTitles1-Detail 3 2 5 6 4_Tertiary Salaries Survey" xfId="27693"/>
    <cellStyle name="RowTitles1-Detail 3 2 5 6 5" xfId="27694"/>
    <cellStyle name="RowTitles1-Detail 3 2 5 6_Tertiary Salaries Survey" xfId="27695"/>
    <cellStyle name="RowTitles1-Detail 3 2 5 7" xfId="27696"/>
    <cellStyle name="RowTitles1-Detail 3 2 5 7 2" xfId="27697"/>
    <cellStyle name="RowTitles1-Detail 3 2 5 7 2 2" xfId="27698"/>
    <cellStyle name="RowTitles1-Detail 3 2 5 7 2_Tertiary Salaries Survey" xfId="27699"/>
    <cellStyle name="RowTitles1-Detail 3 2 5 7 3" xfId="27700"/>
    <cellStyle name="RowTitles1-Detail 3 2 5 7_Tertiary Salaries Survey" xfId="27701"/>
    <cellStyle name="RowTitles1-Detail 3 2 5 8" xfId="27702"/>
    <cellStyle name="RowTitles1-Detail 3 2 5 9" xfId="27703"/>
    <cellStyle name="RowTitles1-Detail 3 2 5_STUD aligned by INSTIT" xfId="27704"/>
    <cellStyle name="RowTitles1-Detail 3 2 6" xfId="27705"/>
    <cellStyle name="RowTitles1-Detail 3 2 6 2" xfId="27706"/>
    <cellStyle name="RowTitles1-Detail 3 2 6 2 2" xfId="27707"/>
    <cellStyle name="RowTitles1-Detail 3 2 6 2 2 2" xfId="27708"/>
    <cellStyle name="RowTitles1-Detail 3 2 6 2 2_Tertiary Salaries Survey" xfId="27709"/>
    <cellStyle name="RowTitles1-Detail 3 2 6 2 3" xfId="27710"/>
    <cellStyle name="RowTitles1-Detail 3 2 6 2_Tertiary Salaries Survey" xfId="27711"/>
    <cellStyle name="RowTitles1-Detail 3 2 6 3" xfId="27712"/>
    <cellStyle name="RowTitles1-Detail 3 2 6 3 2" xfId="27713"/>
    <cellStyle name="RowTitles1-Detail 3 2 6 3 2 2" xfId="27714"/>
    <cellStyle name="RowTitles1-Detail 3 2 6 3 2_Tertiary Salaries Survey" xfId="27715"/>
    <cellStyle name="RowTitles1-Detail 3 2 6 3 3" xfId="27716"/>
    <cellStyle name="RowTitles1-Detail 3 2 6 3_Tertiary Salaries Survey" xfId="27717"/>
    <cellStyle name="RowTitles1-Detail 3 2 6 4" xfId="27718"/>
    <cellStyle name="RowTitles1-Detail 3 2 6 5" xfId="27719"/>
    <cellStyle name="RowTitles1-Detail 3 2 6 5 2" xfId="27720"/>
    <cellStyle name="RowTitles1-Detail 3 2 6 5_Tertiary Salaries Survey" xfId="27721"/>
    <cellStyle name="RowTitles1-Detail 3 2 6 6" xfId="27722"/>
    <cellStyle name="RowTitles1-Detail 3 2 6_Tertiary Salaries Survey" xfId="27723"/>
    <cellStyle name="RowTitles1-Detail 3 2 7" xfId="27724"/>
    <cellStyle name="RowTitles1-Detail 3 2 7 2" xfId="27725"/>
    <cellStyle name="RowTitles1-Detail 3 2 7 2 2" xfId="27726"/>
    <cellStyle name="RowTitles1-Detail 3 2 7 2 2 2" xfId="27727"/>
    <cellStyle name="RowTitles1-Detail 3 2 7 2 2_Tertiary Salaries Survey" xfId="27728"/>
    <cellStyle name="RowTitles1-Detail 3 2 7 2 3" xfId="27729"/>
    <cellStyle name="RowTitles1-Detail 3 2 7 2_Tertiary Salaries Survey" xfId="27730"/>
    <cellStyle name="RowTitles1-Detail 3 2 7 3" xfId="27731"/>
    <cellStyle name="RowTitles1-Detail 3 2 7 3 2" xfId="27732"/>
    <cellStyle name="RowTitles1-Detail 3 2 7 3 2 2" xfId="27733"/>
    <cellStyle name="RowTitles1-Detail 3 2 7 3 2_Tertiary Salaries Survey" xfId="27734"/>
    <cellStyle name="RowTitles1-Detail 3 2 7 3 3" xfId="27735"/>
    <cellStyle name="RowTitles1-Detail 3 2 7 3_Tertiary Salaries Survey" xfId="27736"/>
    <cellStyle name="RowTitles1-Detail 3 2 7 4" xfId="27737"/>
    <cellStyle name="RowTitles1-Detail 3 2 7 5" xfId="27738"/>
    <cellStyle name="RowTitles1-Detail 3 2 7_Tertiary Salaries Survey" xfId="27739"/>
    <cellStyle name="RowTitles1-Detail 3 2 8" xfId="27740"/>
    <cellStyle name="RowTitles1-Detail 3 2 8 2" xfId="27741"/>
    <cellStyle name="RowTitles1-Detail 3 2 8 2 2" xfId="27742"/>
    <cellStyle name="RowTitles1-Detail 3 2 8 2 2 2" xfId="27743"/>
    <cellStyle name="RowTitles1-Detail 3 2 8 2 2_Tertiary Salaries Survey" xfId="27744"/>
    <cellStyle name="RowTitles1-Detail 3 2 8 2 3" xfId="27745"/>
    <cellStyle name="RowTitles1-Detail 3 2 8 2_Tertiary Salaries Survey" xfId="27746"/>
    <cellStyle name="RowTitles1-Detail 3 2 8 3" xfId="27747"/>
    <cellStyle name="RowTitles1-Detail 3 2 8 3 2" xfId="27748"/>
    <cellStyle name="RowTitles1-Detail 3 2 8 3 2 2" xfId="27749"/>
    <cellStyle name="RowTitles1-Detail 3 2 8 3 2_Tertiary Salaries Survey" xfId="27750"/>
    <cellStyle name="RowTitles1-Detail 3 2 8 3 3" xfId="27751"/>
    <cellStyle name="RowTitles1-Detail 3 2 8 3_Tertiary Salaries Survey" xfId="27752"/>
    <cellStyle name="RowTitles1-Detail 3 2 8 4" xfId="27753"/>
    <cellStyle name="RowTitles1-Detail 3 2 8 5" xfId="27754"/>
    <cellStyle name="RowTitles1-Detail 3 2 8 5 2" xfId="27755"/>
    <cellStyle name="RowTitles1-Detail 3 2 8 5_Tertiary Salaries Survey" xfId="27756"/>
    <cellStyle name="RowTitles1-Detail 3 2 8 6" xfId="27757"/>
    <cellStyle name="RowTitles1-Detail 3 2 8_Tertiary Salaries Survey" xfId="27758"/>
    <cellStyle name="RowTitles1-Detail 3 2 9" xfId="27759"/>
    <cellStyle name="RowTitles1-Detail 3 2 9 2" xfId="27760"/>
    <cellStyle name="RowTitles1-Detail 3 2 9 2 2" xfId="27761"/>
    <cellStyle name="RowTitles1-Detail 3 2 9 2 2 2" xfId="27762"/>
    <cellStyle name="RowTitles1-Detail 3 2 9 2 2_Tertiary Salaries Survey" xfId="27763"/>
    <cellStyle name="RowTitles1-Detail 3 2 9 2 3" xfId="27764"/>
    <cellStyle name="RowTitles1-Detail 3 2 9 2_Tertiary Salaries Survey" xfId="27765"/>
    <cellStyle name="RowTitles1-Detail 3 2 9 3" xfId="27766"/>
    <cellStyle name="RowTitles1-Detail 3 2 9 3 2" xfId="27767"/>
    <cellStyle name="RowTitles1-Detail 3 2 9 3 2 2" xfId="27768"/>
    <cellStyle name="RowTitles1-Detail 3 2 9 3 2_Tertiary Salaries Survey" xfId="27769"/>
    <cellStyle name="RowTitles1-Detail 3 2 9 3 3" xfId="27770"/>
    <cellStyle name="RowTitles1-Detail 3 2 9 3_Tertiary Salaries Survey" xfId="27771"/>
    <cellStyle name="RowTitles1-Detail 3 2 9 4" xfId="27772"/>
    <cellStyle name="RowTitles1-Detail 3 2 9 4 2" xfId="27773"/>
    <cellStyle name="RowTitles1-Detail 3 2 9 4_Tertiary Salaries Survey" xfId="27774"/>
    <cellStyle name="RowTitles1-Detail 3 2 9 5" xfId="27775"/>
    <cellStyle name="RowTitles1-Detail 3 2 9_Tertiary Salaries Survey" xfId="27776"/>
    <cellStyle name="RowTitles1-Detail 3 2_STUD aligned by INSTIT" xfId="27777"/>
    <cellStyle name="RowTitles1-Detail 3 3" xfId="2468"/>
    <cellStyle name="RowTitles1-Detail 3 3 10" xfId="27778"/>
    <cellStyle name="RowTitles1-Detail 3 3 10 2" xfId="27779"/>
    <cellStyle name="RowTitles1-Detail 3 3 10 2 2" xfId="27780"/>
    <cellStyle name="RowTitles1-Detail 3 3 10 2_Tertiary Salaries Survey" xfId="27781"/>
    <cellStyle name="RowTitles1-Detail 3 3 10 3" xfId="27782"/>
    <cellStyle name="RowTitles1-Detail 3 3 10_Tertiary Salaries Survey" xfId="27783"/>
    <cellStyle name="RowTitles1-Detail 3 3 11" xfId="27784"/>
    <cellStyle name="RowTitles1-Detail 3 3 12" xfId="27785"/>
    <cellStyle name="RowTitles1-Detail 3 3 2" xfId="27786"/>
    <cellStyle name="RowTitles1-Detail 3 3 2 2" xfId="27787"/>
    <cellStyle name="RowTitles1-Detail 3 3 2 2 2" xfId="27788"/>
    <cellStyle name="RowTitles1-Detail 3 3 2 2 2 2" xfId="27789"/>
    <cellStyle name="RowTitles1-Detail 3 3 2 2 2 2 2" xfId="27790"/>
    <cellStyle name="RowTitles1-Detail 3 3 2 2 2 2_Tertiary Salaries Survey" xfId="27791"/>
    <cellStyle name="RowTitles1-Detail 3 3 2 2 2 3" xfId="27792"/>
    <cellStyle name="RowTitles1-Detail 3 3 2 2 2_Tertiary Salaries Survey" xfId="27793"/>
    <cellStyle name="RowTitles1-Detail 3 3 2 2 3" xfId="27794"/>
    <cellStyle name="RowTitles1-Detail 3 3 2 2 3 2" xfId="27795"/>
    <cellStyle name="RowTitles1-Detail 3 3 2 2 3 2 2" xfId="27796"/>
    <cellStyle name="RowTitles1-Detail 3 3 2 2 3 2_Tertiary Salaries Survey" xfId="27797"/>
    <cellStyle name="RowTitles1-Detail 3 3 2 2 3 3" xfId="27798"/>
    <cellStyle name="RowTitles1-Detail 3 3 2 2 3_Tertiary Salaries Survey" xfId="27799"/>
    <cellStyle name="RowTitles1-Detail 3 3 2 2 4" xfId="27800"/>
    <cellStyle name="RowTitles1-Detail 3 3 2 2 5" xfId="27801"/>
    <cellStyle name="RowTitles1-Detail 3 3 2 2_Tertiary Salaries Survey" xfId="27802"/>
    <cellStyle name="RowTitles1-Detail 3 3 2 3" xfId="27803"/>
    <cellStyle name="RowTitles1-Detail 3 3 2 3 2" xfId="27804"/>
    <cellStyle name="RowTitles1-Detail 3 3 2 3 2 2" xfId="27805"/>
    <cellStyle name="RowTitles1-Detail 3 3 2 3 2 2 2" xfId="27806"/>
    <cellStyle name="RowTitles1-Detail 3 3 2 3 2 2_Tertiary Salaries Survey" xfId="27807"/>
    <cellStyle name="RowTitles1-Detail 3 3 2 3 2 3" xfId="27808"/>
    <cellStyle name="RowTitles1-Detail 3 3 2 3 2_Tertiary Salaries Survey" xfId="27809"/>
    <cellStyle name="RowTitles1-Detail 3 3 2 3 3" xfId="27810"/>
    <cellStyle name="RowTitles1-Detail 3 3 2 3 3 2" xfId="27811"/>
    <cellStyle name="RowTitles1-Detail 3 3 2 3 3 2 2" xfId="27812"/>
    <cellStyle name="RowTitles1-Detail 3 3 2 3 3 2_Tertiary Salaries Survey" xfId="27813"/>
    <cellStyle name="RowTitles1-Detail 3 3 2 3 3 3" xfId="27814"/>
    <cellStyle name="RowTitles1-Detail 3 3 2 3 3_Tertiary Salaries Survey" xfId="27815"/>
    <cellStyle name="RowTitles1-Detail 3 3 2 3 4" xfId="27816"/>
    <cellStyle name="RowTitles1-Detail 3 3 2 3 5" xfId="27817"/>
    <cellStyle name="RowTitles1-Detail 3 3 2 3 5 2" xfId="27818"/>
    <cellStyle name="RowTitles1-Detail 3 3 2 3 5_Tertiary Salaries Survey" xfId="27819"/>
    <cellStyle name="RowTitles1-Detail 3 3 2 3 6" xfId="27820"/>
    <cellStyle name="RowTitles1-Detail 3 3 2 3_Tertiary Salaries Survey" xfId="27821"/>
    <cellStyle name="RowTitles1-Detail 3 3 2 4" xfId="27822"/>
    <cellStyle name="RowTitles1-Detail 3 3 2 4 2" xfId="27823"/>
    <cellStyle name="RowTitles1-Detail 3 3 2 4 2 2" xfId="27824"/>
    <cellStyle name="RowTitles1-Detail 3 3 2 4 2 2 2" xfId="27825"/>
    <cellStyle name="RowTitles1-Detail 3 3 2 4 2 2_Tertiary Salaries Survey" xfId="27826"/>
    <cellStyle name="RowTitles1-Detail 3 3 2 4 2 3" xfId="27827"/>
    <cellStyle name="RowTitles1-Detail 3 3 2 4 2_Tertiary Salaries Survey" xfId="27828"/>
    <cellStyle name="RowTitles1-Detail 3 3 2 4 3" xfId="27829"/>
    <cellStyle name="RowTitles1-Detail 3 3 2 4 3 2" xfId="27830"/>
    <cellStyle name="RowTitles1-Detail 3 3 2 4 3 2 2" xfId="27831"/>
    <cellStyle name="RowTitles1-Detail 3 3 2 4 3 2_Tertiary Salaries Survey" xfId="27832"/>
    <cellStyle name="RowTitles1-Detail 3 3 2 4 3 3" xfId="27833"/>
    <cellStyle name="RowTitles1-Detail 3 3 2 4 3_Tertiary Salaries Survey" xfId="27834"/>
    <cellStyle name="RowTitles1-Detail 3 3 2 4 4" xfId="27835"/>
    <cellStyle name="RowTitles1-Detail 3 3 2 4 4 2" xfId="27836"/>
    <cellStyle name="RowTitles1-Detail 3 3 2 4 4_Tertiary Salaries Survey" xfId="27837"/>
    <cellStyle name="RowTitles1-Detail 3 3 2 4 5" xfId="27838"/>
    <cellStyle name="RowTitles1-Detail 3 3 2 4_Tertiary Salaries Survey" xfId="27839"/>
    <cellStyle name="RowTitles1-Detail 3 3 2 5" xfId="27840"/>
    <cellStyle name="RowTitles1-Detail 3 3 2 5 2" xfId="27841"/>
    <cellStyle name="RowTitles1-Detail 3 3 2 5 2 2" xfId="27842"/>
    <cellStyle name="RowTitles1-Detail 3 3 2 5 2 2 2" xfId="27843"/>
    <cellStyle name="RowTitles1-Detail 3 3 2 5 2 2_Tertiary Salaries Survey" xfId="27844"/>
    <cellStyle name="RowTitles1-Detail 3 3 2 5 2 3" xfId="27845"/>
    <cellStyle name="RowTitles1-Detail 3 3 2 5 2_Tertiary Salaries Survey" xfId="27846"/>
    <cellStyle name="RowTitles1-Detail 3 3 2 5 3" xfId="27847"/>
    <cellStyle name="RowTitles1-Detail 3 3 2 5 3 2" xfId="27848"/>
    <cellStyle name="RowTitles1-Detail 3 3 2 5 3 2 2" xfId="27849"/>
    <cellStyle name="RowTitles1-Detail 3 3 2 5 3 2_Tertiary Salaries Survey" xfId="27850"/>
    <cellStyle name="RowTitles1-Detail 3 3 2 5 3 3" xfId="27851"/>
    <cellStyle name="RowTitles1-Detail 3 3 2 5 3_Tertiary Salaries Survey" xfId="27852"/>
    <cellStyle name="RowTitles1-Detail 3 3 2 5 4" xfId="27853"/>
    <cellStyle name="RowTitles1-Detail 3 3 2 5 4 2" xfId="27854"/>
    <cellStyle name="RowTitles1-Detail 3 3 2 5 4_Tertiary Salaries Survey" xfId="27855"/>
    <cellStyle name="RowTitles1-Detail 3 3 2 5 5" xfId="27856"/>
    <cellStyle name="RowTitles1-Detail 3 3 2 5_Tertiary Salaries Survey" xfId="27857"/>
    <cellStyle name="RowTitles1-Detail 3 3 2 6" xfId="27858"/>
    <cellStyle name="RowTitles1-Detail 3 3 2 6 2" xfId="27859"/>
    <cellStyle name="RowTitles1-Detail 3 3 2 6 2 2" xfId="27860"/>
    <cellStyle name="RowTitles1-Detail 3 3 2 6 2 2 2" xfId="27861"/>
    <cellStyle name="RowTitles1-Detail 3 3 2 6 2 2_Tertiary Salaries Survey" xfId="27862"/>
    <cellStyle name="RowTitles1-Detail 3 3 2 6 2 3" xfId="27863"/>
    <cellStyle name="RowTitles1-Detail 3 3 2 6 2_Tertiary Salaries Survey" xfId="27864"/>
    <cellStyle name="RowTitles1-Detail 3 3 2 6 3" xfId="27865"/>
    <cellStyle name="RowTitles1-Detail 3 3 2 6 3 2" xfId="27866"/>
    <cellStyle name="RowTitles1-Detail 3 3 2 6 3 2 2" xfId="27867"/>
    <cellStyle name="RowTitles1-Detail 3 3 2 6 3 2_Tertiary Salaries Survey" xfId="27868"/>
    <cellStyle name="RowTitles1-Detail 3 3 2 6 3 3" xfId="27869"/>
    <cellStyle name="RowTitles1-Detail 3 3 2 6 3_Tertiary Salaries Survey" xfId="27870"/>
    <cellStyle name="RowTitles1-Detail 3 3 2 6 4" xfId="27871"/>
    <cellStyle name="RowTitles1-Detail 3 3 2 6 4 2" xfId="27872"/>
    <cellStyle name="RowTitles1-Detail 3 3 2 6 4_Tertiary Salaries Survey" xfId="27873"/>
    <cellStyle name="RowTitles1-Detail 3 3 2 6 5" xfId="27874"/>
    <cellStyle name="RowTitles1-Detail 3 3 2 6_Tertiary Salaries Survey" xfId="27875"/>
    <cellStyle name="RowTitles1-Detail 3 3 2 7" xfId="27876"/>
    <cellStyle name="RowTitles1-Detail 3 3 2 7 2" xfId="27877"/>
    <cellStyle name="RowTitles1-Detail 3 3 2 7 2 2" xfId="27878"/>
    <cellStyle name="RowTitles1-Detail 3 3 2 7 2_Tertiary Salaries Survey" xfId="27879"/>
    <cellStyle name="RowTitles1-Detail 3 3 2 7 3" xfId="27880"/>
    <cellStyle name="RowTitles1-Detail 3 3 2 7_Tertiary Salaries Survey" xfId="27881"/>
    <cellStyle name="RowTitles1-Detail 3 3 2 8" xfId="27882"/>
    <cellStyle name="RowTitles1-Detail 3 3 2 9" xfId="27883"/>
    <cellStyle name="RowTitles1-Detail 3 3 2_STUD aligned by INSTIT" xfId="27884"/>
    <cellStyle name="RowTitles1-Detail 3 3 3" xfId="27885"/>
    <cellStyle name="RowTitles1-Detail 3 3 3 2" xfId="27886"/>
    <cellStyle name="RowTitles1-Detail 3 3 3 2 2" xfId="27887"/>
    <cellStyle name="RowTitles1-Detail 3 3 3 2 2 2" xfId="27888"/>
    <cellStyle name="RowTitles1-Detail 3 3 3 2 2 2 2" xfId="27889"/>
    <cellStyle name="RowTitles1-Detail 3 3 3 2 2 2_Tertiary Salaries Survey" xfId="27890"/>
    <cellStyle name="RowTitles1-Detail 3 3 3 2 2 3" xfId="27891"/>
    <cellStyle name="RowTitles1-Detail 3 3 3 2 2_Tertiary Salaries Survey" xfId="27892"/>
    <cellStyle name="RowTitles1-Detail 3 3 3 2 3" xfId="27893"/>
    <cellStyle name="RowTitles1-Detail 3 3 3 2 3 2" xfId="27894"/>
    <cellStyle name="RowTitles1-Detail 3 3 3 2 3 2 2" xfId="27895"/>
    <cellStyle name="RowTitles1-Detail 3 3 3 2 3 2_Tertiary Salaries Survey" xfId="27896"/>
    <cellStyle name="RowTitles1-Detail 3 3 3 2 3 3" xfId="27897"/>
    <cellStyle name="RowTitles1-Detail 3 3 3 2 3_Tertiary Salaries Survey" xfId="27898"/>
    <cellStyle name="RowTitles1-Detail 3 3 3 2 4" xfId="27899"/>
    <cellStyle name="RowTitles1-Detail 3 3 3 2 5" xfId="27900"/>
    <cellStyle name="RowTitles1-Detail 3 3 3 2 5 2" xfId="27901"/>
    <cellStyle name="RowTitles1-Detail 3 3 3 2 5_Tertiary Salaries Survey" xfId="27902"/>
    <cellStyle name="RowTitles1-Detail 3 3 3 2 6" xfId="27903"/>
    <cellStyle name="RowTitles1-Detail 3 3 3 2_Tertiary Salaries Survey" xfId="27904"/>
    <cellStyle name="RowTitles1-Detail 3 3 3 3" xfId="27905"/>
    <cellStyle name="RowTitles1-Detail 3 3 3 3 2" xfId="27906"/>
    <cellStyle name="RowTitles1-Detail 3 3 3 3 2 2" xfId="27907"/>
    <cellStyle name="RowTitles1-Detail 3 3 3 3 2 2 2" xfId="27908"/>
    <cellStyle name="RowTitles1-Detail 3 3 3 3 2 2_Tertiary Salaries Survey" xfId="27909"/>
    <cellStyle name="RowTitles1-Detail 3 3 3 3 2 3" xfId="27910"/>
    <cellStyle name="RowTitles1-Detail 3 3 3 3 2_Tertiary Salaries Survey" xfId="27911"/>
    <cellStyle name="RowTitles1-Detail 3 3 3 3 3" xfId="27912"/>
    <cellStyle name="RowTitles1-Detail 3 3 3 3 3 2" xfId="27913"/>
    <cellStyle name="RowTitles1-Detail 3 3 3 3 3 2 2" xfId="27914"/>
    <cellStyle name="RowTitles1-Detail 3 3 3 3 3 2_Tertiary Salaries Survey" xfId="27915"/>
    <cellStyle name="RowTitles1-Detail 3 3 3 3 3 3" xfId="27916"/>
    <cellStyle name="RowTitles1-Detail 3 3 3 3 3_Tertiary Salaries Survey" xfId="27917"/>
    <cellStyle name="RowTitles1-Detail 3 3 3 3 4" xfId="27918"/>
    <cellStyle name="RowTitles1-Detail 3 3 3 3 5" xfId="27919"/>
    <cellStyle name="RowTitles1-Detail 3 3 3 3_Tertiary Salaries Survey" xfId="27920"/>
    <cellStyle name="RowTitles1-Detail 3 3 3 4" xfId="27921"/>
    <cellStyle name="RowTitles1-Detail 3 3 3 4 2" xfId="27922"/>
    <cellStyle name="RowTitles1-Detail 3 3 3 4 2 2" xfId="27923"/>
    <cellStyle name="RowTitles1-Detail 3 3 3 4 2 2 2" xfId="27924"/>
    <cellStyle name="RowTitles1-Detail 3 3 3 4 2 2_Tertiary Salaries Survey" xfId="27925"/>
    <cellStyle name="RowTitles1-Detail 3 3 3 4 2 3" xfId="27926"/>
    <cellStyle name="RowTitles1-Detail 3 3 3 4 2_Tertiary Salaries Survey" xfId="27927"/>
    <cellStyle name="RowTitles1-Detail 3 3 3 4 3" xfId="27928"/>
    <cellStyle name="RowTitles1-Detail 3 3 3 4 3 2" xfId="27929"/>
    <cellStyle name="RowTitles1-Detail 3 3 3 4 3 2 2" xfId="27930"/>
    <cellStyle name="RowTitles1-Detail 3 3 3 4 3 2_Tertiary Salaries Survey" xfId="27931"/>
    <cellStyle name="RowTitles1-Detail 3 3 3 4 3 3" xfId="27932"/>
    <cellStyle name="RowTitles1-Detail 3 3 3 4 3_Tertiary Salaries Survey" xfId="27933"/>
    <cellStyle name="RowTitles1-Detail 3 3 3 4 4" xfId="27934"/>
    <cellStyle name="RowTitles1-Detail 3 3 3 4 4 2" xfId="27935"/>
    <cellStyle name="RowTitles1-Detail 3 3 3 4 4_Tertiary Salaries Survey" xfId="27936"/>
    <cellStyle name="RowTitles1-Detail 3 3 3 4 5" xfId="27937"/>
    <cellStyle name="RowTitles1-Detail 3 3 3 4_Tertiary Salaries Survey" xfId="27938"/>
    <cellStyle name="RowTitles1-Detail 3 3 3 5" xfId="27939"/>
    <cellStyle name="RowTitles1-Detail 3 3 3 5 2" xfId="27940"/>
    <cellStyle name="RowTitles1-Detail 3 3 3 5 2 2" xfId="27941"/>
    <cellStyle name="RowTitles1-Detail 3 3 3 5 2 2 2" xfId="27942"/>
    <cellStyle name="RowTitles1-Detail 3 3 3 5 2 2_Tertiary Salaries Survey" xfId="27943"/>
    <cellStyle name="RowTitles1-Detail 3 3 3 5 2 3" xfId="27944"/>
    <cellStyle name="RowTitles1-Detail 3 3 3 5 2_Tertiary Salaries Survey" xfId="27945"/>
    <cellStyle name="RowTitles1-Detail 3 3 3 5 3" xfId="27946"/>
    <cellStyle name="RowTitles1-Detail 3 3 3 5 3 2" xfId="27947"/>
    <cellStyle name="RowTitles1-Detail 3 3 3 5 3 2 2" xfId="27948"/>
    <cellStyle name="RowTitles1-Detail 3 3 3 5 3 2_Tertiary Salaries Survey" xfId="27949"/>
    <cellStyle name="RowTitles1-Detail 3 3 3 5 3 3" xfId="27950"/>
    <cellStyle name="RowTitles1-Detail 3 3 3 5 3_Tertiary Salaries Survey" xfId="27951"/>
    <cellStyle name="RowTitles1-Detail 3 3 3 5 4" xfId="27952"/>
    <cellStyle name="RowTitles1-Detail 3 3 3 5 4 2" xfId="27953"/>
    <cellStyle name="RowTitles1-Detail 3 3 3 5 4_Tertiary Salaries Survey" xfId="27954"/>
    <cellStyle name="RowTitles1-Detail 3 3 3 5 5" xfId="27955"/>
    <cellStyle name="RowTitles1-Detail 3 3 3 5_Tertiary Salaries Survey" xfId="27956"/>
    <cellStyle name="RowTitles1-Detail 3 3 3 6" xfId="27957"/>
    <cellStyle name="RowTitles1-Detail 3 3 3 6 2" xfId="27958"/>
    <cellStyle name="RowTitles1-Detail 3 3 3 6 2 2" xfId="27959"/>
    <cellStyle name="RowTitles1-Detail 3 3 3 6 2 2 2" xfId="27960"/>
    <cellStyle name="RowTitles1-Detail 3 3 3 6 2 2_Tertiary Salaries Survey" xfId="27961"/>
    <cellStyle name="RowTitles1-Detail 3 3 3 6 2 3" xfId="27962"/>
    <cellStyle name="RowTitles1-Detail 3 3 3 6 2_Tertiary Salaries Survey" xfId="27963"/>
    <cellStyle name="RowTitles1-Detail 3 3 3 6 3" xfId="27964"/>
    <cellStyle name="RowTitles1-Detail 3 3 3 6 3 2" xfId="27965"/>
    <cellStyle name="RowTitles1-Detail 3 3 3 6 3 2 2" xfId="27966"/>
    <cellStyle name="RowTitles1-Detail 3 3 3 6 3 2_Tertiary Salaries Survey" xfId="27967"/>
    <cellStyle name="RowTitles1-Detail 3 3 3 6 3 3" xfId="27968"/>
    <cellStyle name="RowTitles1-Detail 3 3 3 6 3_Tertiary Salaries Survey" xfId="27969"/>
    <cellStyle name="RowTitles1-Detail 3 3 3 6 4" xfId="27970"/>
    <cellStyle name="RowTitles1-Detail 3 3 3 6 4 2" xfId="27971"/>
    <cellStyle name="RowTitles1-Detail 3 3 3 6 4_Tertiary Salaries Survey" xfId="27972"/>
    <cellStyle name="RowTitles1-Detail 3 3 3 6 5" xfId="27973"/>
    <cellStyle name="RowTitles1-Detail 3 3 3 6_Tertiary Salaries Survey" xfId="27974"/>
    <cellStyle name="RowTitles1-Detail 3 3 3 7" xfId="27975"/>
    <cellStyle name="RowTitles1-Detail 3 3 3 7 2" xfId="27976"/>
    <cellStyle name="RowTitles1-Detail 3 3 3 7 2 2" xfId="27977"/>
    <cellStyle name="RowTitles1-Detail 3 3 3 7 2_Tertiary Salaries Survey" xfId="27978"/>
    <cellStyle name="RowTitles1-Detail 3 3 3 7 3" xfId="27979"/>
    <cellStyle name="RowTitles1-Detail 3 3 3 7_Tertiary Salaries Survey" xfId="27980"/>
    <cellStyle name="RowTitles1-Detail 3 3 3 8" xfId="27981"/>
    <cellStyle name="RowTitles1-Detail 3 3 3 8 2" xfId="27982"/>
    <cellStyle name="RowTitles1-Detail 3 3 3 8 2 2" xfId="27983"/>
    <cellStyle name="RowTitles1-Detail 3 3 3 8 2_Tertiary Salaries Survey" xfId="27984"/>
    <cellStyle name="RowTitles1-Detail 3 3 3 8 3" xfId="27985"/>
    <cellStyle name="RowTitles1-Detail 3 3 3 8_Tertiary Salaries Survey" xfId="27986"/>
    <cellStyle name="RowTitles1-Detail 3 3 3 9" xfId="27987"/>
    <cellStyle name="RowTitles1-Detail 3 3 3_STUD aligned by INSTIT" xfId="27988"/>
    <cellStyle name="RowTitles1-Detail 3 3 4" xfId="27989"/>
    <cellStyle name="RowTitles1-Detail 3 3 4 2" xfId="27990"/>
    <cellStyle name="RowTitles1-Detail 3 3 4 2 2" xfId="27991"/>
    <cellStyle name="RowTitles1-Detail 3 3 4 2 2 2" xfId="27992"/>
    <cellStyle name="RowTitles1-Detail 3 3 4 2 2 2 2" xfId="27993"/>
    <cellStyle name="RowTitles1-Detail 3 3 4 2 2 2_Tertiary Salaries Survey" xfId="27994"/>
    <cellStyle name="RowTitles1-Detail 3 3 4 2 2 3" xfId="27995"/>
    <cellStyle name="RowTitles1-Detail 3 3 4 2 2_Tertiary Salaries Survey" xfId="27996"/>
    <cellStyle name="RowTitles1-Detail 3 3 4 2 3" xfId="27997"/>
    <cellStyle name="RowTitles1-Detail 3 3 4 2 3 2" xfId="27998"/>
    <cellStyle name="RowTitles1-Detail 3 3 4 2 3 2 2" xfId="27999"/>
    <cellStyle name="RowTitles1-Detail 3 3 4 2 3 2_Tertiary Salaries Survey" xfId="28000"/>
    <cellStyle name="RowTitles1-Detail 3 3 4 2 3 3" xfId="28001"/>
    <cellStyle name="RowTitles1-Detail 3 3 4 2 3_Tertiary Salaries Survey" xfId="28002"/>
    <cellStyle name="RowTitles1-Detail 3 3 4 2 4" xfId="28003"/>
    <cellStyle name="RowTitles1-Detail 3 3 4 2 5" xfId="28004"/>
    <cellStyle name="RowTitles1-Detail 3 3 4 2 5 2" xfId="28005"/>
    <cellStyle name="RowTitles1-Detail 3 3 4 2 5_Tertiary Salaries Survey" xfId="28006"/>
    <cellStyle name="RowTitles1-Detail 3 3 4 2 6" xfId="28007"/>
    <cellStyle name="RowTitles1-Detail 3 3 4 2_Tertiary Salaries Survey" xfId="28008"/>
    <cellStyle name="RowTitles1-Detail 3 3 4 3" xfId="28009"/>
    <cellStyle name="RowTitles1-Detail 3 3 4 3 2" xfId="28010"/>
    <cellStyle name="RowTitles1-Detail 3 3 4 3 2 2" xfId="28011"/>
    <cellStyle name="RowTitles1-Detail 3 3 4 3 2 2 2" xfId="28012"/>
    <cellStyle name="RowTitles1-Detail 3 3 4 3 2 2_Tertiary Salaries Survey" xfId="28013"/>
    <cellStyle name="RowTitles1-Detail 3 3 4 3 2 3" xfId="28014"/>
    <cellStyle name="RowTitles1-Detail 3 3 4 3 2_Tertiary Salaries Survey" xfId="28015"/>
    <cellStyle name="RowTitles1-Detail 3 3 4 3 3" xfId="28016"/>
    <cellStyle name="RowTitles1-Detail 3 3 4 3 3 2" xfId="28017"/>
    <cellStyle name="RowTitles1-Detail 3 3 4 3 3 2 2" xfId="28018"/>
    <cellStyle name="RowTitles1-Detail 3 3 4 3 3 2_Tertiary Salaries Survey" xfId="28019"/>
    <cellStyle name="RowTitles1-Detail 3 3 4 3 3 3" xfId="28020"/>
    <cellStyle name="RowTitles1-Detail 3 3 4 3 3_Tertiary Salaries Survey" xfId="28021"/>
    <cellStyle name="RowTitles1-Detail 3 3 4 3 4" xfId="28022"/>
    <cellStyle name="RowTitles1-Detail 3 3 4 3 5" xfId="28023"/>
    <cellStyle name="RowTitles1-Detail 3 3 4 3_Tertiary Salaries Survey" xfId="28024"/>
    <cellStyle name="RowTitles1-Detail 3 3 4 4" xfId="28025"/>
    <cellStyle name="RowTitles1-Detail 3 3 4 4 2" xfId="28026"/>
    <cellStyle name="RowTitles1-Detail 3 3 4 4 2 2" xfId="28027"/>
    <cellStyle name="RowTitles1-Detail 3 3 4 4 2 2 2" xfId="28028"/>
    <cellStyle name="RowTitles1-Detail 3 3 4 4 2 2_Tertiary Salaries Survey" xfId="28029"/>
    <cellStyle name="RowTitles1-Detail 3 3 4 4 2 3" xfId="28030"/>
    <cellStyle name="RowTitles1-Detail 3 3 4 4 2_Tertiary Salaries Survey" xfId="28031"/>
    <cellStyle name="RowTitles1-Detail 3 3 4 4 3" xfId="28032"/>
    <cellStyle name="RowTitles1-Detail 3 3 4 4 3 2" xfId="28033"/>
    <cellStyle name="RowTitles1-Detail 3 3 4 4 3 2 2" xfId="28034"/>
    <cellStyle name="RowTitles1-Detail 3 3 4 4 3 2_Tertiary Salaries Survey" xfId="28035"/>
    <cellStyle name="RowTitles1-Detail 3 3 4 4 3 3" xfId="28036"/>
    <cellStyle name="RowTitles1-Detail 3 3 4 4 3_Tertiary Salaries Survey" xfId="28037"/>
    <cellStyle name="RowTitles1-Detail 3 3 4 4 4" xfId="28038"/>
    <cellStyle name="RowTitles1-Detail 3 3 4 4 5" xfId="28039"/>
    <cellStyle name="RowTitles1-Detail 3 3 4 4 5 2" xfId="28040"/>
    <cellStyle name="RowTitles1-Detail 3 3 4 4 5_Tertiary Salaries Survey" xfId="28041"/>
    <cellStyle name="RowTitles1-Detail 3 3 4 4 6" xfId="28042"/>
    <cellStyle name="RowTitles1-Detail 3 3 4 4_Tertiary Salaries Survey" xfId="28043"/>
    <cellStyle name="RowTitles1-Detail 3 3 4 5" xfId="28044"/>
    <cellStyle name="RowTitles1-Detail 3 3 4 5 2" xfId="28045"/>
    <cellStyle name="RowTitles1-Detail 3 3 4 5 2 2" xfId="28046"/>
    <cellStyle name="RowTitles1-Detail 3 3 4 5 2 2 2" xfId="28047"/>
    <cellStyle name="RowTitles1-Detail 3 3 4 5 2 2_Tertiary Salaries Survey" xfId="28048"/>
    <cellStyle name="RowTitles1-Detail 3 3 4 5 2 3" xfId="28049"/>
    <cellStyle name="RowTitles1-Detail 3 3 4 5 2_Tertiary Salaries Survey" xfId="28050"/>
    <cellStyle name="RowTitles1-Detail 3 3 4 5 3" xfId="28051"/>
    <cellStyle name="RowTitles1-Detail 3 3 4 5 3 2" xfId="28052"/>
    <cellStyle name="RowTitles1-Detail 3 3 4 5 3 2 2" xfId="28053"/>
    <cellStyle name="RowTitles1-Detail 3 3 4 5 3 2_Tertiary Salaries Survey" xfId="28054"/>
    <cellStyle name="RowTitles1-Detail 3 3 4 5 3 3" xfId="28055"/>
    <cellStyle name="RowTitles1-Detail 3 3 4 5 3_Tertiary Salaries Survey" xfId="28056"/>
    <cellStyle name="RowTitles1-Detail 3 3 4 5 4" xfId="28057"/>
    <cellStyle name="RowTitles1-Detail 3 3 4 5 4 2" xfId="28058"/>
    <cellStyle name="RowTitles1-Detail 3 3 4 5 4_Tertiary Salaries Survey" xfId="28059"/>
    <cellStyle name="RowTitles1-Detail 3 3 4 5 5" xfId="28060"/>
    <cellStyle name="RowTitles1-Detail 3 3 4 5_Tertiary Salaries Survey" xfId="28061"/>
    <cellStyle name="RowTitles1-Detail 3 3 4 6" xfId="28062"/>
    <cellStyle name="RowTitles1-Detail 3 3 4 6 2" xfId="28063"/>
    <cellStyle name="RowTitles1-Detail 3 3 4 6 2 2" xfId="28064"/>
    <cellStyle name="RowTitles1-Detail 3 3 4 6 2 2 2" xfId="28065"/>
    <cellStyle name="RowTitles1-Detail 3 3 4 6 2 2_Tertiary Salaries Survey" xfId="28066"/>
    <cellStyle name="RowTitles1-Detail 3 3 4 6 2 3" xfId="28067"/>
    <cellStyle name="RowTitles1-Detail 3 3 4 6 2_Tertiary Salaries Survey" xfId="28068"/>
    <cellStyle name="RowTitles1-Detail 3 3 4 6 3" xfId="28069"/>
    <cellStyle name="RowTitles1-Detail 3 3 4 6 3 2" xfId="28070"/>
    <cellStyle name="RowTitles1-Detail 3 3 4 6 3 2 2" xfId="28071"/>
    <cellStyle name="RowTitles1-Detail 3 3 4 6 3 2_Tertiary Salaries Survey" xfId="28072"/>
    <cellStyle name="RowTitles1-Detail 3 3 4 6 3 3" xfId="28073"/>
    <cellStyle name="RowTitles1-Detail 3 3 4 6 3_Tertiary Salaries Survey" xfId="28074"/>
    <cellStyle name="RowTitles1-Detail 3 3 4 6 4" xfId="28075"/>
    <cellStyle name="RowTitles1-Detail 3 3 4 6 4 2" xfId="28076"/>
    <cellStyle name="RowTitles1-Detail 3 3 4 6 4_Tertiary Salaries Survey" xfId="28077"/>
    <cellStyle name="RowTitles1-Detail 3 3 4 6 5" xfId="28078"/>
    <cellStyle name="RowTitles1-Detail 3 3 4 6_Tertiary Salaries Survey" xfId="28079"/>
    <cellStyle name="RowTitles1-Detail 3 3 4 7" xfId="28080"/>
    <cellStyle name="RowTitles1-Detail 3 3 4 7 2" xfId="28081"/>
    <cellStyle name="RowTitles1-Detail 3 3 4 7 2 2" xfId="28082"/>
    <cellStyle name="RowTitles1-Detail 3 3 4 7 2_Tertiary Salaries Survey" xfId="28083"/>
    <cellStyle name="RowTitles1-Detail 3 3 4 7 3" xfId="28084"/>
    <cellStyle name="RowTitles1-Detail 3 3 4 7_Tertiary Salaries Survey" xfId="28085"/>
    <cellStyle name="RowTitles1-Detail 3 3 4 8" xfId="28086"/>
    <cellStyle name="RowTitles1-Detail 3 3 4 9" xfId="28087"/>
    <cellStyle name="RowTitles1-Detail 3 3 4_STUD aligned by INSTIT" xfId="28088"/>
    <cellStyle name="RowTitles1-Detail 3 3 5" xfId="28089"/>
    <cellStyle name="RowTitles1-Detail 3 3 5 2" xfId="28090"/>
    <cellStyle name="RowTitles1-Detail 3 3 5 2 2" xfId="28091"/>
    <cellStyle name="RowTitles1-Detail 3 3 5 2 2 2" xfId="28092"/>
    <cellStyle name="RowTitles1-Detail 3 3 5 2 2_Tertiary Salaries Survey" xfId="28093"/>
    <cellStyle name="RowTitles1-Detail 3 3 5 2 3" xfId="28094"/>
    <cellStyle name="RowTitles1-Detail 3 3 5 2_Tertiary Salaries Survey" xfId="28095"/>
    <cellStyle name="RowTitles1-Detail 3 3 5 3" xfId="28096"/>
    <cellStyle name="RowTitles1-Detail 3 3 5 3 2" xfId="28097"/>
    <cellStyle name="RowTitles1-Detail 3 3 5 3 2 2" xfId="28098"/>
    <cellStyle name="RowTitles1-Detail 3 3 5 3 2_Tertiary Salaries Survey" xfId="28099"/>
    <cellStyle name="RowTitles1-Detail 3 3 5 3 3" xfId="28100"/>
    <cellStyle name="RowTitles1-Detail 3 3 5 3_Tertiary Salaries Survey" xfId="28101"/>
    <cellStyle name="RowTitles1-Detail 3 3 5 4" xfId="28102"/>
    <cellStyle name="RowTitles1-Detail 3 3 5 5" xfId="28103"/>
    <cellStyle name="RowTitles1-Detail 3 3 5 5 2" xfId="28104"/>
    <cellStyle name="RowTitles1-Detail 3 3 5 5_Tertiary Salaries Survey" xfId="28105"/>
    <cellStyle name="RowTitles1-Detail 3 3 5 6" xfId="28106"/>
    <cellStyle name="RowTitles1-Detail 3 3 5_Tertiary Salaries Survey" xfId="28107"/>
    <cellStyle name="RowTitles1-Detail 3 3 6" xfId="28108"/>
    <cellStyle name="RowTitles1-Detail 3 3 6 2" xfId="28109"/>
    <cellStyle name="RowTitles1-Detail 3 3 6 2 2" xfId="28110"/>
    <cellStyle name="RowTitles1-Detail 3 3 6 2 2 2" xfId="28111"/>
    <cellStyle name="RowTitles1-Detail 3 3 6 2 2_Tertiary Salaries Survey" xfId="28112"/>
    <cellStyle name="RowTitles1-Detail 3 3 6 2 3" xfId="28113"/>
    <cellStyle name="RowTitles1-Detail 3 3 6 2_Tertiary Salaries Survey" xfId="28114"/>
    <cellStyle name="RowTitles1-Detail 3 3 6 3" xfId="28115"/>
    <cellStyle name="RowTitles1-Detail 3 3 6 3 2" xfId="28116"/>
    <cellStyle name="RowTitles1-Detail 3 3 6 3 2 2" xfId="28117"/>
    <cellStyle name="RowTitles1-Detail 3 3 6 3 2_Tertiary Salaries Survey" xfId="28118"/>
    <cellStyle name="RowTitles1-Detail 3 3 6 3 3" xfId="28119"/>
    <cellStyle name="RowTitles1-Detail 3 3 6 3_Tertiary Salaries Survey" xfId="28120"/>
    <cellStyle name="RowTitles1-Detail 3 3 6 4" xfId="28121"/>
    <cellStyle name="RowTitles1-Detail 3 3 6 5" xfId="28122"/>
    <cellStyle name="RowTitles1-Detail 3 3 6_Tertiary Salaries Survey" xfId="28123"/>
    <cellStyle name="RowTitles1-Detail 3 3 7" xfId="28124"/>
    <cellStyle name="RowTitles1-Detail 3 3 7 2" xfId="28125"/>
    <cellStyle name="RowTitles1-Detail 3 3 7 2 2" xfId="28126"/>
    <cellStyle name="RowTitles1-Detail 3 3 7 2 2 2" xfId="28127"/>
    <cellStyle name="RowTitles1-Detail 3 3 7 2 2_Tertiary Salaries Survey" xfId="28128"/>
    <cellStyle name="RowTitles1-Detail 3 3 7 2 3" xfId="28129"/>
    <cellStyle name="RowTitles1-Detail 3 3 7 2_Tertiary Salaries Survey" xfId="28130"/>
    <cellStyle name="RowTitles1-Detail 3 3 7 3" xfId="28131"/>
    <cellStyle name="RowTitles1-Detail 3 3 7 3 2" xfId="28132"/>
    <cellStyle name="RowTitles1-Detail 3 3 7 3 2 2" xfId="28133"/>
    <cellStyle name="RowTitles1-Detail 3 3 7 3 2_Tertiary Salaries Survey" xfId="28134"/>
    <cellStyle name="RowTitles1-Detail 3 3 7 3 3" xfId="28135"/>
    <cellStyle name="RowTitles1-Detail 3 3 7 3_Tertiary Salaries Survey" xfId="28136"/>
    <cellStyle name="RowTitles1-Detail 3 3 7 4" xfId="28137"/>
    <cellStyle name="RowTitles1-Detail 3 3 7 5" xfId="28138"/>
    <cellStyle name="RowTitles1-Detail 3 3 7 5 2" xfId="28139"/>
    <cellStyle name="RowTitles1-Detail 3 3 7 5_Tertiary Salaries Survey" xfId="28140"/>
    <cellStyle name="RowTitles1-Detail 3 3 7 6" xfId="28141"/>
    <cellStyle name="RowTitles1-Detail 3 3 7_Tertiary Salaries Survey" xfId="28142"/>
    <cellStyle name="RowTitles1-Detail 3 3 8" xfId="28143"/>
    <cellStyle name="RowTitles1-Detail 3 3 8 2" xfId="28144"/>
    <cellStyle name="RowTitles1-Detail 3 3 8 2 2" xfId="28145"/>
    <cellStyle name="RowTitles1-Detail 3 3 8 2 2 2" xfId="28146"/>
    <cellStyle name="RowTitles1-Detail 3 3 8 2 2_Tertiary Salaries Survey" xfId="28147"/>
    <cellStyle name="RowTitles1-Detail 3 3 8 2 3" xfId="28148"/>
    <cellStyle name="RowTitles1-Detail 3 3 8 2_Tertiary Salaries Survey" xfId="28149"/>
    <cellStyle name="RowTitles1-Detail 3 3 8 3" xfId="28150"/>
    <cellStyle name="RowTitles1-Detail 3 3 8 3 2" xfId="28151"/>
    <cellStyle name="RowTitles1-Detail 3 3 8 3 2 2" xfId="28152"/>
    <cellStyle name="RowTitles1-Detail 3 3 8 3 2_Tertiary Salaries Survey" xfId="28153"/>
    <cellStyle name="RowTitles1-Detail 3 3 8 3 3" xfId="28154"/>
    <cellStyle name="RowTitles1-Detail 3 3 8 3_Tertiary Salaries Survey" xfId="28155"/>
    <cellStyle name="RowTitles1-Detail 3 3 8 4" xfId="28156"/>
    <cellStyle name="RowTitles1-Detail 3 3 8 4 2" xfId="28157"/>
    <cellStyle name="RowTitles1-Detail 3 3 8 4_Tertiary Salaries Survey" xfId="28158"/>
    <cellStyle name="RowTitles1-Detail 3 3 8 5" xfId="28159"/>
    <cellStyle name="RowTitles1-Detail 3 3 8_Tertiary Salaries Survey" xfId="28160"/>
    <cellStyle name="RowTitles1-Detail 3 3 9" xfId="28161"/>
    <cellStyle name="RowTitles1-Detail 3 3 9 2" xfId="28162"/>
    <cellStyle name="RowTitles1-Detail 3 3 9 2 2" xfId="28163"/>
    <cellStyle name="RowTitles1-Detail 3 3 9 2 2 2" xfId="28164"/>
    <cellStyle name="RowTitles1-Detail 3 3 9 2 2_Tertiary Salaries Survey" xfId="28165"/>
    <cellStyle name="RowTitles1-Detail 3 3 9 2 3" xfId="28166"/>
    <cellStyle name="RowTitles1-Detail 3 3 9 2_Tertiary Salaries Survey" xfId="28167"/>
    <cellStyle name="RowTitles1-Detail 3 3 9 3" xfId="28168"/>
    <cellStyle name="RowTitles1-Detail 3 3 9 3 2" xfId="28169"/>
    <cellStyle name="RowTitles1-Detail 3 3 9 3 2 2" xfId="28170"/>
    <cellStyle name="RowTitles1-Detail 3 3 9 3 2_Tertiary Salaries Survey" xfId="28171"/>
    <cellStyle name="RowTitles1-Detail 3 3 9 3 3" xfId="28172"/>
    <cellStyle name="RowTitles1-Detail 3 3 9 3_Tertiary Salaries Survey" xfId="28173"/>
    <cellStyle name="RowTitles1-Detail 3 3 9 4" xfId="28174"/>
    <cellStyle name="RowTitles1-Detail 3 3 9 4 2" xfId="28175"/>
    <cellStyle name="RowTitles1-Detail 3 3 9 4_Tertiary Salaries Survey" xfId="28176"/>
    <cellStyle name="RowTitles1-Detail 3 3 9 5" xfId="28177"/>
    <cellStyle name="RowTitles1-Detail 3 3 9_Tertiary Salaries Survey" xfId="28178"/>
    <cellStyle name="RowTitles1-Detail 3 3_STUD aligned by INSTIT" xfId="28179"/>
    <cellStyle name="RowTitles1-Detail 3 4" xfId="28180"/>
    <cellStyle name="RowTitles1-Detail 3 4 2" xfId="28181"/>
    <cellStyle name="RowTitles1-Detail 3 4 2 2" xfId="28182"/>
    <cellStyle name="RowTitles1-Detail 3 4 2 2 2" xfId="28183"/>
    <cellStyle name="RowTitles1-Detail 3 4 2 2 2 2" xfId="28184"/>
    <cellStyle name="RowTitles1-Detail 3 4 2 2 2_Tertiary Salaries Survey" xfId="28185"/>
    <cellStyle name="RowTitles1-Detail 3 4 2 2 3" xfId="28186"/>
    <cellStyle name="RowTitles1-Detail 3 4 2 2_Tertiary Salaries Survey" xfId="28187"/>
    <cellStyle name="RowTitles1-Detail 3 4 2 3" xfId="28188"/>
    <cellStyle name="RowTitles1-Detail 3 4 2 3 2" xfId="28189"/>
    <cellStyle name="RowTitles1-Detail 3 4 2 3 2 2" xfId="28190"/>
    <cellStyle name="RowTitles1-Detail 3 4 2 3 2_Tertiary Salaries Survey" xfId="28191"/>
    <cellStyle name="RowTitles1-Detail 3 4 2 3 3" xfId="28192"/>
    <cellStyle name="RowTitles1-Detail 3 4 2 3_Tertiary Salaries Survey" xfId="28193"/>
    <cellStyle name="RowTitles1-Detail 3 4 2 4" xfId="28194"/>
    <cellStyle name="RowTitles1-Detail 3 4 2 5" xfId="28195"/>
    <cellStyle name="RowTitles1-Detail 3 4 2_Tertiary Salaries Survey" xfId="28196"/>
    <cellStyle name="RowTitles1-Detail 3 4 3" xfId="28197"/>
    <cellStyle name="RowTitles1-Detail 3 4 3 2" xfId="28198"/>
    <cellStyle name="RowTitles1-Detail 3 4 3 2 2" xfId="28199"/>
    <cellStyle name="RowTitles1-Detail 3 4 3 2 2 2" xfId="28200"/>
    <cellStyle name="RowTitles1-Detail 3 4 3 2 2_Tertiary Salaries Survey" xfId="28201"/>
    <cellStyle name="RowTitles1-Detail 3 4 3 2 3" xfId="28202"/>
    <cellStyle name="RowTitles1-Detail 3 4 3 2_Tertiary Salaries Survey" xfId="28203"/>
    <cellStyle name="RowTitles1-Detail 3 4 3 3" xfId="28204"/>
    <cellStyle name="RowTitles1-Detail 3 4 3 3 2" xfId="28205"/>
    <cellStyle name="RowTitles1-Detail 3 4 3 3 2 2" xfId="28206"/>
    <cellStyle name="RowTitles1-Detail 3 4 3 3 2_Tertiary Salaries Survey" xfId="28207"/>
    <cellStyle name="RowTitles1-Detail 3 4 3 3 3" xfId="28208"/>
    <cellStyle name="RowTitles1-Detail 3 4 3 3_Tertiary Salaries Survey" xfId="28209"/>
    <cellStyle name="RowTitles1-Detail 3 4 3 4" xfId="28210"/>
    <cellStyle name="RowTitles1-Detail 3 4 3 5" xfId="28211"/>
    <cellStyle name="RowTitles1-Detail 3 4 3 5 2" xfId="28212"/>
    <cellStyle name="RowTitles1-Detail 3 4 3 5_Tertiary Salaries Survey" xfId="28213"/>
    <cellStyle name="RowTitles1-Detail 3 4 3 6" xfId="28214"/>
    <cellStyle name="RowTitles1-Detail 3 4 3_Tertiary Salaries Survey" xfId="28215"/>
    <cellStyle name="RowTitles1-Detail 3 4 4" xfId="28216"/>
    <cellStyle name="RowTitles1-Detail 3 4 4 2" xfId="28217"/>
    <cellStyle name="RowTitles1-Detail 3 4 4 2 2" xfId="28218"/>
    <cellStyle name="RowTitles1-Detail 3 4 4 2 2 2" xfId="28219"/>
    <cellStyle name="RowTitles1-Detail 3 4 4 2 2_Tertiary Salaries Survey" xfId="28220"/>
    <cellStyle name="RowTitles1-Detail 3 4 4 2 3" xfId="28221"/>
    <cellStyle name="RowTitles1-Detail 3 4 4 2_Tertiary Salaries Survey" xfId="28222"/>
    <cellStyle name="RowTitles1-Detail 3 4 4 3" xfId="28223"/>
    <cellStyle name="RowTitles1-Detail 3 4 4 3 2" xfId="28224"/>
    <cellStyle name="RowTitles1-Detail 3 4 4 3 2 2" xfId="28225"/>
    <cellStyle name="RowTitles1-Detail 3 4 4 3 2_Tertiary Salaries Survey" xfId="28226"/>
    <cellStyle name="RowTitles1-Detail 3 4 4 3 3" xfId="28227"/>
    <cellStyle name="RowTitles1-Detail 3 4 4 3_Tertiary Salaries Survey" xfId="28228"/>
    <cellStyle name="RowTitles1-Detail 3 4 4 4" xfId="28229"/>
    <cellStyle name="RowTitles1-Detail 3 4 4 4 2" xfId="28230"/>
    <cellStyle name="RowTitles1-Detail 3 4 4 4_Tertiary Salaries Survey" xfId="28231"/>
    <cellStyle name="RowTitles1-Detail 3 4 4 5" xfId="28232"/>
    <cellStyle name="RowTitles1-Detail 3 4 4_Tertiary Salaries Survey" xfId="28233"/>
    <cellStyle name="RowTitles1-Detail 3 4 5" xfId="28234"/>
    <cellStyle name="RowTitles1-Detail 3 4 5 2" xfId="28235"/>
    <cellStyle name="RowTitles1-Detail 3 4 5 2 2" xfId="28236"/>
    <cellStyle name="RowTitles1-Detail 3 4 5 2 2 2" xfId="28237"/>
    <cellStyle name="RowTitles1-Detail 3 4 5 2 2_Tertiary Salaries Survey" xfId="28238"/>
    <cellStyle name="RowTitles1-Detail 3 4 5 2 3" xfId="28239"/>
    <cellStyle name="RowTitles1-Detail 3 4 5 2_Tertiary Salaries Survey" xfId="28240"/>
    <cellStyle name="RowTitles1-Detail 3 4 5 3" xfId="28241"/>
    <cellStyle name="RowTitles1-Detail 3 4 5 3 2" xfId="28242"/>
    <cellStyle name="RowTitles1-Detail 3 4 5 3 2 2" xfId="28243"/>
    <cellStyle name="RowTitles1-Detail 3 4 5 3 2_Tertiary Salaries Survey" xfId="28244"/>
    <cellStyle name="RowTitles1-Detail 3 4 5 3 3" xfId="28245"/>
    <cellStyle name="RowTitles1-Detail 3 4 5 3_Tertiary Salaries Survey" xfId="28246"/>
    <cellStyle name="RowTitles1-Detail 3 4 5 4" xfId="28247"/>
    <cellStyle name="RowTitles1-Detail 3 4 5 4 2" xfId="28248"/>
    <cellStyle name="RowTitles1-Detail 3 4 5 4_Tertiary Salaries Survey" xfId="28249"/>
    <cellStyle name="RowTitles1-Detail 3 4 5 5" xfId="28250"/>
    <cellStyle name="RowTitles1-Detail 3 4 5_Tertiary Salaries Survey" xfId="28251"/>
    <cellStyle name="RowTitles1-Detail 3 4 6" xfId="28252"/>
    <cellStyle name="RowTitles1-Detail 3 4 6 2" xfId="28253"/>
    <cellStyle name="RowTitles1-Detail 3 4 6 2 2" xfId="28254"/>
    <cellStyle name="RowTitles1-Detail 3 4 6 2 2 2" xfId="28255"/>
    <cellStyle name="RowTitles1-Detail 3 4 6 2 2_Tertiary Salaries Survey" xfId="28256"/>
    <cellStyle name="RowTitles1-Detail 3 4 6 2 3" xfId="28257"/>
    <cellStyle name="RowTitles1-Detail 3 4 6 2_Tertiary Salaries Survey" xfId="28258"/>
    <cellStyle name="RowTitles1-Detail 3 4 6 3" xfId="28259"/>
    <cellStyle name="RowTitles1-Detail 3 4 6 3 2" xfId="28260"/>
    <cellStyle name="RowTitles1-Detail 3 4 6 3 2 2" xfId="28261"/>
    <cellStyle name="RowTitles1-Detail 3 4 6 3 2_Tertiary Salaries Survey" xfId="28262"/>
    <cellStyle name="RowTitles1-Detail 3 4 6 3 3" xfId="28263"/>
    <cellStyle name="RowTitles1-Detail 3 4 6 3_Tertiary Salaries Survey" xfId="28264"/>
    <cellStyle name="RowTitles1-Detail 3 4 6 4" xfId="28265"/>
    <cellStyle name="RowTitles1-Detail 3 4 6 4 2" xfId="28266"/>
    <cellStyle name="RowTitles1-Detail 3 4 6 4_Tertiary Salaries Survey" xfId="28267"/>
    <cellStyle name="RowTitles1-Detail 3 4 6 5" xfId="28268"/>
    <cellStyle name="RowTitles1-Detail 3 4 6_Tertiary Salaries Survey" xfId="28269"/>
    <cellStyle name="RowTitles1-Detail 3 4 7" xfId="28270"/>
    <cellStyle name="RowTitles1-Detail 3 4 7 2" xfId="28271"/>
    <cellStyle name="RowTitles1-Detail 3 4 7 2 2" xfId="28272"/>
    <cellStyle name="RowTitles1-Detail 3 4 7 2_Tertiary Salaries Survey" xfId="28273"/>
    <cellStyle name="RowTitles1-Detail 3 4 7 3" xfId="28274"/>
    <cellStyle name="RowTitles1-Detail 3 4 7_Tertiary Salaries Survey" xfId="28275"/>
    <cellStyle name="RowTitles1-Detail 3 4 8" xfId="28276"/>
    <cellStyle name="RowTitles1-Detail 3 4 9" xfId="28277"/>
    <cellStyle name="RowTitles1-Detail 3 4_STUD aligned by INSTIT" xfId="28278"/>
    <cellStyle name="RowTitles1-Detail 3 5" xfId="28279"/>
    <cellStyle name="RowTitles1-Detail 3 5 2" xfId="28280"/>
    <cellStyle name="RowTitles1-Detail 3 5 2 2" xfId="28281"/>
    <cellStyle name="RowTitles1-Detail 3 5 2 2 2" xfId="28282"/>
    <cellStyle name="RowTitles1-Detail 3 5 2 2 2 2" xfId="28283"/>
    <cellStyle name="RowTitles1-Detail 3 5 2 2 2_Tertiary Salaries Survey" xfId="28284"/>
    <cellStyle name="RowTitles1-Detail 3 5 2 2 3" xfId="28285"/>
    <cellStyle name="RowTitles1-Detail 3 5 2 2_Tertiary Salaries Survey" xfId="28286"/>
    <cellStyle name="RowTitles1-Detail 3 5 2 3" xfId="28287"/>
    <cellStyle name="RowTitles1-Detail 3 5 2 3 2" xfId="28288"/>
    <cellStyle name="RowTitles1-Detail 3 5 2 3 2 2" xfId="28289"/>
    <cellStyle name="RowTitles1-Detail 3 5 2 3 2_Tertiary Salaries Survey" xfId="28290"/>
    <cellStyle name="RowTitles1-Detail 3 5 2 3 3" xfId="28291"/>
    <cellStyle name="RowTitles1-Detail 3 5 2 3_Tertiary Salaries Survey" xfId="28292"/>
    <cellStyle name="RowTitles1-Detail 3 5 2 4" xfId="28293"/>
    <cellStyle name="RowTitles1-Detail 3 5 2 5" xfId="28294"/>
    <cellStyle name="RowTitles1-Detail 3 5 2 5 2" xfId="28295"/>
    <cellStyle name="RowTitles1-Detail 3 5 2 5_Tertiary Salaries Survey" xfId="28296"/>
    <cellStyle name="RowTitles1-Detail 3 5 2 6" xfId="28297"/>
    <cellStyle name="RowTitles1-Detail 3 5 2_Tertiary Salaries Survey" xfId="28298"/>
    <cellStyle name="RowTitles1-Detail 3 5 3" xfId="28299"/>
    <cellStyle name="RowTitles1-Detail 3 5 3 2" xfId="28300"/>
    <cellStyle name="RowTitles1-Detail 3 5 3 2 2" xfId="28301"/>
    <cellStyle name="RowTitles1-Detail 3 5 3 2 2 2" xfId="28302"/>
    <cellStyle name="RowTitles1-Detail 3 5 3 2 2_Tertiary Salaries Survey" xfId="28303"/>
    <cellStyle name="RowTitles1-Detail 3 5 3 2 3" xfId="28304"/>
    <cellStyle name="RowTitles1-Detail 3 5 3 2_Tertiary Salaries Survey" xfId="28305"/>
    <cellStyle name="RowTitles1-Detail 3 5 3 3" xfId="28306"/>
    <cellStyle name="RowTitles1-Detail 3 5 3 3 2" xfId="28307"/>
    <cellStyle name="RowTitles1-Detail 3 5 3 3 2 2" xfId="28308"/>
    <cellStyle name="RowTitles1-Detail 3 5 3 3 2_Tertiary Salaries Survey" xfId="28309"/>
    <cellStyle name="RowTitles1-Detail 3 5 3 3 3" xfId="28310"/>
    <cellStyle name="RowTitles1-Detail 3 5 3 3_Tertiary Salaries Survey" xfId="28311"/>
    <cellStyle name="RowTitles1-Detail 3 5 3 4" xfId="28312"/>
    <cellStyle name="RowTitles1-Detail 3 5 3 5" xfId="28313"/>
    <cellStyle name="RowTitles1-Detail 3 5 3_Tertiary Salaries Survey" xfId="28314"/>
    <cellStyle name="RowTitles1-Detail 3 5 4" xfId="28315"/>
    <cellStyle name="RowTitles1-Detail 3 5 4 2" xfId="28316"/>
    <cellStyle name="RowTitles1-Detail 3 5 4 2 2" xfId="28317"/>
    <cellStyle name="RowTitles1-Detail 3 5 4 2 2 2" xfId="28318"/>
    <cellStyle name="RowTitles1-Detail 3 5 4 2 2_Tertiary Salaries Survey" xfId="28319"/>
    <cellStyle name="RowTitles1-Detail 3 5 4 2 3" xfId="28320"/>
    <cellStyle name="RowTitles1-Detail 3 5 4 2_Tertiary Salaries Survey" xfId="28321"/>
    <cellStyle name="RowTitles1-Detail 3 5 4 3" xfId="28322"/>
    <cellStyle name="RowTitles1-Detail 3 5 4 3 2" xfId="28323"/>
    <cellStyle name="RowTitles1-Detail 3 5 4 3 2 2" xfId="28324"/>
    <cellStyle name="RowTitles1-Detail 3 5 4 3 2_Tertiary Salaries Survey" xfId="28325"/>
    <cellStyle name="RowTitles1-Detail 3 5 4 3 3" xfId="28326"/>
    <cellStyle name="RowTitles1-Detail 3 5 4 3_Tertiary Salaries Survey" xfId="28327"/>
    <cellStyle name="RowTitles1-Detail 3 5 4 4" xfId="28328"/>
    <cellStyle name="RowTitles1-Detail 3 5 4 4 2" xfId="28329"/>
    <cellStyle name="RowTitles1-Detail 3 5 4 4_Tertiary Salaries Survey" xfId="28330"/>
    <cellStyle name="RowTitles1-Detail 3 5 4 5" xfId="28331"/>
    <cellStyle name="RowTitles1-Detail 3 5 4_Tertiary Salaries Survey" xfId="28332"/>
    <cellStyle name="RowTitles1-Detail 3 5 5" xfId="28333"/>
    <cellStyle name="RowTitles1-Detail 3 5 5 2" xfId="28334"/>
    <cellStyle name="RowTitles1-Detail 3 5 5 2 2" xfId="28335"/>
    <cellStyle name="RowTitles1-Detail 3 5 5 2 2 2" xfId="28336"/>
    <cellStyle name="RowTitles1-Detail 3 5 5 2 2_Tertiary Salaries Survey" xfId="28337"/>
    <cellStyle name="RowTitles1-Detail 3 5 5 2 3" xfId="28338"/>
    <cellStyle name="RowTitles1-Detail 3 5 5 2_Tertiary Salaries Survey" xfId="28339"/>
    <cellStyle name="RowTitles1-Detail 3 5 5 3" xfId="28340"/>
    <cellStyle name="RowTitles1-Detail 3 5 5 3 2" xfId="28341"/>
    <cellStyle name="RowTitles1-Detail 3 5 5 3 2 2" xfId="28342"/>
    <cellStyle name="RowTitles1-Detail 3 5 5 3 2_Tertiary Salaries Survey" xfId="28343"/>
    <cellStyle name="RowTitles1-Detail 3 5 5 3 3" xfId="28344"/>
    <cellStyle name="RowTitles1-Detail 3 5 5 3_Tertiary Salaries Survey" xfId="28345"/>
    <cellStyle name="RowTitles1-Detail 3 5 5 4" xfId="28346"/>
    <cellStyle name="RowTitles1-Detail 3 5 5 4 2" xfId="28347"/>
    <cellStyle name="RowTitles1-Detail 3 5 5 4_Tertiary Salaries Survey" xfId="28348"/>
    <cellStyle name="RowTitles1-Detail 3 5 5 5" xfId="28349"/>
    <cellStyle name="RowTitles1-Detail 3 5 5_Tertiary Salaries Survey" xfId="28350"/>
    <cellStyle name="RowTitles1-Detail 3 5 6" xfId="28351"/>
    <cellStyle name="RowTitles1-Detail 3 5 6 2" xfId="28352"/>
    <cellStyle name="RowTitles1-Detail 3 5 6 2 2" xfId="28353"/>
    <cellStyle name="RowTitles1-Detail 3 5 6 2 2 2" xfId="28354"/>
    <cellStyle name="RowTitles1-Detail 3 5 6 2 2_Tertiary Salaries Survey" xfId="28355"/>
    <cellStyle name="RowTitles1-Detail 3 5 6 2 3" xfId="28356"/>
    <cellStyle name="RowTitles1-Detail 3 5 6 2_Tertiary Salaries Survey" xfId="28357"/>
    <cellStyle name="RowTitles1-Detail 3 5 6 3" xfId="28358"/>
    <cellStyle name="RowTitles1-Detail 3 5 6 3 2" xfId="28359"/>
    <cellStyle name="RowTitles1-Detail 3 5 6 3 2 2" xfId="28360"/>
    <cellStyle name="RowTitles1-Detail 3 5 6 3 2_Tertiary Salaries Survey" xfId="28361"/>
    <cellStyle name="RowTitles1-Detail 3 5 6 3 3" xfId="28362"/>
    <cellStyle name="RowTitles1-Detail 3 5 6 3_Tertiary Salaries Survey" xfId="28363"/>
    <cellStyle name="RowTitles1-Detail 3 5 6 4" xfId="28364"/>
    <cellStyle name="RowTitles1-Detail 3 5 6 4 2" xfId="28365"/>
    <cellStyle name="RowTitles1-Detail 3 5 6 4_Tertiary Salaries Survey" xfId="28366"/>
    <cellStyle name="RowTitles1-Detail 3 5 6 5" xfId="28367"/>
    <cellStyle name="RowTitles1-Detail 3 5 6_Tertiary Salaries Survey" xfId="28368"/>
    <cellStyle name="RowTitles1-Detail 3 5 7" xfId="28369"/>
    <cellStyle name="RowTitles1-Detail 3 5 7 2" xfId="28370"/>
    <cellStyle name="RowTitles1-Detail 3 5 7 2 2" xfId="28371"/>
    <cellStyle name="RowTitles1-Detail 3 5 7 2_Tertiary Salaries Survey" xfId="28372"/>
    <cellStyle name="RowTitles1-Detail 3 5 7 3" xfId="28373"/>
    <cellStyle name="RowTitles1-Detail 3 5 7_Tertiary Salaries Survey" xfId="28374"/>
    <cellStyle name="RowTitles1-Detail 3 5 8" xfId="28375"/>
    <cellStyle name="RowTitles1-Detail 3 5 8 2" xfId="28376"/>
    <cellStyle name="RowTitles1-Detail 3 5 8 2 2" xfId="28377"/>
    <cellStyle name="RowTitles1-Detail 3 5 8 2_Tertiary Salaries Survey" xfId="28378"/>
    <cellStyle name="RowTitles1-Detail 3 5 8 3" xfId="28379"/>
    <cellStyle name="RowTitles1-Detail 3 5 8_Tertiary Salaries Survey" xfId="28380"/>
    <cellStyle name="RowTitles1-Detail 3 5 9" xfId="28381"/>
    <cellStyle name="RowTitles1-Detail 3 5_STUD aligned by INSTIT" xfId="28382"/>
    <cellStyle name="RowTitles1-Detail 3 6" xfId="28383"/>
    <cellStyle name="RowTitles1-Detail 3 6 2" xfId="28384"/>
    <cellStyle name="RowTitles1-Detail 3 6 2 2" xfId="28385"/>
    <cellStyle name="RowTitles1-Detail 3 6 2 2 2" xfId="28386"/>
    <cellStyle name="RowTitles1-Detail 3 6 2 2 2 2" xfId="28387"/>
    <cellStyle name="RowTitles1-Detail 3 6 2 2 2_Tertiary Salaries Survey" xfId="28388"/>
    <cellStyle name="RowTitles1-Detail 3 6 2 2 3" xfId="28389"/>
    <cellStyle name="RowTitles1-Detail 3 6 2 2_Tertiary Salaries Survey" xfId="28390"/>
    <cellStyle name="RowTitles1-Detail 3 6 2 3" xfId="28391"/>
    <cellStyle name="RowTitles1-Detail 3 6 2 3 2" xfId="28392"/>
    <cellStyle name="RowTitles1-Detail 3 6 2 3 2 2" xfId="28393"/>
    <cellStyle name="RowTitles1-Detail 3 6 2 3 2_Tertiary Salaries Survey" xfId="28394"/>
    <cellStyle name="RowTitles1-Detail 3 6 2 3 3" xfId="28395"/>
    <cellStyle name="RowTitles1-Detail 3 6 2 3_Tertiary Salaries Survey" xfId="28396"/>
    <cellStyle name="RowTitles1-Detail 3 6 2 4" xfId="28397"/>
    <cellStyle name="RowTitles1-Detail 3 6 2 5" xfId="28398"/>
    <cellStyle name="RowTitles1-Detail 3 6 2 5 2" xfId="28399"/>
    <cellStyle name="RowTitles1-Detail 3 6 2 5_Tertiary Salaries Survey" xfId="28400"/>
    <cellStyle name="RowTitles1-Detail 3 6 2 6" xfId="28401"/>
    <cellStyle name="RowTitles1-Detail 3 6 2_Tertiary Salaries Survey" xfId="28402"/>
    <cellStyle name="RowTitles1-Detail 3 6 3" xfId="28403"/>
    <cellStyle name="RowTitles1-Detail 3 6 3 2" xfId="28404"/>
    <cellStyle name="RowTitles1-Detail 3 6 3 2 2" xfId="28405"/>
    <cellStyle name="RowTitles1-Detail 3 6 3 2 2 2" xfId="28406"/>
    <cellStyle name="RowTitles1-Detail 3 6 3 2 2_Tertiary Salaries Survey" xfId="28407"/>
    <cellStyle name="RowTitles1-Detail 3 6 3 2 3" xfId="28408"/>
    <cellStyle name="RowTitles1-Detail 3 6 3 2_Tertiary Salaries Survey" xfId="28409"/>
    <cellStyle name="RowTitles1-Detail 3 6 3 3" xfId="28410"/>
    <cellStyle name="RowTitles1-Detail 3 6 3 3 2" xfId="28411"/>
    <cellStyle name="RowTitles1-Detail 3 6 3 3 2 2" xfId="28412"/>
    <cellStyle name="RowTitles1-Detail 3 6 3 3 2_Tertiary Salaries Survey" xfId="28413"/>
    <cellStyle name="RowTitles1-Detail 3 6 3 3 3" xfId="28414"/>
    <cellStyle name="RowTitles1-Detail 3 6 3 3_Tertiary Salaries Survey" xfId="28415"/>
    <cellStyle name="RowTitles1-Detail 3 6 3 4" xfId="28416"/>
    <cellStyle name="RowTitles1-Detail 3 6 3 5" xfId="28417"/>
    <cellStyle name="RowTitles1-Detail 3 6 3_Tertiary Salaries Survey" xfId="28418"/>
    <cellStyle name="RowTitles1-Detail 3 6 4" xfId="28419"/>
    <cellStyle name="RowTitles1-Detail 3 6 4 2" xfId="28420"/>
    <cellStyle name="RowTitles1-Detail 3 6 4 2 2" xfId="28421"/>
    <cellStyle name="RowTitles1-Detail 3 6 4 2 2 2" xfId="28422"/>
    <cellStyle name="RowTitles1-Detail 3 6 4 2 2_Tertiary Salaries Survey" xfId="28423"/>
    <cellStyle name="RowTitles1-Detail 3 6 4 2 3" xfId="28424"/>
    <cellStyle name="RowTitles1-Detail 3 6 4 2_Tertiary Salaries Survey" xfId="28425"/>
    <cellStyle name="RowTitles1-Detail 3 6 4 3" xfId="28426"/>
    <cellStyle name="RowTitles1-Detail 3 6 4 3 2" xfId="28427"/>
    <cellStyle name="RowTitles1-Detail 3 6 4 3 2 2" xfId="28428"/>
    <cellStyle name="RowTitles1-Detail 3 6 4 3 2_Tertiary Salaries Survey" xfId="28429"/>
    <cellStyle name="RowTitles1-Detail 3 6 4 3 3" xfId="28430"/>
    <cellStyle name="RowTitles1-Detail 3 6 4 3_Tertiary Salaries Survey" xfId="28431"/>
    <cellStyle name="RowTitles1-Detail 3 6 4 4" xfId="28432"/>
    <cellStyle name="RowTitles1-Detail 3 6 4 5" xfId="28433"/>
    <cellStyle name="RowTitles1-Detail 3 6 4 5 2" xfId="28434"/>
    <cellStyle name="RowTitles1-Detail 3 6 4 5_Tertiary Salaries Survey" xfId="28435"/>
    <cellStyle name="RowTitles1-Detail 3 6 4 6" xfId="28436"/>
    <cellStyle name="RowTitles1-Detail 3 6 4_Tertiary Salaries Survey" xfId="28437"/>
    <cellStyle name="RowTitles1-Detail 3 6 5" xfId="28438"/>
    <cellStyle name="RowTitles1-Detail 3 6 5 2" xfId="28439"/>
    <cellStyle name="RowTitles1-Detail 3 6 5 2 2" xfId="28440"/>
    <cellStyle name="RowTitles1-Detail 3 6 5 2 2 2" xfId="28441"/>
    <cellStyle name="RowTitles1-Detail 3 6 5 2 2_Tertiary Salaries Survey" xfId="28442"/>
    <cellStyle name="RowTitles1-Detail 3 6 5 2 3" xfId="28443"/>
    <cellStyle name="RowTitles1-Detail 3 6 5 2_Tertiary Salaries Survey" xfId="28444"/>
    <cellStyle name="RowTitles1-Detail 3 6 5 3" xfId="28445"/>
    <cellStyle name="RowTitles1-Detail 3 6 5 3 2" xfId="28446"/>
    <cellStyle name="RowTitles1-Detail 3 6 5 3 2 2" xfId="28447"/>
    <cellStyle name="RowTitles1-Detail 3 6 5 3 2_Tertiary Salaries Survey" xfId="28448"/>
    <cellStyle name="RowTitles1-Detail 3 6 5 3 3" xfId="28449"/>
    <cellStyle name="RowTitles1-Detail 3 6 5 3_Tertiary Salaries Survey" xfId="28450"/>
    <cellStyle name="RowTitles1-Detail 3 6 5 4" xfId="28451"/>
    <cellStyle name="RowTitles1-Detail 3 6 5 4 2" xfId="28452"/>
    <cellStyle name="RowTitles1-Detail 3 6 5 4_Tertiary Salaries Survey" xfId="28453"/>
    <cellStyle name="RowTitles1-Detail 3 6 5 5" xfId="28454"/>
    <cellStyle name="RowTitles1-Detail 3 6 5_Tertiary Salaries Survey" xfId="28455"/>
    <cellStyle name="RowTitles1-Detail 3 6 6" xfId="28456"/>
    <cellStyle name="RowTitles1-Detail 3 6 6 2" xfId="28457"/>
    <cellStyle name="RowTitles1-Detail 3 6 6 2 2" xfId="28458"/>
    <cellStyle name="RowTitles1-Detail 3 6 6 2 2 2" xfId="28459"/>
    <cellStyle name="RowTitles1-Detail 3 6 6 2 2_Tertiary Salaries Survey" xfId="28460"/>
    <cellStyle name="RowTitles1-Detail 3 6 6 2 3" xfId="28461"/>
    <cellStyle name="RowTitles1-Detail 3 6 6 2_Tertiary Salaries Survey" xfId="28462"/>
    <cellStyle name="RowTitles1-Detail 3 6 6 3" xfId="28463"/>
    <cellStyle name="RowTitles1-Detail 3 6 6 3 2" xfId="28464"/>
    <cellStyle name="RowTitles1-Detail 3 6 6 3 2 2" xfId="28465"/>
    <cellStyle name="RowTitles1-Detail 3 6 6 3 2_Tertiary Salaries Survey" xfId="28466"/>
    <cellStyle name="RowTitles1-Detail 3 6 6 3 3" xfId="28467"/>
    <cellStyle name="RowTitles1-Detail 3 6 6 3_Tertiary Salaries Survey" xfId="28468"/>
    <cellStyle name="RowTitles1-Detail 3 6 6 4" xfId="28469"/>
    <cellStyle name="RowTitles1-Detail 3 6 6 4 2" xfId="28470"/>
    <cellStyle name="RowTitles1-Detail 3 6 6 4_Tertiary Salaries Survey" xfId="28471"/>
    <cellStyle name="RowTitles1-Detail 3 6 6 5" xfId="28472"/>
    <cellStyle name="RowTitles1-Detail 3 6 6_Tertiary Salaries Survey" xfId="28473"/>
    <cellStyle name="RowTitles1-Detail 3 6 7" xfId="28474"/>
    <cellStyle name="RowTitles1-Detail 3 6 7 2" xfId="28475"/>
    <cellStyle name="RowTitles1-Detail 3 6 7 2 2" xfId="28476"/>
    <cellStyle name="RowTitles1-Detail 3 6 7 2_Tertiary Salaries Survey" xfId="28477"/>
    <cellStyle name="RowTitles1-Detail 3 6 7 3" xfId="28478"/>
    <cellStyle name="RowTitles1-Detail 3 6 7_Tertiary Salaries Survey" xfId="28479"/>
    <cellStyle name="RowTitles1-Detail 3 6 8" xfId="28480"/>
    <cellStyle name="RowTitles1-Detail 3 6 9" xfId="28481"/>
    <cellStyle name="RowTitles1-Detail 3 6_STUD aligned by INSTIT" xfId="28482"/>
    <cellStyle name="RowTitles1-Detail 3 7" xfId="28483"/>
    <cellStyle name="RowTitles1-Detail 3 7 2" xfId="28484"/>
    <cellStyle name="RowTitles1-Detail 3 7 2 2" xfId="28485"/>
    <cellStyle name="RowTitles1-Detail 3 7 2 2 2" xfId="28486"/>
    <cellStyle name="RowTitles1-Detail 3 7 2 2_Tertiary Salaries Survey" xfId="28487"/>
    <cellStyle name="RowTitles1-Detail 3 7 2 3" xfId="28488"/>
    <cellStyle name="RowTitles1-Detail 3 7 2_Tertiary Salaries Survey" xfId="28489"/>
    <cellStyle name="RowTitles1-Detail 3 7 3" xfId="28490"/>
    <cellStyle name="RowTitles1-Detail 3 7 3 2" xfId="28491"/>
    <cellStyle name="RowTitles1-Detail 3 7 3 2 2" xfId="28492"/>
    <cellStyle name="RowTitles1-Detail 3 7 3 2_Tertiary Salaries Survey" xfId="28493"/>
    <cellStyle name="RowTitles1-Detail 3 7 3 3" xfId="28494"/>
    <cellStyle name="RowTitles1-Detail 3 7 3_Tertiary Salaries Survey" xfId="28495"/>
    <cellStyle name="RowTitles1-Detail 3 7 4" xfId="28496"/>
    <cellStyle name="RowTitles1-Detail 3 7 5" xfId="28497"/>
    <cellStyle name="RowTitles1-Detail 3 7 5 2" xfId="28498"/>
    <cellStyle name="RowTitles1-Detail 3 7 5_Tertiary Salaries Survey" xfId="28499"/>
    <cellStyle name="RowTitles1-Detail 3 7 6" xfId="28500"/>
    <cellStyle name="RowTitles1-Detail 3 7_Tertiary Salaries Survey" xfId="28501"/>
    <cellStyle name="RowTitles1-Detail 3 8" xfId="28502"/>
    <cellStyle name="RowTitles1-Detail 3 8 2" xfId="28503"/>
    <cellStyle name="RowTitles1-Detail 3 8 2 2" xfId="28504"/>
    <cellStyle name="RowTitles1-Detail 3 8 2 2 2" xfId="28505"/>
    <cellStyle name="RowTitles1-Detail 3 8 2 2_Tertiary Salaries Survey" xfId="28506"/>
    <cellStyle name="RowTitles1-Detail 3 8 2 3" xfId="28507"/>
    <cellStyle name="RowTitles1-Detail 3 8 2_Tertiary Salaries Survey" xfId="28508"/>
    <cellStyle name="RowTitles1-Detail 3 8 3" xfId="28509"/>
    <cellStyle name="RowTitles1-Detail 3 8 3 2" xfId="28510"/>
    <cellStyle name="RowTitles1-Detail 3 8 3 2 2" xfId="28511"/>
    <cellStyle name="RowTitles1-Detail 3 8 3 2_Tertiary Salaries Survey" xfId="28512"/>
    <cellStyle name="RowTitles1-Detail 3 8 3 3" xfId="28513"/>
    <cellStyle name="RowTitles1-Detail 3 8 3_Tertiary Salaries Survey" xfId="28514"/>
    <cellStyle name="RowTitles1-Detail 3 8 4" xfId="28515"/>
    <cellStyle name="RowTitles1-Detail 3 8 5" xfId="28516"/>
    <cellStyle name="RowTitles1-Detail 3 8_Tertiary Salaries Survey" xfId="28517"/>
    <cellStyle name="RowTitles1-Detail 3 9" xfId="28518"/>
    <cellStyle name="RowTitles1-Detail 3 9 2" xfId="28519"/>
    <cellStyle name="RowTitles1-Detail 3 9 2 2" xfId="28520"/>
    <cellStyle name="RowTitles1-Detail 3 9 2 2 2" xfId="28521"/>
    <cellStyle name="RowTitles1-Detail 3 9 2 2_Tertiary Salaries Survey" xfId="28522"/>
    <cellStyle name="RowTitles1-Detail 3 9 2 3" xfId="28523"/>
    <cellStyle name="RowTitles1-Detail 3 9 2_Tertiary Salaries Survey" xfId="28524"/>
    <cellStyle name="RowTitles1-Detail 3 9 3" xfId="28525"/>
    <cellStyle name="RowTitles1-Detail 3 9 3 2" xfId="28526"/>
    <cellStyle name="RowTitles1-Detail 3 9 3 2 2" xfId="28527"/>
    <cellStyle name="RowTitles1-Detail 3 9 3 2_Tertiary Salaries Survey" xfId="28528"/>
    <cellStyle name="RowTitles1-Detail 3 9 3 3" xfId="28529"/>
    <cellStyle name="RowTitles1-Detail 3 9 3_Tertiary Salaries Survey" xfId="28530"/>
    <cellStyle name="RowTitles1-Detail 3 9 4" xfId="28531"/>
    <cellStyle name="RowTitles1-Detail 3 9 5" xfId="28532"/>
    <cellStyle name="RowTitles1-Detail 3 9 5 2" xfId="28533"/>
    <cellStyle name="RowTitles1-Detail 3 9 5_Tertiary Salaries Survey" xfId="28534"/>
    <cellStyle name="RowTitles1-Detail 3 9 6" xfId="28535"/>
    <cellStyle name="RowTitles1-Detail 3 9_Tertiary Salaries Survey" xfId="28536"/>
    <cellStyle name="RowTitles1-Detail 3_STUD aligned by INSTIT" xfId="28537"/>
    <cellStyle name="RowTitles1-Detail 4" xfId="28538"/>
    <cellStyle name="RowTitles1-Detail 4 10" xfId="28539"/>
    <cellStyle name="RowTitles1-Detail 4 10 2" xfId="28540"/>
    <cellStyle name="RowTitles1-Detail 4 10 2 2" xfId="28541"/>
    <cellStyle name="RowTitles1-Detail 4 10 2 2 2" xfId="28542"/>
    <cellStyle name="RowTitles1-Detail 4 10 2 2_Tertiary Salaries Survey" xfId="28543"/>
    <cellStyle name="RowTitles1-Detail 4 10 2 3" xfId="28544"/>
    <cellStyle name="RowTitles1-Detail 4 10 2_Tertiary Salaries Survey" xfId="28545"/>
    <cellStyle name="RowTitles1-Detail 4 10 3" xfId="28546"/>
    <cellStyle name="RowTitles1-Detail 4 10 3 2" xfId="28547"/>
    <cellStyle name="RowTitles1-Detail 4 10 3 2 2" xfId="28548"/>
    <cellStyle name="RowTitles1-Detail 4 10 3 2_Tertiary Salaries Survey" xfId="28549"/>
    <cellStyle name="RowTitles1-Detail 4 10 3 3" xfId="28550"/>
    <cellStyle name="RowTitles1-Detail 4 10 3_Tertiary Salaries Survey" xfId="28551"/>
    <cellStyle name="RowTitles1-Detail 4 10 4" xfId="28552"/>
    <cellStyle name="RowTitles1-Detail 4 10 4 2" xfId="28553"/>
    <cellStyle name="RowTitles1-Detail 4 10 4_Tertiary Salaries Survey" xfId="28554"/>
    <cellStyle name="RowTitles1-Detail 4 10 5" xfId="28555"/>
    <cellStyle name="RowTitles1-Detail 4 10_Tertiary Salaries Survey" xfId="28556"/>
    <cellStyle name="RowTitles1-Detail 4 11" xfId="28557"/>
    <cellStyle name="RowTitles1-Detail 4 11 2" xfId="28558"/>
    <cellStyle name="RowTitles1-Detail 4 11 2 2" xfId="28559"/>
    <cellStyle name="RowTitles1-Detail 4 11 2 2 2" xfId="28560"/>
    <cellStyle name="RowTitles1-Detail 4 11 2 2_Tertiary Salaries Survey" xfId="28561"/>
    <cellStyle name="RowTitles1-Detail 4 11 2 3" xfId="28562"/>
    <cellStyle name="RowTitles1-Detail 4 11 2_Tertiary Salaries Survey" xfId="28563"/>
    <cellStyle name="RowTitles1-Detail 4 11 3" xfId="28564"/>
    <cellStyle name="RowTitles1-Detail 4 11 3 2" xfId="28565"/>
    <cellStyle name="RowTitles1-Detail 4 11 3 2 2" xfId="28566"/>
    <cellStyle name="RowTitles1-Detail 4 11 3 2_Tertiary Salaries Survey" xfId="28567"/>
    <cellStyle name="RowTitles1-Detail 4 11 3 3" xfId="28568"/>
    <cellStyle name="RowTitles1-Detail 4 11 3_Tertiary Salaries Survey" xfId="28569"/>
    <cellStyle name="RowTitles1-Detail 4 11 4" xfId="28570"/>
    <cellStyle name="RowTitles1-Detail 4 11 4 2" xfId="28571"/>
    <cellStyle name="RowTitles1-Detail 4 11 4_Tertiary Salaries Survey" xfId="28572"/>
    <cellStyle name="RowTitles1-Detail 4 11 5" xfId="28573"/>
    <cellStyle name="RowTitles1-Detail 4 11_Tertiary Salaries Survey" xfId="28574"/>
    <cellStyle name="RowTitles1-Detail 4 12" xfId="28575"/>
    <cellStyle name="RowTitles1-Detail 4 12 2" xfId="28576"/>
    <cellStyle name="RowTitles1-Detail 4 12 2 2" xfId="28577"/>
    <cellStyle name="RowTitles1-Detail 4 12 2_Tertiary Salaries Survey" xfId="28578"/>
    <cellStyle name="RowTitles1-Detail 4 12 3" xfId="28579"/>
    <cellStyle name="RowTitles1-Detail 4 12_Tertiary Salaries Survey" xfId="28580"/>
    <cellStyle name="RowTitles1-Detail 4 13" xfId="28581"/>
    <cellStyle name="RowTitles1-Detail 4 14" xfId="28582"/>
    <cellStyle name="RowTitles1-Detail 4 15" xfId="28583"/>
    <cellStyle name="RowTitles1-Detail 4 16" xfId="28584"/>
    <cellStyle name="RowTitles1-Detail 4 2" xfId="28585"/>
    <cellStyle name="RowTitles1-Detail 4 2 10" xfId="28586"/>
    <cellStyle name="RowTitles1-Detail 4 2 10 2" xfId="28587"/>
    <cellStyle name="RowTitles1-Detail 4 2 10 2 2" xfId="28588"/>
    <cellStyle name="RowTitles1-Detail 4 2 10 2 2 2" xfId="28589"/>
    <cellStyle name="RowTitles1-Detail 4 2 10 2 2_Tertiary Salaries Survey" xfId="28590"/>
    <cellStyle name="RowTitles1-Detail 4 2 10 2 3" xfId="28591"/>
    <cellStyle name="RowTitles1-Detail 4 2 10 2_Tertiary Salaries Survey" xfId="28592"/>
    <cellStyle name="RowTitles1-Detail 4 2 10 3" xfId="28593"/>
    <cellStyle name="RowTitles1-Detail 4 2 10 3 2" xfId="28594"/>
    <cellStyle name="RowTitles1-Detail 4 2 10 3 2 2" xfId="28595"/>
    <cellStyle name="RowTitles1-Detail 4 2 10 3 2_Tertiary Salaries Survey" xfId="28596"/>
    <cellStyle name="RowTitles1-Detail 4 2 10 3 3" xfId="28597"/>
    <cellStyle name="RowTitles1-Detail 4 2 10 3_Tertiary Salaries Survey" xfId="28598"/>
    <cellStyle name="RowTitles1-Detail 4 2 10 4" xfId="28599"/>
    <cellStyle name="RowTitles1-Detail 4 2 10 4 2" xfId="28600"/>
    <cellStyle name="RowTitles1-Detail 4 2 10 4_Tertiary Salaries Survey" xfId="28601"/>
    <cellStyle name="RowTitles1-Detail 4 2 10 5" xfId="28602"/>
    <cellStyle name="RowTitles1-Detail 4 2 10_Tertiary Salaries Survey" xfId="28603"/>
    <cellStyle name="RowTitles1-Detail 4 2 11" xfId="28604"/>
    <cellStyle name="RowTitles1-Detail 4 2 11 2" xfId="28605"/>
    <cellStyle name="RowTitles1-Detail 4 2 11 2 2" xfId="28606"/>
    <cellStyle name="RowTitles1-Detail 4 2 11 2_Tertiary Salaries Survey" xfId="28607"/>
    <cellStyle name="RowTitles1-Detail 4 2 11 3" xfId="28608"/>
    <cellStyle name="RowTitles1-Detail 4 2 11_Tertiary Salaries Survey" xfId="28609"/>
    <cellStyle name="RowTitles1-Detail 4 2 12" xfId="28610"/>
    <cellStyle name="RowTitles1-Detail 4 2 13" xfId="28611"/>
    <cellStyle name="RowTitles1-Detail 4 2 2" xfId="28612"/>
    <cellStyle name="RowTitles1-Detail 4 2 2 10" xfId="28613"/>
    <cellStyle name="RowTitles1-Detail 4 2 2 10 2" xfId="28614"/>
    <cellStyle name="RowTitles1-Detail 4 2 2 10 2 2" xfId="28615"/>
    <cellStyle name="RowTitles1-Detail 4 2 2 10 2_Tertiary Salaries Survey" xfId="28616"/>
    <cellStyle name="RowTitles1-Detail 4 2 2 10 3" xfId="28617"/>
    <cellStyle name="RowTitles1-Detail 4 2 2 10_Tertiary Salaries Survey" xfId="28618"/>
    <cellStyle name="RowTitles1-Detail 4 2 2 11" xfId="28619"/>
    <cellStyle name="RowTitles1-Detail 4 2 2 12" xfId="28620"/>
    <cellStyle name="RowTitles1-Detail 4 2 2 2" xfId="28621"/>
    <cellStyle name="RowTitles1-Detail 4 2 2 2 2" xfId="28622"/>
    <cellStyle name="RowTitles1-Detail 4 2 2 2 2 2" xfId="28623"/>
    <cellStyle name="RowTitles1-Detail 4 2 2 2 2 2 2" xfId="28624"/>
    <cellStyle name="RowTitles1-Detail 4 2 2 2 2 2 2 2" xfId="28625"/>
    <cellStyle name="RowTitles1-Detail 4 2 2 2 2 2 2_Tertiary Salaries Survey" xfId="28626"/>
    <cellStyle name="RowTitles1-Detail 4 2 2 2 2 2 3" xfId="28627"/>
    <cellStyle name="RowTitles1-Detail 4 2 2 2 2 2_Tertiary Salaries Survey" xfId="28628"/>
    <cellStyle name="RowTitles1-Detail 4 2 2 2 2 3" xfId="28629"/>
    <cellStyle name="RowTitles1-Detail 4 2 2 2 2 3 2" xfId="28630"/>
    <cellStyle name="RowTitles1-Detail 4 2 2 2 2 3 2 2" xfId="28631"/>
    <cellStyle name="RowTitles1-Detail 4 2 2 2 2 3 2_Tertiary Salaries Survey" xfId="28632"/>
    <cellStyle name="RowTitles1-Detail 4 2 2 2 2 3 3" xfId="28633"/>
    <cellStyle name="RowTitles1-Detail 4 2 2 2 2 3_Tertiary Salaries Survey" xfId="28634"/>
    <cellStyle name="RowTitles1-Detail 4 2 2 2 2 4" xfId="28635"/>
    <cellStyle name="RowTitles1-Detail 4 2 2 2 2 5" xfId="28636"/>
    <cellStyle name="RowTitles1-Detail 4 2 2 2 2_Tertiary Salaries Survey" xfId="28637"/>
    <cellStyle name="RowTitles1-Detail 4 2 2 2 3" xfId="28638"/>
    <cellStyle name="RowTitles1-Detail 4 2 2 2 3 2" xfId="28639"/>
    <cellStyle name="RowTitles1-Detail 4 2 2 2 3 2 2" xfId="28640"/>
    <cellStyle name="RowTitles1-Detail 4 2 2 2 3 2 2 2" xfId="28641"/>
    <cellStyle name="RowTitles1-Detail 4 2 2 2 3 2 2_Tertiary Salaries Survey" xfId="28642"/>
    <cellStyle name="RowTitles1-Detail 4 2 2 2 3 2 3" xfId="28643"/>
    <cellStyle name="RowTitles1-Detail 4 2 2 2 3 2_Tertiary Salaries Survey" xfId="28644"/>
    <cellStyle name="RowTitles1-Detail 4 2 2 2 3 3" xfId="28645"/>
    <cellStyle name="RowTitles1-Detail 4 2 2 2 3 3 2" xfId="28646"/>
    <cellStyle name="RowTitles1-Detail 4 2 2 2 3 3 2 2" xfId="28647"/>
    <cellStyle name="RowTitles1-Detail 4 2 2 2 3 3 2_Tertiary Salaries Survey" xfId="28648"/>
    <cellStyle name="RowTitles1-Detail 4 2 2 2 3 3 3" xfId="28649"/>
    <cellStyle name="RowTitles1-Detail 4 2 2 2 3 3_Tertiary Salaries Survey" xfId="28650"/>
    <cellStyle name="RowTitles1-Detail 4 2 2 2 3 4" xfId="28651"/>
    <cellStyle name="RowTitles1-Detail 4 2 2 2 3 5" xfId="28652"/>
    <cellStyle name="RowTitles1-Detail 4 2 2 2 3 5 2" xfId="28653"/>
    <cellStyle name="RowTitles1-Detail 4 2 2 2 3 5_Tertiary Salaries Survey" xfId="28654"/>
    <cellStyle name="RowTitles1-Detail 4 2 2 2 3 6" xfId="28655"/>
    <cellStyle name="RowTitles1-Detail 4 2 2 2 3_Tertiary Salaries Survey" xfId="28656"/>
    <cellStyle name="RowTitles1-Detail 4 2 2 2 4" xfId="28657"/>
    <cellStyle name="RowTitles1-Detail 4 2 2 2 4 2" xfId="28658"/>
    <cellStyle name="RowTitles1-Detail 4 2 2 2 4 2 2" xfId="28659"/>
    <cellStyle name="RowTitles1-Detail 4 2 2 2 4 2 2 2" xfId="28660"/>
    <cellStyle name="RowTitles1-Detail 4 2 2 2 4 2 2_Tertiary Salaries Survey" xfId="28661"/>
    <cellStyle name="RowTitles1-Detail 4 2 2 2 4 2 3" xfId="28662"/>
    <cellStyle name="RowTitles1-Detail 4 2 2 2 4 2_Tertiary Salaries Survey" xfId="28663"/>
    <cellStyle name="RowTitles1-Detail 4 2 2 2 4 3" xfId="28664"/>
    <cellStyle name="RowTitles1-Detail 4 2 2 2 4 3 2" xfId="28665"/>
    <cellStyle name="RowTitles1-Detail 4 2 2 2 4 3 2 2" xfId="28666"/>
    <cellStyle name="RowTitles1-Detail 4 2 2 2 4 3 2_Tertiary Salaries Survey" xfId="28667"/>
    <cellStyle name="RowTitles1-Detail 4 2 2 2 4 3 3" xfId="28668"/>
    <cellStyle name="RowTitles1-Detail 4 2 2 2 4 3_Tertiary Salaries Survey" xfId="28669"/>
    <cellStyle name="RowTitles1-Detail 4 2 2 2 4 4" xfId="28670"/>
    <cellStyle name="RowTitles1-Detail 4 2 2 2 4 4 2" xfId="28671"/>
    <cellStyle name="RowTitles1-Detail 4 2 2 2 4 4_Tertiary Salaries Survey" xfId="28672"/>
    <cellStyle name="RowTitles1-Detail 4 2 2 2 4 5" xfId="28673"/>
    <cellStyle name="RowTitles1-Detail 4 2 2 2 4_Tertiary Salaries Survey" xfId="28674"/>
    <cellStyle name="RowTitles1-Detail 4 2 2 2 5" xfId="28675"/>
    <cellStyle name="RowTitles1-Detail 4 2 2 2 5 2" xfId="28676"/>
    <cellStyle name="RowTitles1-Detail 4 2 2 2 5 2 2" xfId="28677"/>
    <cellStyle name="RowTitles1-Detail 4 2 2 2 5 2 2 2" xfId="28678"/>
    <cellStyle name="RowTitles1-Detail 4 2 2 2 5 2 2_Tertiary Salaries Survey" xfId="28679"/>
    <cellStyle name="RowTitles1-Detail 4 2 2 2 5 2 3" xfId="28680"/>
    <cellStyle name="RowTitles1-Detail 4 2 2 2 5 2_Tertiary Salaries Survey" xfId="28681"/>
    <cellStyle name="RowTitles1-Detail 4 2 2 2 5 3" xfId="28682"/>
    <cellStyle name="RowTitles1-Detail 4 2 2 2 5 3 2" xfId="28683"/>
    <cellStyle name="RowTitles1-Detail 4 2 2 2 5 3 2 2" xfId="28684"/>
    <cellStyle name="RowTitles1-Detail 4 2 2 2 5 3 2_Tertiary Salaries Survey" xfId="28685"/>
    <cellStyle name="RowTitles1-Detail 4 2 2 2 5 3 3" xfId="28686"/>
    <cellStyle name="RowTitles1-Detail 4 2 2 2 5 3_Tertiary Salaries Survey" xfId="28687"/>
    <cellStyle name="RowTitles1-Detail 4 2 2 2 5 4" xfId="28688"/>
    <cellStyle name="RowTitles1-Detail 4 2 2 2 5 4 2" xfId="28689"/>
    <cellStyle name="RowTitles1-Detail 4 2 2 2 5 4_Tertiary Salaries Survey" xfId="28690"/>
    <cellStyle name="RowTitles1-Detail 4 2 2 2 5 5" xfId="28691"/>
    <cellStyle name="RowTitles1-Detail 4 2 2 2 5_Tertiary Salaries Survey" xfId="28692"/>
    <cellStyle name="RowTitles1-Detail 4 2 2 2 6" xfId="28693"/>
    <cellStyle name="RowTitles1-Detail 4 2 2 2 6 2" xfId="28694"/>
    <cellStyle name="RowTitles1-Detail 4 2 2 2 6 2 2" xfId="28695"/>
    <cellStyle name="RowTitles1-Detail 4 2 2 2 6 2 2 2" xfId="28696"/>
    <cellStyle name="RowTitles1-Detail 4 2 2 2 6 2 2_Tertiary Salaries Survey" xfId="28697"/>
    <cellStyle name="RowTitles1-Detail 4 2 2 2 6 2 3" xfId="28698"/>
    <cellStyle name="RowTitles1-Detail 4 2 2 2 6 2_Tertiary Salaries Survey" xfId="28699"/>
    <cellStyle name="RowTitles1-Detail 4 2 2 2 6 3" xfId="28700"/>
    <cellStyle name="RowTitles1-Detail 4 2 2 2 6 3 2" xfId="28701"/>
    <cellStyle name="RowTitles1-Detail 4 2 2 2 6 3 2 2" xfId="28702"/>
    <cellStyle name="RowTitles1-Detail 4 2 2 2 6 3 2_Tertiary Salaries Survey" xfId="28703"/>
    <cellStyle name="RowTitles1-Detail 4 2 2 2 6 3 3" xfId="28704"/>
    <cellStyle name="RowTitles1-Detail 4 2 2 2 6 3_Tertiary Salaries Survey" xfId="28705"/>
    <cellStyle name="RowTitles1-Detail 4 2 2 2 6 4" xfId="28706"/>
    <cellStyle name="RowTitles1-Detail 4 2 2 2 6 4 2" xfId="28707"/>
    <cellStyle name="RowTitles1-Detail 4 2 2 2 6 4_Tertiary Salaries Survey" xfId="28708"/>
    <cellStyle name="RowTitles1-Detail 4 2 2 2 6 5" xfId="28709"/>
    <cellStyle name="RowTitles1-Detail 4 2 2 2 6_Tertiary Salaries Survey" xfId="28710"/>
    <cellStyle name="RowTitles1-Detail 4 2 2 2 7" xfId="28711"/>
    <cellStyle name="RowTitles1-Detail 4 2 2 2 7 2" xfId="28712"/>
    <cellStyle name="RowTitles1-Detail 4 2 2 2 7 2 2" xfId="28713"/>
    <cellStyle name="RowTitles1-Detail 4 2 2 2 7 2_Tertiary Salaries Survey" xfId="28714"/>
    <cellStyle name="RowTitles1-Detail 4 2 2 2 7 3" xfId="28715"/>
    <cellStyle name="RowTitles1-Detail 4 2 2 2 7_Tertiary Salaries Survey" xfId="28716"/>
    <cellStyle name="RowTitles1-Detail 4 2 2 2 8" xfId="28717"/>
    <cellStyle name="RowTitles1-Detail 4 2 2 2 9" xfId="28718"/>
    <cellStyle name="RowTitles1-Detail 4 2 2 2_STUD aligned by INSTIT" xfId="28719"/>
    <cellStyle name="RowTitles1-Detail 4 2 2 3" xfId="28720"/>
    <cellStyle name="RowTitles1-Detail 4 2 2 3 2" xfId="28721"/>
    <cellStyle name="RowTitles1-Detail 4 2 2 3 2 2" xfId="28722"/>
    <cellStyle name="RowTitles1-Detail 4 2 2 3 2 2 2" xfId="28723"/>
    <cellStyle name="RowTitles1-Detail 4 2 2 3 2 2 2 2" xfId="28724"/>
    <cellStyle name="RowTitles1-Detail 4 2 2 3 2 2 2_Tertiary Salaries Survey" xfId="28725"/>
    <cellStyle name="RowTitles1-Detail 4 2 2 3 2 2 3" xfId="28726"/>
    <cellStyle name="RowTitles1-Detail 4 2 2 3 2 2_Tertiary Salaries Survey" xfId="28727"/>
    <cellStyle name="RowTitles1-Detail 4 2 2 3 2 3" xfId="28728"/>
    <cellStyle name="RowTitles1-Detail 4 2 2 3 2 3 2" xfId="28729"/>
    <cellStyle name="RowTitles1-Detail 4 2 2 3 2 3 2 2" xfId="28730"/>
    <cellStyle name="RowTitles1-Detail 4 2 2 3 2 3 2_Tertiary Salaries Survey" xfId="28731"/>
    <cellStyle name="RowTitles1-Detail 4 2 2 3 2 3 3" xfId="28732"/>
    <cellStyle name="RowTitles1-Detail 4 2 2 3 2 3_Tertiary Salaries Survey" xfId="28733"/>
    <cellStyle name="RowTitles1-Detail 4 2 2 3 2 4" xfId="28734"/>
    <cellStyle name="RowTitles1-Detail 4 2 2 3 2 5" xfId="28735"/>
    <cellStyle name="RowTitles1-Detail 4 2 2 3 2 5 2" xfId="28736"/>
    <cellStyle name="RowTitles1-Detail 4 2 2 3 2 5_Tertiary Salaries Survey" xfId="28737"/>
    <cellStyle name="RowTitles1-Detail 4 2 2 3 2 6" xfId="28738"/>
    <cellStyle name="RowTitles1-Detail 4 2 2 3 2_Tertiary Salaries Survey" xfId="28739"/>
    <cellStyle name="RowTitles1-Detail 4 2 2 3 3" xfId="28740"/>
    <cellStyle name="RowTitles1-Detail 4 2 2 3 3 2" xfId="28741"/>
    <cellStyle name="RowTitles1-Detail 4 2 2 3 3 2 2" xfId="28742"/>
    <cellStyle name="RowTitles1-Detail 4 2 2 3 3 2 2 2" xfId="28743"/>
    <cellStyle name="RowTitles1-Detail 4 2 2 3 3 2 2_Tertiary Salaries Survey" xfId="28744"/>
    <cellStyle name="RowTitles1-Detail 4 2 2 3 3 2 3" xfId="28745"/>
    <cellStyle name="RowTitles1-Detail 4 2 2 3 3 2_Tertiary Salaries Survey" xfId="28746"/>
    <cellStyle name="RowTitles1-Detail 4 2 2 3 3 3" xfId="28747"/>
    <cellStyle name="RowTitles1-Detail 4 2 2 3 3 3 2" xfId="28748"/>
    <cellStyle name="RowTitles1-Detail 4 2 2 3 3 3 2 2" xfId="28749"/>
    <cellStyle name="RowTitles1-Detail 4 2 2 3 3 3 2_Tertiary Salaries Survey" xfId="28750"/>
    <cellStyle name="RowTitles1-Detail 4 2 2 3 3 3 3" xfId="28751"/>
    <cellStyle name="RowTitles1-Detail 4 2 2 3 3 3_Tertiary Salaries Survey" xfId="28752"/>
    <cellStyle name="RowTitles1-Detail 4 2 2 3 3 4" xfId="28753"/>
    <cellStyle name="RowTitles1-Detail 4 2 2 3 3 5" xfId="28754"/>
    <cellStyle name="RowTitles1-Detail 4 2 2 3 3_Tertiary Salaries Survey" xfId="28755"/>
    <cellStyle name="RowTitles1-Detail 4 2 2 3 4" xfId="28756"/>
    <cellStyle name="RowTitles1-Detail 4 2 2 3 4 2" xfId="28757"/>
    <cellStyle name="RowTitles1-Detail 4 2 2 3 4 2 2" xfId="28758"/>
    <cellStyle name="RowTitles1-Detail 4 2 2 3 4 2 2 2" xfId="28759"/>
    <cellStyle name="RowTitles1-Detail 4 2 2 3 4 2 2_Tertiary Salaries Survey" xfId="28760"/>
    <cellStyle name="RowTitles1-Detail 4 2 2 3 4 2 3" xfId="28761"/>
    <cellStyle name="RowTitles1-Detail 4 2 2 3 4 2_Tertiary Salaries Survey" xfId="28762"/>
    <cellStyle name="RowTitles1-Detail 4 2 2 3 4 3" xfId="28763"/>
    <cellStyle name="RowTitles1-Detail 4 2 2 3 4 3 2" xfId="28764"/>
    <cellStyle name="RowTitles1-Detail 4 2 2 3 4 3 2 2" xfId="28765"/>
    <cellStyle name="RowTitles1-Detail 4 2 2 3 4 3 2_Tertiary Salaries Survey" xfId="28766"/>
    <cellStyle name="RowTitles1-Detail 4 2 2 3 4 3 3" xfId="28767"/>
    <cellStyle name="RowTitles1-Detail 4 2 2 3 4 3_Tertiary Salaries Survey" xfId="28768"/>
    <cellStyle name="RowTitles1-Detail 4 2 2 3 4 4" xfId="28769"/>
    <cellStyle name="RowTitles1-Detail 4 2 2 3 4 4 2" xfId="28770"/>
    <cellStyle name="RowTitles1-Detail 4 2 2 3 4 4_Tertiary Salaries Survey" xfId="28771"/>
    <cellStyle name="RowTitles1-Detail 4 2 2 3 4 5" xfId="28772"/>
    <cellStyle name="RowTitles1-Detail 4 2 2 3 4_Tertiary Salaries Survey" xfId="28773"/>
    <cellStyle name="RowTitles1-Detail 4 2 2 3 5" xfId="28774"/>
    <cellStyle name="RowTitles1-Detail 4 2 2 3 5 2" xfId="28775"/>
    <cellStyle name="RowTitles1-Detail 4 2 2 3 5 2 2" xfId="28776"/>
    <cellStyle name="RowTitles1-Detail 4 2 2 3 5 2 2 2" xfId="28777"/>
    <cellStyle name="RowTitles1-Detail 4 2 2 3 5 2 2_Tertiary Salaries Survey" xfId="28778"/>
    <cellStyle name="RowTitles1-Detail 4 2 2 3 5 2 3" xfId="28779"/>
    <cellStyle name="RowTitles1-Detail 4 2 2 3 5 2_Tertiary Salaries Survey" xfId="28780"/>
    <cellStyle name="RowTitles1-Detail 4 2 2 3 5 3" xfId="28781"/>
    <cellStyle name="RowTitles1-Detail 4 2 2 3 5 3 2" xfId="28782"/>
    <cellStyle name="RowTitles1-Detail 4 2 2 3 5 3 2 2" xfId="28783"/>
    <cellStyle name="RowTitles1-Detail 4 2 2 3 5 3 2_Tertiary Salaries Survey" xfId="28784"/>
    <cellStyle name="RowTitles1-Detail 4 2 2 3 5 3 3" xfId="28785"/>
    <cellStyle name="RowTitles1-Detail 4 2 2 3 5 3_Tertiary Salaries Survey" xfId="28786"/>
    <cellStyle name="RowTitles1-Detail 4 2 2 3 5 4" xfId="28787"/>
    <cellStyle name="RowTitles1-Detail 4 2 2 3 5 4 2" xfId="28788"/>
    <cellStyle name="RowTitles1-Detail 4 2 2 3 5 4_Tertiary Salaries Survey" xfId="28789"/>
    <cellStyle name="RowTitles1-Detail 4 2 2 3 5 5" xfId="28790"/>
    <cellStyle name="RowTitles1-Detail 4 2 2 3 5_Tertiary Salaries Survey" xfId="28791"/>
    <cellStyle name="RowTitles1-Detail 4 2 2 3 6" xfId="28792"/>
    <cellStyle name="RowTitles1-Detail 4 2 2 3 6 2" xfId="28793"/>
    <cellStyle name="RowTitles1-Detail 4 2 2 3 6 2 2" xfId="28794"/>
    <cellStyle name="RowTitles1-Detail 4 2 2 3 6 2 2 2" xfId="28795"/>
    <cellStyle name="RowTitles1-Detail 4 2 2 3 6 2 2_Tertiary Salaries Survey" xfId="28796"/>
    <cellStyle name="RowTitles1-Detail 4 2 2 3 6 2 3" xfId="28797"/>
    <cellStyle name="RowTitles1-Detail 4 2 2 3 6 2_Tertiary Salaries Survey" xfId="28798"/>
    <cellStyle name="RowTitles1-Detail 4 2 2 3 6 3" xfId="28799"/>
    <cellStyle name="RowTitles1-Detail 4 2 2 3 6 3 2" xfId="28800"/>
    <cellStyle name="RowTitles1-Detail 4 2 2 3 6 3 2 2" xfId="28801"/>
    <cellStyle name="RowTitles1-Detail 4 2 2 3 6 3 2_Tertiary Salaries Survey" xfId="28802"/>
    <cellStyle name="RowTitles1-Detail 4 2 2 3 6 3 3" xfId="28803"/>
    <cellStyle name="RowTitles1-Detail 4 2 2 3 6 3_Tertiary Salaries Survey" xfId="28804"/>
    <cellStyle name="RowTitles1-Detail 4 2 2 3 6 4" xfId="28805"/>
    <cellStyle name="RowTitles1-Detail 4 2 2 3 6 4 2" xfId="28806"/>
    <cellStyle name="RowTitles1-Detail 4 2 2 3 6 4_Tertiary Salaries Survey" xfId="28807"/>
    <cellStyle name="RowTitles1-Detail 4 2 2 3 6 5" xfId="28808"/>
    <cellStyle name="RowTitles1-Detail 4 2 2 3 6_Tertiary Salaries Survey" xfId="28809"/>
    <cellStyle name="RowTitles1-Detail 4 2 2 3 7" xfId="28810"/>
    <cellStyle name="RowTitles1-Detail 4 2 2 3 7 2" xfId="28811"/>
    <cellStyle name="RowTitles1-Detail 4 2 2 3 7 2 2" xfId="28812"/>
    <cellStyle name="RowTitles1-Detail 4 2 2 3 7 2_Tertiary Salaries Survey" xfId="28813"/>
    <cellStyle name="RowTitles1-Detail 4 2 2 3 7 3" xfId="28814"/>
    <cellStyle name="RowTitles1-Detail 4 2 2 3 7_Tertiary Salaries Survey" xfId="28815"/>
    <cellStyle name="RowTitles1-Detail 4 2 2 3 8" xfId="28816"/>
    <cellStyle name="RowTitles1-Detail 4 2 2 3 8 2" xfId="28817"/>
    <cellStyle name="RowTitles1-Detail 4 2 2 3 8 2 2" xfId="28818"/>
    <cellStyle name="RowTitles1-Detail 4 2 2 3 8 2_Tertiary Salaries Survey" xfId="28819"/>
    <cellStyle name="RowTitles1-Detail 4 2 2 3 8 3" xfId="28820"/>
    <cellStyle name="RowTitles1-Detail 4 2 2 3 8_Tertiary Salaries Survey" xfId="28821"/>
    <cellStyle name="RowTitles1-Detail 4 2 2 3 9" xfId="28822"/>
    <cellStyle name="RowTitles1-Detail 4 2 2 3_STUD aligned by INSTIT" xfId="28823"/>
    <cellStyle name="RowTitles1-Detail 4 2 2 4" xfId="28824"/>
    <cellStyle name="RowTitles1-Detail 4 2 2 4 2" xfId="28825"/>
    <cellStyle name="RowTitles1-Detail 4 2 2 4 2 2" xfId="28826"/>
    <cellStyle name="RowTitles1-Detail 4 2 2 4 2 2 2" xfId="28827"/>
    <cellStyle name="RowTitles1-Detail 4 2 2 4 2 2 2 2" xfId="28828"/>
    <cellStyle name="RowTitles1-Detail 4 2 2 4 2 2 2_Tertiary Salaries Survey" xfId="28829"/>
    <cellStyle name="RowTitles1-Detail 4 2 2 4 2 2 3" xfId="28830"/>
    <cellStyle name="RowTitles1-Detail 4 2 2 4 2 2_Tertiary Salaries Survey" xfId="28831"/>
    <cellStyle name="RowTitles1-Detail 4 2 2 4 2 3" xfId="28832"/>
    <cellStyle name="RowTitles1-Detail 4 2 2 4 2 3 2" xfId="28833"/>
    <cellStyle name="RowTitles1-Detail 4 2 2 4 2 3 2 2" xfId="28834"/>
    <cellStyle name="RowTitles1-Detail 4 2 2 4 2 3 2_Tertiary Salaries Survey" xfId="28835"/>
    <cellStyle name="RowTitles1-Detail 4 2 2 4 2 3 3" xfId="28836"/>
    <cellStyle name="RowTitles1-Detail 4 2 2 4 2 3_Tertiary Salaries Survey" xfId="28837"/>
    <cellStyle name="RowTitles1-Detail 4 2 2 4 2 4" xfId="28838"/>
    <cellStyle name="RowTitles1-Detail 4 2 2 4 2 5" xfId="28839"/>
    <cellStyle name="RowTitles1-Detail 4 2 2 4 2 5 2" xfId="28840"/>
    <cellStyle name="RowTitles1-Detail 4 2 2 4 2 5_Tertiary Salaries Survey" xfId="28841"/>
    <cellStyle name="RowTitles1-Detail 4 2 2 4 2 6" xfId="28842"/>
    <cellStyle name="RowTitles1-Detail 4 2 2 4 2_Tertiary Salaries Survey" xfId="28843"/>
    <cellStyle name="RowTitles1-Detail 4 2 2 4 3" xfId="28844"/>
    <cellStyle name="RowTitles1-Detail 4 2 2 4 3 2" xfId="28845"/>
    <cellStyle name="RowTitles1-Detail 4 2 2 4 3 2 2" xfId="28846"/>
    <cellStyle name="RowTitles1-Detail 4 2 2 4 3 2 2 2" xfId="28847"/>
    <cellStyle name="RowTitles1-Detail 4 2 2 4 3 2 2_Tertiary Salaries Survey" xfId="28848"/>
    <cellStyle name="RowTitles1-Detail 4 2 2 4 3 2 3" xfId="28849"/>
    <cellStyle name="RowTitles1-Detail 4 2 2 4 3 2_Tertiary Salaries Survey" xfId="28850"/>
    <cellStyle name="RowTitles1-Detail 4 2 2 4 3 3" xfId="28851"/>
    <cellStyle name="RowTitles1-Detail 4 2 2 4 3 3 2" xfId="28852"/>
    <cellStyle name="RowTitles1-Detail 4 2 2 4 3 3 2 2" xfId="28853"/>
    <cellStyle name="RowTitles1-Detail 4 2 2 4 3 3 2_Tertiary Salaries Survey" xfId="28854"/>
    <cellStyle name="RowTitles1-Detail 4 2 2 4 3 3 3" xfId="28855"/>
    <cellStyle name="RowTitles1-Detail 4 2 2 4 3 3_Tertiary Salaries Survey" xfId="28856"/>
    <cellStyle name="RowTitles1-Detail 4 2 2 4 3 4" xfId="28857"/>
    <cellStyle name="RowTitles1-Detail 4 2 2 4 3 5" xfId="28858"/>
    <cellStyle name="RowTitles1-Detail 4 2 2 4 3_Tertiary Salaries Survey" xfId="28859"/>
    <cellStyle name="RowTitles1-Detail 4 2 2 4 4" xfId="28860"/>
    <cellStyle name="RowTitles1-Detail 4 2 2 4 4 2" xfId="28861"/>
    <cellStyle name="RowTitles1-Detail 4 2 2 4 4 2 2" xfId="28862"/>
    <cellStyle name="RowTitles1-Detail 4 2 2 4 4 2 2 2" xfId="28863"/>
    <cellStyle name="RowTitles1-Detail 4 2 2 4 4 2 2_Tertiary Salaries Survey" xfId="28864"/>
    <cellStyle name="RowTitles1-Detail 4 2 2 4 4 2 3" xfId="28865"/>
    <cellStyle name="RowTitles1-Detail 4 2 2 4 4 2_Tertiary Salaries Survey" xfId="28866"/>
    <cellStyle name="RowTitles1-Detail 4 2 2 4 4 3" xfId="28867"/>
    <cellStyle name="RowTitles1-Detail 4 2 2 4 4 3 2" xfId="28868"/>
    <cellStyle name="RowTitles1-Detail 4 2 2 4 4 3 2 2" xfId="28869"/>
    <cellStyle name="RowTitles1-Detail 4 2 2 4 4 3 2_Tertiary Salaries Survey" xfId="28870"/>
    <cellStyle name="RowTitles1-Detail 4 2 2 4 4 3 3" xfId="28871"/>
    <cellStyle name="RowTitles1-Detail 4 2 2 4 4 3_Tertiary Salaries Survey" xfId="28872"/>
    <cellStyle name="RowTitles1-Detail 4 2 2 4 4 4" xfId="28873"/>
    <cellStyle name="RowTitles1-Detail 4 2 2 4 4 5" xfId="28874"/>
    <cellStyle name="RowTitles1-Detail 4 2 2 4 4 5 2" xfId="28875"/>
    <cellStyle name="RowTitles1-Detail 4 2 2 4 4 5_Tertiary Salaries Survey" xfId="28876"/>
    <cellStyle name="RowTitles1-Detail 4 2 2 4 4 6" xfId="28877"/>
    <cellStyle name="RowTitles1-Detail 4 2 2 4 4_Tertiary Salaries Survey" xfId="28878"/>
    <cellStyle name="RowTitles1-Detail 4 2 2 4 5" xfId="28879"/>
    <cellStyle name="RowTitles1-Detail 4 2 2 4 5 2" xfId="28880"/>
    <cellStyle name="RowTitles1-Detail 4 2 2 4 5 2 2" xfId="28881"/>
    <cellStyle name="RowTitles1-Detail 4 2 2 4 5 2 2 2" xfId="28882"/>
    <cellStyle name="RowTitles1-Detail 4 2 2 4 5 2 2_Tertiary Salaries Survey" xfId="28883"/>
    <cellStyle name="RowTitles1-Detail 4 2 2 4 5 2 3" xfId="28884"/>
    <cellStyle name="RowTitles1-Detail 4 2 2 4 5 2_Tertiary Salaries Survey" xfId="28885"/>
    <cellStyle name="RowTitles1-Detail 4 2 2 4 5 3" xfId="28886"/>
    <cellStyle name="RowTitles1-Detail 4 2 2 4 5 3 2" xfId="28887"/>
    <cellStyle name="RowTitles1-Detail 4 2 2 4 5 3 2 2" xfId="28888"/>
    <cellStyle name="RowTitles1-Detail 4 2 2 4 5 3 2_Tertiary Salaries Survey" xfId="28889"/>
    <cellStyle name="RowTitles1-Detail 4 2 2 4 5 3 3" xfId="28890"/>
    <cellStyle name="RowTitles1-Detail 4 2 2 4 5 3_Tertiary Salaries Survey" xfId="28891"/>
    <cellStyle name="RowTitles1-Detail 4 2 2 4 5 4" xfId="28892"/>
    <cellStyle name="RowTitles1-Detail 4 2 2 4 5 4 2" xfId="28893"/>
    <cellStyle name="RowTitles1-Detail 4 2 2 4 5 4_Tertiary Salaries Survey" xfId="28894"/>
    <cellStyle name="RowTitles1-Detail 4 2 2 4 5 5" xfId="28895"/>
    <cellStyle name="RowTitles1-Detail 4 2 2 4 5_Tertiary Salaries Survey" xfId="28896"/>
    <cellStyle name="RowTitles1-Detail 4 2 2 4 6" xfId="28897"/>
    <cellStyle name="RowTitles1-Detail 4 2 2 4 6 2" xfId="28898"/>
    <cellStyle name="RowTitles1-Detail 4 2 2 4 6 2 2" xfId="28899"/>
    <cellStyle name="RowTitles1-Detail 4 2 2 4 6 2 2 2" xfId="28900"/>
    <cellStyle name="RowTitles1-Detail 4 2 2 4 6 2 2_Tertiary Salaries Survey" xfId="28901"/>
    <cellStyle name="RowTitles1-Detail 4 2 2 4 6 2 3" xfId="28902"/>
    <cellStyle name="RowTitles1-Detail 4 2 2 4 6 2_Tertiary Salaries Survey" xfId="28903"/>
    <cellStyle name="RowTitles1-Detail 4 2 2 4 6 3" xfId="28904"/>
    <cellStyle name="RowTitles1-Detail 4 2 2 4 6 3 2" xfId="28905"/>
    <cellStyle name="RowTitles1-Detail 4 2 2 4 6 3 2 2" xfId="28906"/>
    <cellStyle name="RowTitles1-Detail 4 2 2 4 6 3 2_Tertiary Salaries Survey" xfId="28907"/>
    <cellStyle name="RowTitles1-Detail 4 2 2 4 6 3 3" xfId="28908"/>
    <cellStyle name="RowTitles1-Detail 4 2 2 4 6 3_Tertiary Salaries Survey" xfId="28909"/>
    <cellStyle name="RowTitles1-Detail 4 2 2 4 6 4" xfId="28910"/>
    <cellStyle name="RowTitles1-Detail 4 2 2 4 6 4 2" xfId="28911"/>
    <cellStyle name="RowTitles1-Detail 4 2 2 4 6 4_Tertiary Salaries Survey" xfId="28912"/>
    <cellStyle name="RowTitles1-Detail 4 2 2 4 6 5" xfId="28913"/>
    <cellStyle name="RowTitles1-Detail 4 2 2 4 6_Tertiary Salaries Survey" xfId="28914"/>
    <cellStyle name="RowTitles1-Detail 4 2 2 4 7" xfId="28915"/>
    <cellStyle name="RowTitles1-Detail 4 2 2 4 7 2" xfId="28916"/>
    <cellStyle name="RowTitles1-Detail 4 2 2 4 7 2 2" xfId="28917"/>
    <cellStyle name="RowTitles1-Detail 4 2 2 4 7 2_Tertiary Salaries Survey" xfId="28918"/>
    <cellStyle name="RowTitles1-Detail 4 2 2 4 7 3" xfId="28919"/>
    <cellStyle name="RowTitles1-Detail 4 2 2 4 7_Tertiary Salaries Survey" xfId="28920"/>
    <cellStyle name="RowTitles1-Detail 4 2 2 4 8" xfId="28921"/>
    <cellStyle name="RowTitles1-Detail 4 2 2 4 9" xfId="28922"/>
    <cellStyle name="RowTitles1-Detail 4 2 2 4_STUD aligned by INSTIT" xfId="28923"/>
    <cellStyle name="RowTitles1-Detail 4 2 2 5" xfId="28924"/>
    <cellStyle name="RowTitles1-Detail 4 2 2 5 2" xfId="28925"/>
    <cellStyle name="RowTitles1-Detail 4 2 2 5 2 2" xfId="28926"/>
    <cellStyle name="RowTitles1-Detail 4 2 2 5 2 2 2" xfId="28927"/>
    <cellStyle name="RowTitles1-Detail 4 2 2 5 2 2_Tertiary Salaries Survey" xfId="28928"/>
    <cellStyle name="RowTitles1-Detail 4 2 2 5 2 3" xfId="28929"/>
    <cellStyle name="RowTitles1-Detail 4 2 2 5 2_Tertiary Salaries Survey" xfId="28930"/>
    <cellStyle name="RowTitles1-Detail 4 2 2 5 3" xfId="28931"/>
    <cellStyle name="RowTitles1-Detail 4 2 2 5 3 2" xfId="28932"/>
    <cellStyle name="RowTitles1-Detail 4 2 2 5 3 2 2" xfId="28933"/>
    <cellStyle name="RowTitles1-Detail 4 2 2 5 3 2_Tertiary Salaries Survey" xfId="28934"/>
    <cellStyle name="RowTitles1-Detail 4 2 2 5 3 3" xfId="28935"/>
    <cellStyle name="RowTitles1-Detail 4 2 2 5 3_Tertiary Salaries Survey" xfId="28936"/>
    <cellStyle name="RowTitles1-Detail 4 2 2 5 4" xfId="28937"/>
    <cellStyle name="RowTitles1-Detail 4 2 2 5 5" xfId="28938"/>
    <cellStyle name="RowTitles1-Detail 4 2 2 5 5 2" xfId="28939"/>
    <cellStyle name="RowTitles1-Detail 4 2 2 5 5_Tertiary Salaries Survey" xfId="28940"/>
    <cellStyle name="RowTitles1-Detail 4 2 2 5 6" xfId="28941"/>
    <cellStyle name="RowTitles1-Detail 4 2 2 5_Tertiary Salaries Survey" xfId="28942"/>
    <cellStyle name="RowTitles1-Detail 4 2 2 6" xfId="28943"/>
    <cellStyle name="RowTitles1-Detail 4 2 2 6 2" xfId="28944"/>
    <cellStyle name="RowTitles1-Detail 4 2 2 6 2 2" xfId="28945"/>
    <cellStyle name="RowTitles1-Detail 4 2 2 6 2 2 2" xfId="28946"/>
    <cellStyle name="RowTitles1-Detail 4 2 2 6 2 2_Tertiary Salaries Survey" xfId="28947"/>
    <cellStyle name="RowTitles1-Detail 4 2 2 6 2 3" xfId="28948"/>
    <cellStyle name="RowTitles1-Detail 4 2 2 6 2_Tertiary Salaries Survey" xfId="28949"/>
    <cellStyle name="RowTitles1-Detail 4 2 2 6 3" xfId="28950"/>
    <cellStyle name="RowTitles1-Detail 4 2 2 6 3 2" xfId="28951"/>
    <cellStyle name="RowTitles1-Detail 4 2 2 6 3 2 2" xfId="28952"/>
    <cellStyle name="RowTitles1-Detail 4 2 2 6 3 2_Tertiary Salaries Survey" xfId="28953"/>
    <cellStyle name="RowTitles1-Detail 4 2 2 6 3 3" xfId="28954"/>
    <cellStyle name="RowTitles1-Detail 4 2 2 6 3_Tertiary Salaries Survey" xfId="28955"/>
    <cellStyle name="RowTitles1-Detail 4 2 2 6 4" xfId="28956"/>
    <cellStyle name="RowTitles1-Detail 4 2 2 6 5" xfId="28957"/>
    <cellStyle name="RowTitles1-Detail 4 2 2 6_Tertiary Salaries Survey" xfId="28958"/>
    <cellStyle name="RowTitles1-Detail 4 2 2 7" xfId="28959"/>
    <cellStyle name="RowTitles1-Detail 4 2 2 7 2" xfId="28960"/>
    <cellStyle name="RowTitles1-Detail 4 2 2 7 2 2" xfId="28961"/>
    <cellStyle name="RowTitles1-Detail 4 2 2 7 2 2 2" xfId="28962"/>
    <cellStyle name="RowTitles1-Detail 4 2 2 7 2 2_Tertiary Salaries Survey" xfId="28963"/>
    <cellStyle name="RowTitles1-Detail 4 2 2 7 2 3" xfId="28964"/>
    <cellStyle name="RowTitles1-Detail 4 2 2 7 2_Tertiary Salaries Survey" xfId="28965"/>
    <cellStyle name="RowTitles1-Detail 4 2 2 7 3" xfId="28966"/>
    <cellStyle name="RowTitles1-Detail 4 2 2 7 3 2" xfId="28967"/>
    <cellStyle name="RowTitles1-Detail 4 2 2 7 3 2 2" xfId="28968"/>
    <cellStyle name="RowTitles1-Detail 4 2 2 7 3 2_Tertiary Salaries Survey" xfId="28969"/>
    <cellStyle name="RowTitles1-Detail 4 2 2 7 3 3" xfId="28970"/>
    <cellStyle name="RowTitles1-Detail 4 2 2 7 3_Tertiary Salaries Survey" xfId="28971"/>
    <cellStyle name="RowTitles1-Detail 4 2 2 7 4" xfId="28972"/>
    <cellStyle name="RowTitles1-Detail 4 2 2 7 5" xfId="28973"/>
    <cellStyle name="RowTitles1-Detail 4 2 2 7 5 2" xfId="28974"/>
    <cellStyle name="RowTitles1-Detail 4 2 2 7 5_Tertiary Salaries Survey" xfId="28975"/>
    <cellStyle name="RowTitles1-Detail 4 2 2 7 6" xfId="28976"/>
    <cellStyle name="RowTitles1-Detail 4 2 2 7_Tertiary Salaries Survey" xfId="28977"/>
    <cellStyle name="RowTitles1-Detail 4 2 2 8" xfId="28978"/>
    <cellStyle name="RowTitles1-Detail 4 2 2 8 2" xfId="28979"/>
    <cellStyle name="RowTitles1-Detail 4 2 2 8 2 2" xfId="28980"/>
    <cellStyle name="RowTitles1-Detail 4 2 2 8 2 2 2" xfId="28981"/>
    <cellStyle name="RowTitles1-Detail 4 2 2 8 2 2_Tertiary Salaries Survey" xfId="28982"/>
    <cellStyle name="RowTitles1-Detail 4 2 2 8 2 3" xfId="28983"/>
    <cellStyle name="RowTitles1-Detail 4 2 2 8 2_Tertiary Salaries Survey" xfId="28984"/>
    <cellStyle name="RowTitles1-Detail 4 2 2 8 3" xfId="28985"/>
    <cellStyle name="RowTitles1-Detail 4 2 2 8 3 2" xfId="28986"/>
    <cellStyle name="RowTitles1-Detail 4 2 2 8 3 2 2" xfId="28987"/>
    <cellStyle name="RowTitles1-Detail 4 2 2 8 3 2_Tertiary Salaries Survey" xfId="28988"/>
    <cellStyle name="RowTitles1-Detail 4 2 2 8 3 3" xfId="28989"/>
    <cellStyle name="RowTitles1-Detail 4 2 2 8 3_Tertiary Salaries Survey" xfId="28990"/>
    <cellStyle name="RowTitles1-Detail 4 2 2 8 4" xfId="28991"/>
    <cellStyle name="RowTitles1-Detail 4 2 2 8 4 2" xfId="28992"/>
    <cellStyle name="RowTitles1-Detail 4 2 2 8 4_Tertiary Salaries Survey" xfId="28993"/>
    <cellStyle name="RowTitles1-Detail 4 2 2 8 5" xfId="28994"/>
    <cellStyle name="RowTitles1-Detail 4 2 2 8_Tertiary Salaries Survey" xfId="28995"/>
    <cellStyle name="RowTitles1-Detail 4 2 2 9" xfId="28996"/>
    <cellStyle name="RowTitles1-Detail 4 2 2 9 2" xfId="28997"/>
    <cellStyle name="RowTitles1-Detail 4 2 2 9 2 2" xfId="28998"/>
    <cellStyle name="RowTitles1-Detail 4 2 2 9 2 2 2" xfId="28999"/>
    <cellStyle name="RowTitles1-Detail 4 2 2 9 2 2_Tertiary Salaries Survey" xfId="29000"/>
    <cellStyle name="RowTitles1-Detail 4 2 2 9 2 3" xfId="29001"/>
    <cellStyle name="RowTitles1-Detail 4 2 2 9 2_Tertiary Salaries Survey" xfId="29002"/>
    <cellStyle name="RowTitles1-Detail 4 2 2 9 3" xfId="29003"/>
    <cellStyle name="RowTitles1-Detail 4 2 2 9 3 2" xfId="29004"/>
    <cellStyle name="RowTitles1-Detail 4 2 2 9 3 2 2" xfId="29005"/>
    <cellStyle name="RowTitles1-Detail 4 2 2 9 3 2_Tertiary Salaries Survey" xfId="29006"/>
    <cellStyle name="RowTitles1-Detail 4 2 2 9 3 3" xfId="29007"/>
    <cellStyle name="RowTitles1-Detail 4 2 2 9 3_Tertiary Salaries Survey" xfId="29008"/>
    <cellStyle name="RowTitles1-Detail 4 2 2 9 4" xfId="29009"/>
    <cellStyle name="RowTitles1-Detail 4 2 2 9 4 2" xfId="29010"/>
    <cellStyle name="RowTitles1-Detail 4 2 2 9 4_Tertiary Salaries Survey" xfId="29011"/>
    <cellStyle name="RowTitles1-Detail 4 2 2 9 5" xfId="29012"/>
    <cellStyle name="RowTitles1-Detail 4 2 2 9_Tertiary Salaries Survey" xfId="29013"/>
    <cellStyle name="RowTitles1-Detail 4 2 2_STUD aligned by INSTIT" xfId="29014"/>
    <cellStyle name="RowTitles1-Detail 4 2 3" xfId="29015"/>
    <cellStyle name="RowTitles1-Detail 4 2 3 2" xfId="29016"/>
    <cellStyle name="RowTitles1-Detail 4 2 3 2 2" xfId="29017"/>
    <cellStyle name="RowTitles1-Detail 4 2 3 2 2 2" xfId="29018"/>
    <cellStyle name="RowTitles1-Detail 4 2 3 2 2 2 2" xfId="29019"/>
    <cellStyle name="RowTitles1-Detail 4 2 3 2 2 2_Tertiary Salaries Survey" xfId="29020"/>
    <cellStyle name="RowTitles1-Detail 4 2 3 2 2 3" xfId="29021"/>
    <cellStyle name="RowTitles1-Detail 4 2 3 2 2_Tertiary Salaries Survey" xfId="29022"/>
    <cellStyle name="RowTitles1-Detail 4 2 3 2 3" xfId="29023"/>
    <cellStyle name="RowTitles1-Detail 4 2 3 2 3 2" xfId="29024"/>
    <cellStyle name="RowTitles1-Detail 4 2 3 2 3 2 2" xfId="29025"/>
    <cellStyle name="RowTitles1-Detail 4 2 3 2 3 2_Tertiary Salaries Survey" xfId="29026"/>
    <cellStyle name="RowTitles1-Detail 4 2 3 2 3 3" xfId="29027"/>
    <cellStyle name="RowTitles1-Detail 4 2 3 2 3_Tertiary Salaries Survey" xfId="29028"/>
    <cellStyle name="RowTitles1-Detail 4 2 3 2 4" xfId="29029"/>
    <cellStyle name="RowTitles1-Detail 4 2 3 2 5" xfId="29030"/>
    <cellStyle name="RowTitles1-Detail 4 2 3 2_Tertiary Salaries Survey" xfId="29031"/>
    <cellStyle name="RowTitles1-Detail 4 2 3 3" xfId="29032"/>
    <cellStyle name="RowTitles1-Detail 4 2 3 3 2" xfId="29033"/>
    <cellStyle name="RowTitles1-Detail 4 2 3 3 2 2" xfId="29034"/>
    <cellStyle name="RowTitles1-Detail 4 2 3 3 2 2 2" xfId="29035"/>
    <cellStyle name="RowTitles1-Detail 4 2 3 3 2 2_Tertiary Salaries Survey" xfId="29036"/>
    <cellStyle name="RowTitles1-Detail 4 2 3 3 2 3" xfId="29037"/>
    <cellStyle name="RowTitles1-Detail 4 2 3 3 2_Tertiary Salaries Survey" xfId="29038"/>
    <cellStyle name="RowTitles1-Detail 4 2 3 3 3" xfId="29039"/>
    <cellStyle name="RowTitles1-Detail 4 2 3 3 3 2" xfId="29040"/>
    <cellStyle name="RowTitles1-Detail 4 2 3 3 3 2 2" xfId="29041"/>
    <cellStyle name="RowTitles1-Detail 4 2 3 3 3 2_Tertiary Salaries Survey" xfId="29042"/>
    <cellStyle name="RowTitles1-Detail 4 2 3 3 3 3" xfId="29043"/>
    <cellStyle name="RowTitles1-Detail 4 2 3 3 3_Tertiary Salaries Survey" xfId="29044"/>
    <cellStyle name="RowTitles1-Detail 4 2 3 3 4" xfId="29045"/>
    <cellStyle name="RowTitles1-Detail 4 2 3 3 5" xfId="29046"/>
    <cellStyle name="RowTitles1-Detail 4 2 3 3 5 2" xfId="29047"/>
    <cellStyle name="RowTitles1-Detail 4 2 3 3 5_Tertiary Salaries Survey" xfId="29048"/>
    <cellStyle name="RowTitles1-Detail 4 2 3 3 6" xfId="29049"/>
    <cellStyle name="RowTitles1-Detail 4 2 3 3_Tertiary Salaries Survey" xfId="29050"/>
    <cellStyle name="RowTitles1-Detail 4 2 3 4" xfId="29051"/>
    <cellStyle name="RowTitles1-Detail 4 2 3 4 2" xfId="29052"/>
    <cellStyle name="RowTitles1-Detail 4 2 3 4 2 2" xfId="29053"/>
    <cellStyle name="RowTitles1-Detail 4 2 3 4 2 2 2" xfId="29054"/>
    <cellStyle name="RowTitles1-Detail 4 2 3 4 2 2_Tertiary Salaries Survey" xfId="29055"/>
    <cellStyle name="RowTitles1-Detail 4 2 3 4 2 3" xfId="29056"/>
    <cellStyle name="RowTitles1-Detail 4 2 3 4 2_Tertiary Salaries Survey" xfId="29057"/>
    <cellStyle name="RowTitles1-Detail 4 2 3 4 3" xfId="29058"/>
    <cellStyle name="RowTitles1-Detail 4 2 3 4 3 2" xfId="29059"/>
    <cellStyle name="RowTitles1-Detail 4 2 3 4 3 2 2" xfId="29060"/>
    <cellStyle name="RowTitles1-Detail 4 2 3 4 3 2_Tertiary Salaries Survey" xfId="29061"/>
    <cellStyle name="RowTitles1-Detail 4 2 3 4 3 3" xfId="29062"/>
    <cellStyle name="RowTitles1-Detail 4 2 3 4 3_Tertiary Salaries Survey" xfId="29063"/>
    <cellStyle name="RowTitles1-Detail 4 2 3 4 4" xfId="29064"/>
    <cellStyle name="RowTitles1-Detail 4 2 3 4 4 2" xfId="29065"/>
    <cellStyle name="RowTitles1-Detail 4 2 3 4 4_Tertiary Salaries Survey" xfId="29066"/>
    <cellStyle name="RowTitles1-Detail 4 2 3 4 5" xfId="29067"/>
    <cellStyle name="RowTitles1-Detail 4 2 3 4_Tertiary Salaries Survey" xfId="29068"/>
    <cellStyle name="RowTitles1-Detail 4 2 3 5" xfId="29069"/>
    <cellStyle name="RowTitles1-Detail 4 2 3 5 2" xfId="29070"/>
    <cellStyle name="RowTitles1-Detail 4 2 3 5 2 2" xfId="29071"/>
    <cellStyle name="RowTitles1-Detail 4 2 3 5 2 2 2" xfId="29072"/>
    <cellStyle name="RowTitles1-Detail 4 2 3 5 2 2_Tertiary Salaries Survey" xfId="29073"/>
    <cellStyle name="RowTitles1-Detail 4 2 3 5 2 3" xfId="29074"/>
    <cellStyle name="RowTitles1-Detail 4 2 3 5 2_Tertiary Salaries Survey" xfId="29075"/>
    <cellStyle name="RowTitles1-Detail 4 2 3 5 3" xfId="29076"/>
    <cellStyle name="RowTitles1-Detail 4 2 3 5 3 2" xfId="29077"/>
    <cellStyle name="RowTitles1-Detail 4 2 3 5 3 2 2" xfId="29078"/>
    <cellStyle name="RowTitles1-Detail 4 2 3 5 3 2_Tertiary Salaries Survey" xfId="29079"/>
    <cellStyle name="RowTitles1-Detail 4 2 3 5 3 3" xfId="29080"/>
    <cellStyle name="RowTitles1-Detail 4 2 3 5 3_Tertiary Salaries Survey" xfId="29081"/>
    <cellStyle name="RowTitles1-Detail 4 2 3 5 4" xfId="29082"/>
    <cellStyle name="RowTitles1-Detail 4 2 3 5 4 2" xfId="29083"/>
    <cellStyle name="RowTitles1-Detail 4 2 3 5 4_Tertiary Salaries Survey" xfId="29084"/>
    <cellStyle name="RowTitles1-Detail 4 2 3 5 5" xfId="29085"/>
    <cellStyle name="RowTitles1-Detail 4 2 3 5_Tertiary Salaries Survey" xfId="29086"/>
    <cellStyle name="RowTitles1-Detail 4 2 3 6" xfId="29087"/>
    <cellStyle name="RowTitles1-Detail 4 2 3 6 2" xfId="29088"/>
    <cellStyle name="RowTitles1-Detail 4 2 3 6 2 2" xfId="29089"/>
    <cellStyle name="RowTitles1-Detail 4 2 3 6 2 2 2" xfId="29090"/>
    <cellStyle name="RowTitles1-Detail 4 2 3 6 2 2_Tertiary Salaries Survey" xfId="29091"/>
    <cellStyle name="RowTitles1-Detail 4 2 3 6 2 3" xfId="29092"/>
    <cellStyle name="RowTitles1-Detail 4 2 3 6 2_Tertiary Salaries Survey" xfId="29093"/>
    <cellStyle name="RowTitles1-Detail 4 2 3 6 3" xfId="29094"/>
    <cellStyle name="RowTitles1-Detail 4 2 3 6 3 2" xfId="29095"/>
    <cellStyle name="RowTitles1-Detail 4 2 3 6 3 2 2" xfId="29096"/>
    <cellStyle name="RowTitles1-Detail 4 2 3 6 3 2_Tertiary Salaries Survey" xfId="29097"/>
    <cellStyle name="RowTitles1-Detail 4 2 3 6 3 3" xfId="29098"/>
    <cellStyle name="RowTitles1-Detail 4 2 3 6 3_Tertiary Salaries Survey" xfId="29099"/>
    <cellStyle name="RowTitles1-Detail 4 2 3 6 4" xfId="29100"/>
    <cellStyle name="RowTitles1-Detail 4 2 3 6 4 2" xfId="29101"/>
    <cellStyle name="RowTitles1-Detail 4 2 3 6 4_Tertiary Salaries Survey" xfId="29102"/>
    <cellStyle name="RowTitles1-Detail 4 2 3 6 5" xfId="29103"/>
    <cellStyle name="RowTitles1-Detail 4 2 3 6_Tertiary Salaries Survey" xfId="29104"/>
    <cellStyle name="RowTitles1-Detail 4 2 3 7" xfId="29105"/>
    <cellStyle name="RowTitles1-Detail 4 2 3 7 2" xfId="29106"/>
    <cellStyle name="RowTitles1-Detail 4 2 3 7 2 2" xfId="29107"/>
    <cellStyle name="RowTitles1-Detail 4 2 3 7 2_Tertiary Salaries Survey" xfId="29108"/>
    <cellStyle name="RowTitles1-Detail 4 2 3 7 3" xfId="29109"/>
    <cellStyle name="RowTitles1-Detail 4 2 3 7_Tertiary Salaries Survey" xfId="29110"/>
    <cellStyle name="RowTitles1-Detail 4 2 3 8" xfId="29111"/>
    <cellStyle name="RowTitles1-Detail 4 2 3 9" xfId="29112"/>
    <cellStyle name="RowTitles1-Detail 4 2 3_STUD aligned by INSTIT" xfId="29113"/>
    <cellStyle name="RowTitles1-Detail 4 2 4" xfId="29114"/>
    <cellStyle name="RowTitles1-Detail 4 2 4 2" xfId="29115"/>
    <cellStyle name="RowTitles1-Detail 4 2 4 2 2" xfId="29116"/>
    <cellStyle name="RowTitles1-Detail 4 2 4 2 2 2" xfId="29117"/>
    <cellStyle name="RowTitles1-Detail 4 2 4 2 2 2 2" xfId="29118"/>
    <cellStyle name="RowTitles1-Detail 4 2 4 2 2 2_Tertiary Salaries Survey" xfId="29119"/>
    <cellStyle name="RowTitles1-Detail 4 2 4 2 2 3" xfId="29120"/>
    <cellStyle name="RowTitles1-Detail 4 2 4 2 2_Tertiary Salaries Survey" xfId="29121"/>
    <cellStyle name="RowTitles1-Detail 4 2 4 2 3" xfId="29122"/>
    <cellStyle name="RowTitles1-Detail 4 2 4 2 3 2" xfId="29123"/>
    <cellStyle name="RowTitles1-Detail 4 2 4 2 3 2 2" xfId="29124"/>
    <cellStyle name="RowTitles1-Detail 4 2 4 2 3 2_Tertiary Salaries Survey" xfId="29125"/>
    <cellStyle name="RowTitles1-Detail 4 2 4 2 3 3" xfId="29126"/>
    <cellStyle name="RowTitles1-Detail 4 2 4 2 3_Tertiary Salaries Survey" xfId="29127"/>
    <cellStyle name="RowTitles1-Detail 4 2 4 2 4" xfId="29128"/>
    <cellStyle name="RowTitles1-Detail 4 2 4 2 5" xfId="29129"/>
    <cellStyle name="RowTitles1-Detail 4 2 4 2 5 2" xfId="29130"/>
    <cellStyle name="RowTitles1-Detail 4 2 4 2 5_Tertiary Salaries Survey" xfId="29131"/>
    <cellStyle name="RowTitles1-Detail 4 2 4 2 6" xfId="29132"/>
    <cellStyle name="RowTitles1-Detail 4 2 4 2_Tertiary Salaries Survey" xfId="29133"/>
    <cellStyle name="RowTitles1-Detail 4 2 4 3" xfId="29134"/>
    <cellStyle name="RowTitles1-Detail 4 2 4 3 2" xfId="29135"/>
    <cellStyle name="RowTitles1-Detail 4 2 4 3 2 2" xfId="29136"/>
    <cellStyle name="RowTitles1-Detail 4 2 4 3 2 2 2" xfId="29137"/>
    <cellStyle name="RowTitles1-Detail 4 2 4 3 2 2_Tertiary Salaries Survey" xfId="29138"/>
    <cellStyle name="RowTitles1-Detail 4 2 4 3 2 3" xfId="29139"/>
    <cellStyle name="RowTitles1-Detail 4 2 4 3 2_Tertiary Salaries Survey" xfId="29140"/>
    <cellStyle name="RowTitles1-Detail 4 2 4 3 3" xfId="29141"/>
    <cellStyle name="RowTitles1-Detail 4 2 4 3 3 2" xfId="29142"/>
    <cellStyle name="RowTitles1-Detail 4 2 4 3 3 2 2" xfId="29143"/>
    <cellStyle name="RowTitles1-Detail 4 2 4 3 3 2_Tertiary Salaries Survey" xfId="29144"/>
    <cellStyle name="RowTitles1-Detail 4 2 4 3 3 3" xfId="29145"/>
    <cellStyle name="RowTitles1-Detail 4 2 4 3 3_Tertiary Salaries Survey" xfId="29146"/>
    <cellStyle name="RowTitles1-Detail 4 2 4 3 4" xfId="29147"/>
    <cellStyle name="RowTitles1-Detail 4 2 4 3 5" xfId="29148"/>
    <cellStyle name="RowTitles1-Detail 4 2 4 3_Tertiary Salaries Survey" xfId="29149"/>
    <cellStyle name="RowTitles1-Detail 4 2 4 4" xfId="29150"/>
    <cellStyle name="RowTitles1-Detail 4 2 4 4 2" xfId="29151"/>
    <cellStyle name="RowTitles1-Detail 4 2 4 4 2 2" xfId="29152"/>
    <cellStyle name="RowTitles1-Detail 4 2 4 4 2 2 2" xfId="29153"/>
    <cellStyle name="RowTitles1-Detail 4 2 4 4 2 2_Tertiary Salaries Survey" xfId="29154"/>
    <cellStyle name="RowTitles1-Detail 4 2 4 4 2 3" xfId="29155"/>
    <cellStyle name="RowTitles1-Detail 4 2 4 4 2_Tertiary Salaries Survey" xfId="29156"/>
    <cellStyle name="RowTitles1-Detail 4 2 4 4 3" xfId="29157"/>
    <cellStyle name="RowTitles1-Detail 4 2 4 4 3 2" xfId="29158"/>
    <cellStyle name="RowTitles1-Detail 4 2 4 4 3 2 2" xfId="29159"/>
    <cellStyle name="RowTitles1-Detail 4 2 4 4 3 2_Tertiary Salaries Survey" xfId="29160"/>
    <cellStyle name="RowTitles1-Detail 4 2 4 4 3 3" xfId="29161"/>
    <cellStyle name="RowTitles1-Detail 4 2 4 4 3_Tertiary Salaries Survey" xfId="29162"/>
    <cellStyle name="RowTitles1-Detail 4 2 4 4 4" xfId="29163"/>
    <cellStyle name="RowTitles1-Detail 4 2 4 4 4 2" xfId="29164"/>
    <cellStyle name="RowTitles1-Detail 4 2 4 4 4_Tertiary Salaries Survey" xfId="29165"/>
    <cellStyle name="RowTitles1-Detail 4 2 4 4 5" xfId="29166"/>
    <cellStyle name="RowTitles1-Detail 4 2 4 4_Tertiary Salaries Survey" xfId="29167"/>
    <cellStyle name="RowTitles1-Detail 4 2 4 5" xfId="29168"/>
    <cellStyle name="RowTitles1-Detail 4 2 4 5 2" xfId="29169"/>
    <cellStyle name="RowTitles1-Detail 4 2 4 5 2 2" xfId="29170"/>
    <cellStyle name="RowTitles1-Detail 4 2 4 5 2 2 2" xfId="29171"/>
    <cellStyle name="RowTitles1-Detail 4 2 4 5 2 2_Tertiary Salaries Survey" xfId="29172"/>
    <cellStyle name="RowTitles1-Detail 4 2 4 5 2 3" xfId="29173"/>
    <cellStyle name="RowTitles1-Detail 4 2 4 5 2_Tertiary Salaries Survey" xfId="29174"/>
    <cellStyle name="RowTitles1-Detail 4 2 4 5 3" xfId="29175"/>
    <cellStyle name="RowTitles1-Detail 4 2 4 5 3 2" xfId="29176"/>
    <cellStyle name="RowTitles1-Detail 4 2 4 5 3 2 2" xfId="29177"/>
    <cellStyle name="RowTitles1-Detail 4 2 4 5 3 2_Tertiary Salaries Survey" xfId="29178"/>
    <cellStyle name="RowTitles1-Detail 4 2 4 5 3 3" xfId="29179"/>
    <cellStyle name="RowTitles1-Detail 4 2 4 5 3_Tertiary Salaries Survey" xfId="29180"/>
    <cellStyle name="RowTitles1-Detail 4 2 4 5 4" xfId="29181"/>
    <cellStyle name="RowTitles1-Detail 4 2 4 5 4 2" xfId="29182"/>
    <cellStyle name="RowTitles1-Detail 4 2 4 5 4_Tertiary Salaries Survey" xfId="29183"/>
    <cellStyle name="RowTitles1-Detail 4 2 4 5 5" xfId="29184"/>
    <cellStyle name="RowTitles1-Detail 4 2 4 5_Tertiary Salaries Survey" xfId="29185"/>
    <cellStyle name="RowTitles1-Detail 4 2 4 6" xfId="29186"/>
    <cellStyle name="RowTitles1-Detail 4 2 4 6 2" xfId="29187"/>
    <cellStyle name="RowTitles1-Detail 4 2 4 6 2 2" xfId="29188"/>
    <cellStyle name="RowTitles1-Detail 4 2 4 6 2 2 2" xfId="29189"/>
    <cellStyle name="RowTitles1-Detail 4 2 4 6 2 2_Tertiary Salaries Survey" xfId="29190"/>
    <cellStyle name="RowTitles1-Detail 4 2 4 6 2 3" xfId="29191"/>
    <cellStyle name="RowTitles1-Detail 4 2 4 6 2_Tertiary Salaries Survey" xfId="29192"/>
    <cellStyle name="RowTitles1-Detail 4 2 4 6 3" xfId="29193"/>
    <cellStyle name="RowTitles1-Detail 4 2 4 6 3 2" xfId="29194"/>
    <cellStyle name="RowTitles1-Detail 4 2 4 6 3 2 2" xfId="29195"/>
    <cellStyle name="RowTitles1-Detail 4 2 4 6 3 2_Tertiary Salaries Survey" xfId="29196"/>
    <cellStyle name="RowTitles1-Detail 4 2 4 6 3 3" xfId="29197"/>
    <cellStyle name="RowTitles1-Detail 4 2 4 6 3_Tertiary Salaries Survey" xfId="29198"/>
    <cellStyle name="RowTitles1-Detail 4 2 4 6 4" xfId="29199"/>
    <cellStyle name="RowTitles1-Detail 4 2 4 6 4 2" xfId="29200"/>
    <cellStyle name="RowTitles1-Detail 4 2 4 6 4_Tertiary Salaries Survey" xfId="29201"/>
    <cellStyle name="RowTitles1-Detail 4 2 4 6 5" xfId="29202"/>
    <cellStyle name="RowTitles1-Detail 4 2 4 6_Tertiary Salaries Survey" xfId="29203"/>
    <cellStyle name="RowTitles1-Detail 4 2 4 7" xfId="29204"/>
    <cellStyle name="RowTitles1-Detail 4 2 4 7 2" xfId="29205"/>
    <cellStyle name="RowTitles1-Detail 4 2 4 7 2 2" xfId="29206"/>
    <cellStyle name="RowTitles1-Detail 4 2 4 7 2_Tertiary Salaries Survey" xfId="29207"/>
    <cellStyle name="RowTitles1-Detail 4 2 4 7 3" xfId="29208"/>
    <cellStyle name="RowTitles1-Detail 4 2 4 7_Tertiary Salaries Survey" xfId="29209"/>
    <cellStyle name="RowTitles1-Detail 4 2 4 8" xfId="29210"/>
    <cellStyle name="RowTitles1-Detail 4 2 4 8 2" xfId="29211"/>
    <cellStyle name="RowTitles1-Detail 4 2 4 8 2 2" xfId="29212"/>
    <cellStyle name="RowTitles1-Detail 4 2 4 8 2_Tertiary Salaries Survey" xfId="29213"/>
    <cellStyle name="RowTitles1-Detail 4 2 4 8 3" xfId="29214"/>
    <cellStyle name="RowTitles1-Detail 4 2 4 8_Tertiary Salaries Survey" xfId="29215"/>
    <cellStyle name="RowTitles1-Detail 4 2 4 9" xfId="29216"/>
    <cellStyle name="RowTitles1-Detail 4 2 4_STUD aligned by INSTIT" xfId="29217"/>
    <cellStyle name="RowTitles1-Detail 4 2 5" xfId="29218"/>
    <cellStyle name="RowTitles1-Detail 4 2 5 2" xfId="29219"/>
    <cellStyle name="RowTitles1-Detail 4 2 5 2 2" xfId="29220"/>
    <cellStyle name="RowTitles1-Detail 4 2 5 2 2 2" xfId="29221"/>
    <cellStyle name="RowTitles1-Detail 4 2 5 2 2 2 2" xfId="29222"/>
    <cellStyle name="RowTitles1-Detail 4 2 5 2 2 2_Tertiary Salaries Survey" xfId="29223"/>
    <cellStyle name="RowTitles1-Detail 4 2 5 2 2 3" xfId="29224"/>
    <cellStyle name="RowTitles1-Detail 4 2 5 2 2_Tertiary Salaries Survey" xfId="29225"/>
    <cellStyle name="RowTitles1-Detail 4 2 5 2 3" xfId="29226"/>
    <cellStyle name="RowTitles1-Detail 4 2 5 2 3 2" xfId="29227"/>
    <cellStyle name="RowTitles1-Detail 4 2 5 2 3 2 2" xfId="29228"/>
    <cellStyle name="RowTitles1-Detail 4 2 5 2 3 2_Tertiary Salaries Survey" xfId="29229"/>
    <cellStyle name="RowTitles1-Detail 4 2 5 2 3 3" xfId="29230"/>
    <cellStyle name="RowTitles1-Detail 4 2 5 2 3_Tertiary Salaries Survey" xfId="29231"/>
    <cellStyle name="RowTitles1-Detail 4 2 5 2 4" xfId="29232"/>
    <cellStyle name="RowTitles1-Detail 4 2 5 2 5" xfId="29233"/>
    <cellStyle name="RowTitles1-Detail 4 2 5 2 5 2" xfId="29234"/>
    <cellStyle name="RowTitles1-Detail 4 2 5 2 5_Tertiary Salaries Survey" xfId="29235"/>
    <cellStyle name="RowTitles1-Detail 4 2 5 2 6" xfId="29236"/>
    <cellStyle name="RowTitles1-Detail 4 2 5 2_Tertiary Salaries Survey" xfId="29237"/>
    <cellStyle name="RowTitles1-Detail 4 2 5 3" xfId="29238"/>
    <cellStyle name="RowTitles1-Detail 4 2 5 3 2" xfId="29239"/>
    <cellStyle name="RowTitles1-Detail 4 2 5 3 2 2" xfId="29240"/>
    <cellStyle name="RowTitles1-Detail 4 2 5 3 2 2 2" xfId="29241"/>
    <cellStyle name="RowTitles1-Detail 4 2 5 3 2 2_Tertiary Salaries Survey" xfId="29242"/>
    <cellStyle name="RowTitles1-Detail 4 2 5 3 2 3" xfId="29243"/>
    <cellStyle name="RowTitles1-Detail 4 2 5 3 2_Tertiary Salaries Survey" xfId="29244"/>
    <cellStyle name="RowTitles1-Detail 4 2 5 3 3" xfId="29245"/>
    <cellStyle name="RowTitles1-Detail 4 2 5 3 3 2" xfId="29246"/>
    <cellStyle name="RowTitles1-Detail 4 2 5 3 3 2 2" xfId="29247"/>
    <cellStyle name="RowTitles1-Detail 4 2 5 3 3 2_Tertiary Salaries Survey" xfId="29248"/>
    <cellStyle name="RowTitles1-Detail 4 2 5 3 3 3" xfId="29249"/>
    <cellStyle name="RowTitles1-Detail 4 2 5 3 3_Tertiary Salaries Survey" xfId="29250"/>
    <cellStyle name="RowTitles1-Detail 4 2 5 3 4" xfId="29251"/>
    <cellStyle name="RowTitles1-Detail 4 2 5 3 5" xfId="29252"/>
    <cellStyle name="RowTitles1-Detail 4 2 5 3_Tertiary Salaries Survey" xfId="29253"/>
    <cellStyle name="RowTitles1-Detail 4 2 5 4" xfId="29254"/>
    <cellStyle name="RowTitles1-Detail 4 2 5 4 2" xfId="29255"/>
    <cellStyle name="RowTitles1-Detail 4 2 5 4 2 2" xfId="29256"/>
    <cellStyle name="RowTitles1-Detail 4 2 5 4 2 2 2" xfId="29257"/>
    <cellStyle name="RowTitles1-Detail 4 2 5 4 2 2_Tertiary Salaries Survey" xfId="29258"/>
    <cellStyle name="RowTitles1-Detail 4 2 5 4 2 3" xfId="29259"/>
    <cellStyle name="RowTitles1-Detail 4 2 5 4 2_Tertiary Salaries Survey" xfId="29260"/>
    <cellStyle name="RowTitles1-Detail 4 2 5 4 3" xfId="29261"/>
    <cellStyle name="RowTitles1-Detail 4 2 5 4 3 2" xfId="29262"/>
    <cellStyle name="RowTitles1-Detail 4 2 5 4 3 2 2" xfId="29263"/>
    <cellStyle name="RowTitles1-Detail 4 2 5 4 3 2_Tertiary Salaries Survey" xfId="29264"/>
    <cellStyle name="RowTitles1-Detail 4 2 5 4 3 3" xfId="29265"/>
    <cellStyle name="RowTitles1-Detail 4 2 5 4 3_Tertiary Salaries Survey" xfId="29266"/>
    <cellStyle name="RowTitles1-Detail 4 2 5 4 4" xfId="29267"/>
    <cellStyle name="RowTitles1-Detail 4 2 5 4 5" xfId="29268"/>
    <cellStyle name="RowTitles1-Detail 4 2 5 4 5 2" xfId="29269"/>
    <cellStyle name="RowTitles1-Detail 4 2 5 4 5_Tertiary Salaries Survey" xfId="29270"/>
    <cellStyle name="RowTitles1-Detail 4 2 5 4 6" xfId="29271"/>
    <cellStyle name="RowTitles1-Detail 4 2 5 4_Tertiary Salaries Survey" xfId="29272"/>
    <cellStyle name="RowTitles1-Detail 4 2 5 5" xfId="29273"/>
    <cellStyle name="RowTitles1-Detail 4 2 5 5 2" xfId="29274"/>
    <cellStyle name="RowTitles1-Detail 4 2 5 5 2 2" xfId="29275"/>
    <cellStyle name="RowTitles1-Detail 4 2 5 5 2 2 2" xfId="29276"/>
    <cellStyle name="RowTitles1-Detail 4 2 5 5 2 2_Tertiary Salaries Survey" xfId="29277"/>
    <cellStyle name="RowTitles1-Detail 4 2 5 5 2 3" xfId="29278"/>
    <cellStyle name="RowTitles1-Detail 4 2 5 5 2_Tertiary Salaries Survey" xfId="29279"/>
    <cellStyle name="RowTitles1-Detail 4 2 5 5 3" xfId="29280"/>
    <cellStyle name="RowTitles1-Detail 4 2 5 5 3 2" xfId="29281"/>
    <cellStyle name="RowTitles1-Detail 4 2 5 5 3 2 2" xfId="29282"/>
    <cellStyle name="RowTitles1-Detail 4 2 5 5 3 2_Tertiary Salaries Survey" xfId="29283"/>
    <cellStyle name="RowTitles1-Detail 4 2 5 5 3 3" xfId="29284"/>
    <cellStyle name="RowTitles1-Detail 4 2 5 5 3_Tertiary Salaries Survey" xfId="29285"/>
    <cellStyle name="RowTitles1-Detail 4 2 5 5 4" xfId="29286"/>
    <cellStyle name="RowTitles1-Detail 4 2 5 5 4 2" xfId="29287"/>
    <cellStyle name="RowTitles1-Detail 4 2 5 5 4_Tertiary Salaries Survey" xfId="29288"/>
    <cellStyle name="RowTitles1-Detail 4 2 5 5 5" xfId="29289"/>
    <cellStyle name="RowTitles1-Detail 4 2 5 5_Tertiary Salaries Survey" xfId="29290"/>
    <cellStyle name="RowTitles1-Detail 4 2 5 6" xfId="29291"/>
    <cellStyle name="RowTitles1-Detail 4 2 5 6 2" xfId="29292"/>
    <cellStyle name="RowTitles1-Detail 4 2 5 6 2 2" xfId="29293"/>
    <cellStyle name="RowTitles1-Detail 4 2 5 6 2 2 2" xfId="29294"/>
    <cellStyle name="RowTitles1-Detail 4 2 5 6 2 2_Tertiary Salaries Survey" xfId="29295"/>
    <cellStyle name="RowTitles1-Detail 4 2 5 6 2 3" xfId="29296"/>
    <cellStyle name="RowTitles1-Detail 4 2 5 6 2_Tertiary Salaries Survey" xfId="29297"/>
    <cellStyle name="RowTitles1-Detail 4 2 5 6 3" xfId="29298"/>
    <cellStyle name="RowTitles1-Detail 4 2 5 6 3 2" xfId="29299"/>
    <cellStyle name="RowTitles1-Detail 4 2 5 6 3 2 2" xfId="29300"/>
    <cellStyle name="RowTitles1-Detail 4 2 5 6 3 2_Tertiary Salaries Survey" xfId="29301"/>
    <cellStyle name="RowTitles1-Detail 4 2 5 6 3 3" xfId="29302"/>
    <cellStyle name="RowTitles1-Detail 4 2 5 6 3_Tertiary Salaries Survey" xfId="29303"/>
    <cellStyle name="RowTitles1-Detail 4 2 5 6 4" xfId="29304"/>
    <cellStyle name="RowTitles1-Detail 4 2 5 6 4 2" xfId="29305"/>
    <cellStyle name="RowTitles1-Detail 4 2 5 6 4_Tertiary Salaries Survey" xfId="29306"/>
    <cellStyle name="RowTitles1-Detail 4 2 5 6 5" xfId="29307"/>
    <cellStyle name="RowTitles1-Detail 4 2 5 6_Tertiary Salaries Survey" xfId="29308"/>
    <cellStyle name="RowTitles1-Detail 4 2 5 7" xfId="29309"/>
    <cellStyle name="RowTitles1-Detail 4 2 5 7 2" xfId="29310"/>
    <cellStyle name="RowTitles1-Detail 4 2 5 7 2 2" xfId="29311"/>
    <cellStyle name="RowTitles1-Detail 4 2 5 7 2_Tertiary Salaries Survey" xfId="29312"/>
    <cellStyle name="RowTitles1-Detail 4 2 5 7 3" xfId="29313"/>
    <cellStyle name="RowTitles1-Detail 4 2 5 7_Tertiary Salaries Survey" xfId="29314"/>
    <cellStyle name="RowTitles1-Detail 4 2 5 8" xfId="29315"/>
    <cellStyle name="RowTitles1-Detail 4 2 5 9" xfId="29316"/>
    <cellStyle name="RowTitles1-Detail 4 2 5_STUD aligned by INSTIT" xfId="29317"/>
    <cellStyle name="RowTitles1-Detail 4 2 6" xfId="29318"/>
    <cellStyle name="RowTitles1-Detail 4 2 6 2" xfId="29319"/>
    <cellStyle name="RowTitles1-Detail 4 2 6 2 2" xfId="29320"/>
    <cellStyle name="RowTitles1-Detail 4 2 6 2 2 2" xfId="29321"/>
    <cellStyle name="RowTitles1-Detail 4 2 6 2 2_Tertiary Salaries Survey" xfId="29322"/>
    <cellStyle name="RowTitles1-Detail 4 2 6 2 3" xfId="29323"/>
    <cellStyle name="RowTitles1-Detail 4 2 6 2_Tertiary Salaries Survey" xfId="29324"/>
    <cellStyle name="RowTitles1-Detail 4 2 6 3" xfId="29325"/>
    <cellStyle name="RowTitles1-Detail 4 2 6 3 2" xfId="29326"/>
    <cellStyle name="RowTitles1-Detail 4 2 6 3 2 2" xfId="29327"/>
    <cellStyle name="RowTitles1-Detail 4 2 6 3 2_Tertiary Salaries Survey" xfId="29328"/>
    <cellStyle name="RowTitles1-Detail 4 2 6 3 3" xfId="29329"/>
    <cellStyle name="RowTitles1-Detail 4 2 6 3_Tertiary Salaries Survey" xfId="29330"/>
    <cellStyle name="RowTitles1-Detail 4 2 6 4" xfId="29331"/>
    <cellStyle name="RowTitles1-Detail 4 2 6 5" xfId="29332"/>
    <cellStyle name="RowTitles1-Detail 4 2 6 5 2" xfId="29333"/>
    <cellStyle name="RowTitles1-Detail 4 2 6 5_Tertiary Salaries Survey" xfId="29334"/>
    <cellStyle name="RowTitles1-Detail 4 2 6 6" xfId="29335"/>
    <cellStyle name="RowTitles1-Detail 4 2 6_Tertiary Salaries Survey" xfId="29336"/>
    <cellStyle name="RowTitles1-Detail 4 2 7" xfId="29337"/>
    <cellStyle name="RowTitles1-Detail 4 2 7 2" xfId="29338"/>
    <cellStyle name="RowTitles1-Detail 4 2 7 2 2" xfId="29339"/>
    <cellStyle name="RowTitles1-Detail 4 2 7 2 2 2" xfId="29340"/>
    <cellStyle name="RowTitles1-Detail 4 2 7 2 2_Tertiary Salaries Survey" xfId="29341"/>
    <cellStyle name="RowTitles1-Detail 4 2 7 2 3" xfId="29342"/>
    <cellStyle name="RowTitles1-Detail 4 2 7 2_Tertiary Salaries Survey" xfId="29343"/>
    <cellStyle name="RowTitles1-Detail 4 2 7 3" xfId="29344"/>
    <cellStyle name="RowTitles1-Detail 4 2 7 3 2" xfId="29345"/>
    <cellStyle name="RowTitles1-Detail 4 2 7 3 2 2" xfId="29346"/>
    <cellStyle name="RowTitles1-Detail 4 2 7 3 2_Tertiary Salaries Survey" xfId="29347"/>
    <cellStyle name="RowTitles1-Detail 4 2 7 3 3" xfId="29348"/>
    <cellStyle name="RowTitles1-Detail 4 2 7 3_Tertiary Salaries Survey" xfId="29349"/>
    <cellStyle name="RowTitles1-Detail 4 2 7 4" xfId="29350"/>
    <cellStyle name="RowTitles1-Detail 4 2 7 5" xfId="29351"/>
    <cellStyle name="RowTitles1-Detail 4 2 7_Tertiary Salaries Survey" xfId="29352"/>
    <cellStyle name="RowTitles1-Detail 4 2 8" xfId="29353"/>
    <cellStyle name="RowTitles1-Detail 4 2 8 2" xfId="29354"/>
    <cellStyle name="RowTitles1-Detail 4 2 8 2 2" xfId="29355"/>
    <cellStyle name="RowTitles1-Detail 4 2 8 2 2 2" xfId="29356"/>
    <cellStyle name="RowTitles1-Detail 4 2 8 2 2_Tertiary Salaries Survey" xfId="29357"/>
    <cellStyle name="RowTitles1-Detail 4 2 8 2 3" xfId="29358"/>
    <cellStyle name="RowTitles1-Detail 4 2 8 2_Tertiary Salaries Survey" xfId="29359"/>
    <cellStyle name="RowTitles1-Detail 4 2 8 3" xfId="29360"/>
    <cellStyle name="RowTitles1-Detail 4 2 8 3 2" xfId="29361"/>
    <cellStyle name="RowTitles1-Detail 4 2 8 3 2 2" xfId="29362"/>
    <cellStyle name="RowTitles1-Detail 4 2 8 3 2_Tertiary Salaries Survey" xfId="29363"/>
    <cellStyle name="RowTitles1-Detail 4 2 8 3 3" xfId="29364"/>
    <cellStyle name="RowTitles1-Detail 4 2 8 3_Tertiary Salaries Survey" xfId="29365"/>
    <cellStyle name="RowTitles1-Detail 4 2 8 4" xfId="29366"/>
    <cellStyle name="RowTitles1-Detail 4 2 8 5" xfId="29367"/>
    <cellStyle name="RowTitles1-Detail 4 2 8 5 2" xfId="29368"/>
    <cellStyle name="RowTitles1-Detail 4 2 8 5_Tertiary Salaries Survey" xfId="29369"/>
    <cellStyle name="RowTitles1-Detail 4 2 8 6" xfId="29370"/>
    <cellStyle name="RowTitles1-Detail 4 2 8_Tertiary Salaries Survey" xfId="29371"/>
    <cellStyle name="RowTitles1-Detail 4 2 9" xfId="29372"/>
    <cellStyle name="RowTitles1-Detail 4 2 9 2" xfId="29373"/>
    <cellStyle name="RowTitles1-Detail 4 2 9 2 2" xfId="29374"/>
    <cellStyle name="RowTitles1-Detail 4 2 9 2 2 2" xfId="29375"/>
    <cellStyle name="RowTitles1-Detail 4 2 9 2 2_Tertiary Salaries Survey" xfId="29376"/>
    <cellStyle name="RowTitles1-Detail 4 2 9 2 3" xfId="29377"/>
    <cellStyle name="RowTitles1-Detail 4 2 9 2_Tertiary Salaries Survey" xfId="29378"/>
    <cellStyle name="RowTitles1-Detail 4 2 9 3" xfId="29379"/>
    <cellStyle name="RowTitles1-Detail 4 2 9 3 2" xfId="29380"/>
    <cellStyle name="RowTitles1-Detail 4 2 9 3 2 2" xfId="29381"/>
    <cellStyle name="RowTitles1-Detail 4 2 9 3 2_Tertiary Salaries Survey" xfId="29382"/>
    <cellStyle name="RowTitles1-Detail 4 2 9 3 3" xfId="29383"/>
    <cellStyle name="RowTitles1-Detail 4 2 9 3_Tertiary Salaries Survey" xfId="29384"/>
    <cellStyle name="RowTitles1-Detail 4 2 9 4" xfId="29385"/>
    <cellStyle name="RowTitles1-Detail 4 2 9 4 2" xfId="29386"/>
    <cellStyle name="RowTitles1-Detail 4 2 9 4_Tertiary Salaries Survey" xfId="29387"/>
    <cellStyle name="RowTitles1-Detail 4 2 9 5" xfId="29388"/>
    <cellStyle name="RowTitles1-Detail 4 2 9_Tertiary Salaries Survey" xfId="29389"/>
    <cellStyle name="RowTitles1-Detail 4 2_STUD aligned by INSTIT" xfId="29390"/>
    <cellStyle name="RowTitles1-Detail 4 3" xfId="29391"/>
    <cellStyle name="RowTitles1-Detail 4 3 10" xfId="29392"/>
    <cellStyle name="RowTitles1-Detail 4 3 10 2" xfId="29393"/>
    <cellStyle name="RowTitles1-Detail 4 3 10 2 2" xfId="29394"/>
    <cellStyle name="RowTitles1-Detail 4 3 10 2_Tertiary Salaries Survey" xfId="29395"/>
    <cellStyle name="RowTitles1-Detail 4 3 10 3" xfId="29396"/>
    <cellStyle name="RowTitles1-Detail 4 3 10_Tertiary Salaries Survey" xfId="29397"/>
    <cellStyle name="RowTitles1-Detail 4 3 11" xfId="29398"/>
    <cellStyle name="RowTitles1-Detail 4 3 12" xfId="29399"/>
    <cellStyle name="RowTitles1-Detail 4 3 2" xfId="29400"/>
    <cellStyle name="RowTitles1-Detail 4 3 2 2" xfId="29401"/>
    <cellStyle name="RowTitles1-Detail 4 3 2 2 2" xfId="29402"/>
    <cellStyle name="RowTitles1-Detail 4 3 2 2 2 2" xfId="29403"/>
    <cellStyle name="RowTitles1-Detail 4 3 2 2 2 2 2" xfId="29404"/>
    <cellStyle name="RowTitles1-Detail 4 3 2 2 2 2_Tertiary Salaries Survey" xfId="29405"/>
    <cellStyle name="RowTitles1-Detail 4 3 2 2 2 3" xfId="29406"/>
    <cellStyle name="RowTitles1-Detail 4 3 2 2 2_Tertiary Salaries Survey" xfId="29407"/>
    <cellStyle name="RowTitles1-Detail 4 3 2 2 3" xfId="29408"/>
    <cellStyle name="RowTitles1-Detail 4 3 2 2 3 2" xfId="29409"/>
    <cellStyle name="RowTitles1-Detail 4 3 2 2 3 2 2" xfId="29410"/>
    <cellStyle name="RowTitles1-Detail 4 3 2 2 3 2_Tertiary Salaries Survey" xfId="29411"/>
    <cellStyle name="RowTitles1-Detail 4 3 2 2 3 3" xfId="29412"/>
    <cellStyle name="RowTitles1-Detail 4 3 2 2 3_Tertiary Salaries Survey" xfId="29413"/>
    <cellStyle name="RowTitles1-Detail 4 3 2 2 4" xfId="29414"/>
    <cellStyle name="RowTitles1-Detail 4 3 2 2 5" xfId="29415"/>
    <cellStyle name="RowTitles1-Detail 4 3 2 2_Tertiary Salaries Survey" xfId="29416"/>
    <cellStyle name="RowTitles1-Detail 4 3 2 3" xfId="29417"/>
    <cellStyle name="RowTitles1-Detail 4 3 2 3 2" xfId="29418"/>
    <cellStyle name="RowTitles1-Detail 4 3 2 3 2 2" xfId="29419"/>
    <cellStyle name="RowTitles1-Detail 4 3 2 3 2 2 2" xfId="29420"/>
    <cellStyle name="RowTitles1-Detail 4 3 2 3 2 2_Tertiary Salaries Survey" xfId="29421"/>
    <cellStyle name="RowTitles1-Detail 4 3 2 3 2 3" xfId="29422"/>
    <cellStyle name="RowTitles1-Detail 4 3 2 3 2_Tertiary Salaries Survey" xfId="29423"/>
    <cellStyle name="RowTitles1-Detail 4 3 2 3 3" xfId="29424"/>
    <cellStyle name="RowTitles1-Detail 4 3 2 3 3 2" xfId="29425"/>
    <cellStyle name="RowTitles1-Detail 4 3 2 3 3 2 2" xfId="29426"/>
    <cellStyle name="RowTitles1-Detail 4 3 2 3 3 2_Tertiary Salaries Survey" xfId="29427"/>
    <cellStyle name="RowTitles1-Detail 4 3 2 3 3 3" xfId="29428"/>
    <cellStyle name="RowTitles1-Detail 4 3 2 3 3_Tertiary Salaries Survey" xfId="29429"/>
    <cellStyle name="RowTitles1-Detail 4 3 2 3 4" xfId="29430"/>
    <cellStyle name="RowTitles1-Detail 4 3 2 3 5" xfId="29431"/>
    <cellStyle name="RowTitles1-Detail 4 3 2 3 5 2" xfId="29432"/>
    <cellStyle name="RowTitles1-Detail 4 3 2 3 5_Tertiary Salaries Survey" xfId="29433"/>
    <cellStyle name="RowTitles1-Detail 4 3 2 3 6" xfId="29434"/>
    <cellStyle name="RowTitles1-Detail 4 3 2 3_Tertiary Salaries Survey" xfId="29435"/>
    <cellStyle name="RowTitles1-Detail 4 3 2 4" xfId="29436"/>
    <cellStyle name="RowTitles1-Detail 4 3 2 4 2" xfId="29437"/>
    <cellStyle name="RowTitles1-Detail 4 3 2 4 2 2" xfId="29438"/>
    <cellStyle name="RowTitles1-Detail 4 3 2 4 2 2 2" xfId="29439"/>
    <cellStyle name="RowTitles1-Detail 4 3 2 4 2 2_Tertiary Salaries Survey" xfId="29440"/>
    <cellStyle name="RowTitles1-Detail 4 3 2 4 2 3" xfId="29441"/>
    <cellStyle name="RowTitles1-Detail 4 3 2 4 2_Tertiary Salaries Survey" xfId="29442"/>
    <cellStyle name="RowTitles1-Detail 4 3 2 4 3" xfId="29443"/>
    <cellStyle name="RowTitles1-Detail 4 3 2 4 3 2" xfId="29444"/>
    <cellStyle name="RowTitles1-Detail 4 3 2 4 3 2 2" xfId="29445"/>
    <cellStyle name="RowTitles1-Detail 4 3 2 4 3 2_Tertiary Salaries Survey" xfId="29446"/>
    <cellStyle name="RowTitles1-Detail 4 3 2 4 3 3" xfId="29447"/>
    <cellStyle name="RowTitles1-Detail 4 3 2 4 3_Tertiary Salaries Survey" xfId="29448"/>
    <cellStyle name="RowTitles1-Detail 4 3 2 4 4" xfId="29449"/>
    <cellStyle name="RowTitles1-Detail 4 3 2 4 4 2" xfId="29450"/>
    <cellStyle name="RowTitles1-Detail 4 3 2 4 4_Tertiary Salaries Survey" xfId="29451"/>
    <cellStyle name="RowTitles1-Detail 4 3 2 4 5" xfId="29452"/>
    <cellStyle name="RowTitles1-Detail 4 3 2 4_Tertiary Salaries Survey" xfId="29453"/>
    <cellStyle name="RowTitles1-Detail 4 3 2 5" xfId="29454"/>
    <cellStyle name="RowTitles1-Detail 4 3 2 5 2" xfId="29455"/>
    <cellStyle name="RowTitles1-Detail 4 3 2 5 2 2" xfId="29456"/>
    <cellStyle name="RowTitles1-Detail 4 3 2 5 2 2 2" xfId="29457"/>
    <cellStyle name="RowTitles1-Detail 4 3 2 5 2 2_Tertiary Salaries Survey" xfId="29458"/>
    <cellStyle name="RowTitles1-Detail 4 3 2 5 2 3" xfId="29459"/>
    <cellStyle name="RowTitles1-Detail 4 3 2 5 2_Tertiary Salaries Survey" xfId="29460"/>
    <cellStyle name="RowTitles1-Detail 4 3 2 5 3" xfId="29461"/>
    <cellStyle name="RowTitles1-Detail 4 3 2 5 3 2" xfId="29462"/>
    <cellStyle name="RowTitles1-Detail 4 3 2 5 3 2 2" xfId="29463"/>
    <cellStyle name="RowTitles1-Detail 4 3 2 5 3 2_Tertiary Salaries Survey" xfId="29464"/>
    <cellStyle name="RowTitles1-Detail 4 3 2 5 3 3" xfId="29465"/>
    <cellStyle name="RowTitles1-Detail 4 3 2 5 3_Tertiary Salaries Survey" xfId="29466"/>
    <cellStyle name="RowTitles1-Detail 4 3 2 5 4" xfId="29467"/>
    <cellStyle name="RowTitles1-Detail 4 3 2 5 4 2" xfId="29468"/>
    <cellStyle name="RowTitles1-Detail 4 3 2 5 4_Tertiary Salaries Survey" xfId="29469"/>
    <cellStyle name="RowTitles1-Detail 4 3 2 5 5" xfId="29470"/>
    <cellStyle name="RowTitles1-Detail 4 3 2 5_Tertiary Salaries Survey" xfId="29471"/>
    <cellStyle name="RowTitles1-Detail 4 3 2 6" xfId="29472"/>
    <cellStyle name="RowTitles1-Detail 4 3 2 6 2" xfId="29473"/>
    <cellStyle name="RowTitles1-Detail 4 3 2 6 2 2" xfId="29474"/>
    <cellStyle name="RowTitles1-Detail 4 3 2 6 2 2 2" xfId="29475"/>
    <cellStyle name="RowTitles1-Detail 4 3 2 6 2 2_Tertiary Salaries Survey" xfId="29476"/>
    <cellStyle name="RowTitles1-Detail 4 3 2 6 2 3" xfId="29477"/>
    <cellStyle name="RowTitles1-Detail 4 3 2 6 2_Tertiary Salaries Survey" xfId="29478"/>
    <cellStyle name="RowTitles1-Detail 4 3 2 6 3" xfId="29479"/>
    <cellStyle name="RowTitles1-Detail 4 3 2 6 3 2" xfId="29480"/>
    <cellStyle name="RowTitles1-Detail 4 3 2 6 3 2 2" xfId="29481"/>
    <cellStyle name="RowTitles1-Detail 4 3 2 6 3 2_Tertiary Salaries Survey" xfId="29482"/>
    <cellStyle name="RowTitles1-Detail 4 3 2 6 3 3" xfId="29483"/>
    <cellStyle name="RowTitles1-Detail 4 3 2 6 3_Tertiary Salaries Survey" xfId="29484"/>
    <cellStyle name="RowTitles1-Detail 4 3 2 6 4" xfId="29485"/>
    <cellStyle name="RowTitles1-Detail 4 3 2 6 4 2" xfId="29486"/>
    <cellStyle name="RowTitles1-Detail 4 3 2 6 4_Tertiary Salaries Survey" xfId="29487"/>
    <cellStyle name="RowTitles1-Detail 4 3 2 6 5" xfId="29488"/>
    <cellStyle name="RowTitles1-Detail 4 3 2 6_Tertiary Salaries Survey" xfId="29489"/>
    <cellStyle name="RowTitles1-Detail 4 3 2 7" xfId="29490"/>
    <cellStyle name="RowTitles1-Detail 4 3 2 7 2" xfId="29491"/>
    <cellStyle name="RowTitles1-Detail 4 3 2 7 2 2" xfId="29492"/>
    <cellStyle name="RowTitles1-Detail 4 3 2 7 2_Tertiary Salaries Survey" xfId="29493"/>
    <cellStyle name="RowTitles1-Detail 4 3 2 7 3" xfId="29494"/>
    <cellStyle name="RowTitles1-Detail 4 3 2 7_Tertiary Salaries Survey" xfId="29495"/>
    <cellStyle name="RowTitles1-Detail 4 3 2 8" xfId="29496"/>
    <cellStyle name="RowTitles1-Detail 4 3 2 9" xfId="29497"/>
    <cellStyle name="RowTitles1-Detail 4 3 2_STUD aligned by INSTIT" xfId="29498"/>
    <cellStyle name="RowTitles1-Detail 4 3 3" xfId="29499"/>
    <cellStyle name="RowTitles1-Detail 4 3 3 2" xfId="29500"/>
    <cellStyle name="RowTitles1-Detail 4 3 3 2 2" xfId="29501"/>
    <cellStyle name="RowTitles1-Detail 4 3 3 2 2 2" xfId="29502"/>
    <cellStyle name="RowTitles1-Detail 4 3 3 2 2 2 2" xfId="29503"/>
    <cellStyle name="RowTitles1-Detail 4 3 3 2 2 2_Tertiary Salaries Survey" xfId="29504"/>
    <cellStyle name="RowTitles1-Detail 4 3 3 2 2 3" xfId="29505"/>
    <cellStyle name="RowTitles1-Detail 4 3 3 2 2_Tertiary Salaries Survey" xfId="29506"/>
    <cellStyle name="RowTitles1-Detail 4 3 3 2 3" xfId="29507"/>
    <cellStyle name="RowTitles1-Detail 4 3 3 2 3 2" xfId="29508"/>
    <cellStyle name="RowTitles1-Detail 4 3 3 2 3 2 2" xfId="29509"/>
    <cellStyle name="RowTitles1-Detail 4 3 3 2 3 2_Tertiary Salaries Survey" xfId="29510"/>
    <cellStyle name="RowTitles1-Detail 4 3 3 2 3 3" xfId="29511"/>
    <cellStyle name="RowTitles1-Detail 4 3 3 2 3_Tertiary Salaries Survey" xfId="29512"/>
    <cellStyle name="RowTitles1-Detail 4 3 3 2 4" xfId="29513"/>
    <cellStyle name="RowTitles1-Detail 4 3 3 2 5" xfId="29514"/>
    <cellStyle name="RowTitles1-Detail 4 3 3 2 5 2" xfId="29515"/>
    <cellStyle name="RowTitles1-Detail 4 3 3 2 5_Tertiary Salaries Survey" xfId="29516"/>
    <cellStyle name="RowTitles1-Detail 4 3 3 2 6" xfId="29517"/>
    <cellStyle name="RowTitles1-Detail 4 3 3 2_Tertiary Salaries Survey" xfId="29518"/>
    <cellStyle name="RowTitles1-Detail 4 3 3 3" xfId="29519"/>
    <cellStyle name="RowTitles1-Detail 4 3 3 3 2" xfId="29520"/>
    <cellStyle name="RowTitles1-Detail 4 3 3 3 2 2" xfId="29521"/>
    <cellStyle name="RowTitles1-Detail 4 3 3 3 2 2 2" xfId="29522"/>
    <cellStyle name="RowTitles1-Detail 4 3 3 3 2 2_Tertiary Salaries Survey" xfId="29523"/>
    <cellStyle name="RowTitles1-Detail 4 3 3 3 2 3" xfId="29524"/>
    <cellStyle name="RowTitles1-Detail 4 3 3 3 2_Tertiary Salaries Survey" xfId="29525"/>
    <cellStyle name="RowTitles1-Detail 4 3 3 3 3" xfId="29526"/>
    <cellStyle name="RowTitles1-Detail 4 3 3 3 3 2" xfId="29527"/>
    <cellStyle name="RowTitles1-Detail 4 3 3 3 3 2 2" xfId="29528"/>
    <cellStyle name="RowTitles1-Detail 4 3 3 3 3 2_Tertiary Salaries Survey" xfId="29529"/>
    <cellStyle name="RowTitles1-Detail 4 3 3 3 3 3" xfId="29530"/>
    <cellStyle name="RowTitles1-Detail 4 3 3 3 3_Tertiary Salaries Survey" xfId="29531"/>
    <cellStyle name="RowTitles1-Detail 4 3 3 3 4" xfId="29532"/>
    <cellStyle name="RowTitles1-Detail 4 3 3 3 5" xfId="29533"/>
    <cellStyle name="RowTitles1-Detail 4 3 3 3_Tertiary Salaries Survey" xfId="29534"/>
    <cellStyle name="RowTitles1-Detail 4 3 3 4" xfId="29535"/>
    <cellStyle name="RowTitles1-Detail 4 3 3 4 2" xfId="29536"/>
    <cellStyle name="RowTitles1-Detail 4 3 3 4 2 2" xfId="29537"/>
    <cellStyle name="RowTitles1-Detail 4 3 3 4 2 2 2" xfId="29538"/>
    <cellStyle name="RowTitles1-Detail 4 3 3 4 2 2_Tertiary Salaries Survey" xfId="29539"/>
    <cellStyle name="RowTitles1-Detail 4 3 3 4 2 3" xfId="29540"/>
    <cellStyle name="RowTitles1-Detail 4 3 3 4 2_Tertiary Salaries Survey" xfId="29541"/>
    <cellStyle name="RowTitles1-Detail 4 3 3 4 3" xfId="29542"/>
    <cellStyle name="RowTitles1-Detail 4 3 3 4 3 2" xfId="29543"/>
    <cellStyle name="RowTitles1-Detail 4 3 3 4 3 2 2" xfId="29544"/>
    <cellStyle name="RowTitles1-Detail 4 3 3 4 3 2_Tertiary Salaries Survey" xfId="29545"/>
    <cellStyle name="RowTitles1-Detail 4 3 3 4 3 3" xfId="29546"/>
    <cellStyle name="RowTitles1-Detail 4 3 3 4 3_Tertiary Salaries Survey" xfId="29547"/>
    <cellStyle name="RowTitles1-Detail 4 3 3 4 4" xfId="29548"/>
    <cellStyle name="RowTitles1-Detail 4 3 3 4 4 2" xfId="29549"/>
    <cellStyle name="RowTitles1-Detail 4 3 3 4 4_Tertiary Salaries Survey" xfId="29550"/>
    <cellStyle name="RowTitles1-Detail 4 3 3 4 5" xfId="29551"/>
    <cellStyle name="RowTitles1-Detail 4 3 3 4_Tertiary Salaries Survey" xfId="29552"/>
    <cellStyle name="RowTitles1-Detail 4 3 3 5" xfId="29553"/>
    <cellStyle name="RowTitles1-Detail 4 3 3 5 2" xfId="29554"/>
    <cellStyle name="RowTitles1-Detail 4 3 3 5 2 2" xfId="29555"/>
    <cellStyle name="RowTitles1-Detail 4 3 3 5 2 2 2" xfId="29556"/>
    <cellStyle name="RowTitles1-Detail 4 3 3 5 2 2_Tertiary Salaries Survey" xfId="29557"/>
    <cellStyle name="RowTitles1-Detail 4 3 3 5 2 3" xfId="29558"/>
    <cellStyle name="RowTitles1-Detail 4 3 3 5 2_Tertiary Salaries Survey" xfId="29559"/>
    <cellStyle name="RowTitles1-Detail 4 3 3 5 3" xfId="29560"/>
    <cellStyle name="RowTitles1-Detail 4 3 3 5 3 2" xfId="29561"/>
    <cellStyle name="RowTitles1-Detail 4 3 3 5 3 2 2" xfId="29562"/>
    <cellStyle name="RowTitles1-Detail 4 3 3 5 3 2_Tertiary Salaries Survey" xfId="29563"/>
    <cellStyle name="RowTitles1-Detail 4 3 3 5 3 3" xfId="29564"/>
    <cellStyle name="RowTitles1-Detail 4 3 3 5 3_Tertiary Salaries Survey" xfId="29565"/>
    <cellStyle name="RowTitles1-Detail 4 3 3 5 4" xfId="29566"/>
    <cellStyle name="RowTitles1-Detail 4 3 3 5 4 2" xfId="29567"/>
    <cellStyle name="RowTitles1-Detail 4 3 3 5 4_Tertiary Salaries Survey" xfId="29568"/>
    <cellStyle name="RowTitles1-Detail 4 3 3 5 5" xfId="29569"/>
    <cellStyle name="RowTitles1-Detail 4 3 3 5_Tertiary Salaries Survey" xfId="29570"/>
    <cellStyle name="RowTitles1-Detail 4 3 3 6" xfId="29571"/>
    <cellStyle name="RowTitles1-Detail 4 3 3 6 2" xfId="29572"/>
    <cellStyle name="RowTitles1-Detail 4 3 3 6 2 2" xfId="29573"/>
    <cellStyle name="RowTitles1-Detail 4 3 3 6 2 2 2" xfId="29574"/>
    <cellStyle name="RowTitles1-Detail 4 3 3 6 2 2_Tertiary Salaries Survey" xfId="29575"/>
    <cellStyle name="RowTitles1-Detail 4 3 3 6 2 3" xfId="29576"/>
    <cellStyle name="RowTitles1-Detail 4 3 3 6 2_Tertiary Salaries Survey" xfId="29577"/>
    <cellStyle name="RowTitles1-Detail 4 3 3 6 3" xfId="29578"/>
    <cellStyle name="RowTitles1-Detail 4 3 3 6 3 2" xfId="29579"/>
    <cellStyle name="RowTitles1-Detail 4 3 3 6 3 2 2" xfId="29580"/>
    <cellStyle name="RowTitles1-Detail 4 3 3 6 3 2_Tertiary Salaries Survey" xfId="29581"/>
    <cellStyle name="RowTitles1-Detail 4 3 3 6 3 3" xfId="29582"/>
    <cellStyle name="RowTitles1-Detail 4 3 3 6 3_Tertiary Salaries Survey" xfId="29583"/>
    <cellStyle name="RowTitles1-Detail 4 3 3 6 4" xfId="29584"/>
    <cellStyle name="RowTitles1-Detail 4 3 3 6 4 2" xfId="29585"/>
    <cellStyle name="RowTitles1-Detail 4 3 3 6 4_Tertiary Salaries Survey" xfId="29586"/>
    <cellStyle name="RowTitles1-Detail 4 3 3 6 5" xfId="29587"/>
    <cellStyle name="RowTitles1-Detail 4 3 3 6_Tertiary Salaries Survey" xfId="29588"/>
    <cellStyle name="RowTitles1-Detail 4 3 3 7" xfId="29589"/>
    <cellStyle name="RowTitles1-Detail 4 3 3 7 2" xfId="29590"/>
    <cellStyle name="RowTitles1-Detail 4 3 3 7 2 2" xfId="29591"/>
    <cellStyle name="RowTitles1-Detail 4 3 3 7 2_Tertiary Salaries Survey" xfId="29592"/>
    <cellStyle name="RowTitles1-Detail 4 3 3 7 3" xfId="29593"/>
    <cellStyle name="RowTitles1-Detail 4 3 3 7_Tertiary Salaries Survey" xfId="29594"/>
    <cellStyle name="RowTitles1-Detail 4 3 3 8" xfId="29595"/>
    <cellStyle name="RowTitles1-Detail 4 3 3 8 2" xfId="29596"/>
    <cellStyle name="RowTitles1-Detail 4 3 3 8 2 2" xfId="29597"/>
    <cellStyle name="RowTitles1-Detail 4 3 3 8 2_Tertiary Salaries Survey" xfId="29598"/>
    <cellStyle name="RowTitles1-Detail 4 3 3 8 3" xfId="29599"/>
    <cellStyle name="RowTitles1-Detail 4 3 3 8_Tertiary Salaries Survey" xfId="29600"/>
    <cellStyle name="RowTitles1-Detail 4 3 3 9" xfId="29601"/>
    <cellStyle name="RowTitles1-Detail 4 3 3_STUD aligned by INSTIT" xfId="29602"/>
    <cellStyle name="RowTitles1-Detail 4 3 4" xfId="29603"/>
    <cellStyle name="RowTitles1-Detail 4 3 4 2" xfId="29604"/>
    <cellStyle name="RowTitles1-Detail 4 3 4 2 2" xfId="29605"/>
    <cellStyle name="RowTitles1-Detail 4 3 4 2 2 2" xfId="29606"/>
    <cellStyle name="RowTitles1-Detail 4 3 4 2 2 2 2" xfId="29607"/>
    <cellStyle name="RowTitles1-Detail 4 3 4 2 2 2_Tertiary Salaries Survey" xfId="29608"/>
    <cellStyle name="RowTitles1-Detail 4 3 4 2 2 3" xfId="29609"/>
    <cellStyle name="RowTitles1-Detail 4 3 4 2 2_Tertiary Salaries Survey" xfId="29610"/>
    <cellStyle name="RowTitles1-Detail 4 3 4 2 3" xfId="29611"/>
    <cellStyle name="RowTitles1-Detail 4 3 4 2 3 2" xfId="29612"/>
    <cellStyle name="RowTitles1-Detail 4 3 4 2 3 2 2" xfId="29613"/>
    <cellStyle name="RowTitles1-Detail 4 3 4 2 3 2_Tertiary Salaries Survey" xfId="29614"/>
    <cellStyle name="RowTitles1-Detail 4 3 4 2 3 3" xfId="29615"/>
    <cellStyle name="RowTitles1-Detail 4 3 4 2 3_Tertiary Salaries Survey" xfId="29616"/>
    <cellStyle name="RowTitles1-Detail 4 3 4 2 4" xfId="29617"/>
    <cellStyle name="RowTitles1-Detail 4 3 4 2 5" xfId="29618"/>
    <cellStyle name="RowTitles1-Detail 4 3 4 2 5 2" xfId="29619"/>
    <cellStyle name="RowTitles1-Detail 4 3 4 2 5_Tertiary Salaries Survey" xfId="29620"/>
    <cellStyle name="RowTitles1-Detail 4 3 4 2 6" xfId="29621"/>
    <cellStyle name="RowTitles1-Detail 4 3 4 2_Tertiary Salaries Survey" xfId="29622"/>
    <cellStyle name="RowTitles1-Detail 4 3 4 3" xfId="29623"/>
    <cellStyle name="RowTitles1-Detail 4 3 4 3 2" xfId="29624"/>
    <cellStyle name="RowTitles1-Detail 4 3 4 3 2 2" xfId="29625"/>
    <cellStyle name="RowTitles1-Detail 4 3 4 3 2 2 2" xfId="29626"/>
    <cellStyle name="RowTitles1-Detail 4 3 4 3 2 2_Tertiary Salaries Survey" xfId="29627"/>
    <cellStyle name="RowTitles1-Detail 4 3 4 3 2 3" xfId="29628"/>
    <cellStyle name="RowTitles1-Detail 4 3 4 3 2_Tertiary Salaries Survey" xfId="29629"/>
    <cellStyle name="RowTitles1-Detail 4 3 4 3 3" xfId="29630"/>
    <cellStyle name="RowTitles1-Detail 4 3 4 3 3 2" xfId="29631"/>
    <cellStyle name="RowTitles1-Detail 4 3 4 3 3 2 2" xfId="29632"/>
    <cellStyle name="RowTitles1-Detail 4 3 4 3 3 2_Tertiary Salaries Survey" xfId="29633"/>
    <cellStyle name="RowTitles1-Detail 4 3 4 3 3 3" xfId="29634"/>
    <cellStyle name="RowTitles1-Detail 4 3 4 3 3_Tertiary Salaries Survey" xfId="29635"/>
    <cellStyle name="RowTitles1-Detail 4 3 4 3 4" xfId="29636"/>
    <cellStyle name="RowTitles1-Detail 4 3 4 3 5" xfId="29637"/>
    <cellStyle name="RowTitles1-Detail 4 3 4 3_Tertiary Salaries Survey" xfId="29638"/>
    <cellStyle name="RowTitles1-Detail 4 3 4 4" xfId="29639"/>
    <cellStyle name="RowTitles1-Detail 4 3 4 4 2" xfId="29640"/>
    <cellStyle name="RowTitles1-Detail 4 3 4 4 2 2" xfId="29641"/>
    <cellStyle name="RowTitles1-Detail 4 3 4 4 2 2 2" xfId="29642"/>
    <cellStyle name="RowTitles1-Detail 4 3 4 4 2 2_Tertiary Salaries Survey" xfId="29643"/>
    <cellStyle name="RowTitles1-Detail 4 3 4 4 2 3" xfId="29644"/>
    <cellStyle name="RowTitles1-Detail 4 3 4 4 2_Tertiary Salaries Survey" xfId="29645"/>
    <cellStyle name="RowTitles1-Detail 4 3 4 4 3" xfId="29646"/>
    <cellStyle name="RowTitles1-Detail 4 3 4 4 3 2" xfId="29647"/>
    <cellStyle name="RowTitles1-Detail 4 3 4 4 3 2 2" xfId="29648"/>
    <cellStyle name="RowTitles1-Detail 4 3 4 4 3 2_Tertiary Salaries Survey" xfId="29649"/>
    <cellStyle name="RowTitles1-Detail 4 3 4 4 3 3" xfId="29650"/>
    <cellStyle name="RowTitles1-Detail 4 3 4 4 3_Tertiary Salaries Survey" xfId="29651"/>
    <cellStyle name="RowTitles1-Detail 4 3 4 4 4" xfId="29652"/>
    <cellStyle name="RowTitles1-Detail 4 3 4 4 5" xfId="29653"/>
    <cellStyle name="RowTitles1-Detail 4 3 4 4 5 2" xfId="29654"/>
    <cellStyle name="RowTitles1-Detail 4 3 4 4 5_Tertiary Salaries Survey" xfId="29655"/>
    <cellStyle name="RowTitles1-Detail 4 3 4 4 6" xfId="29656"/>
    <cellStyle name="RowTitles1-Detail 4 3 4 4_Tertiary Salaries Survey" xfId="29657"/>
    <cellStyle name="RowTitles1-Detail 4 3 4 5" xfId="29658"/>
    <cellStyle name="RowTitles1-Detail 4 3 4 5 2" xfId="29659"/>
    <cellStyle name="RowTitles1-Detail 4 3 4 5 2 2" xfId="29660"/>
    <cellStyle name="RowTitles1-Detail 4 3 4 5 2 2 2" xfId="29661"/>
    <cellStyle name="RowTitles1-Detail 4 3 4 5 2 2_Tertiary Salaries Survey" xfId="29662"/>
    <cellStyle name="RowTitles1-Detail 4 3 4 5 2 3" xfId="29663"/>
    <cellStyle name="RowTitles1-Detail 4 3 4 5 2_Tertiary Salaries Survey" xfId="29664"/>
    <cellStyle name="RowTitles1-Detail 4 3 4 5 3" xfId="29665"/>
    <cellStyle name="RowTitles1-Detail 4 3 4 5 3 2" xfId="29666"/>
    <cellStyle name="RowTitles1-Detail 4 3 4 5 3 2 2" xfId="29667"/>
    <cellStyle name="RowTitles1-Detail 4 3 4 5 3 2_Tertiary Salaries Survey" xfId="29668"/>
    <cellStyle name="RowTitles1-Detail 4 3 4 5 3 3" xfId="29669"/>
    <cellStyle name="RowTitles1-Detail 4 3 4 5 3_Tertiary Salaries Survey" xfId="29670"/>
    <cellStyle name="RowTitles1-Detail 4 3 4 5 4" xfId="29671"/>
    <cellStyle name="RowTitles1-Detail 4 3 4 5 4 2" xfId="29672"/>
    <cellStyle name="RowTitles1-Detail 4 3 4 5 4_Tertiary Salaries Survey" xfId="29673"/>
    <cellStyle name="RowTitles1-Detail 4 3 4 5 5" xfId="29674"/>
    <cellStyle name="RowTitles1-Detail 4 3 4 5_Tertiary Salaries Survey" xfId="29675"/>
    <cellStyle name="RowTitles1-Detail 4 3 4 6" xfId="29676"/>
    <cellStyle name="RowTitles1-Detail 4 3 4 6 2" xfId="29677"/>
    <cellStyle name="RowTitles1-Detail 4 3 4 6 2 2" xfId="29678"/>
    <cellStyle name="RowTitles1-Detail 4 3 4 6 2 2 2" xfId="29679"/>
    <cellStyle name="RowTitles1-Detail 4 3 4 6 2 2_Tertiary Salaries Survey" xfId="29680"/>
    <cellStyle name="RowTitles1-Detail 4 3 4 6 2 3" xfId="29681"/>
    <cellStyle name="RowTitles1-Detail 4 3 4 6 2_Tertiary Salaries Survey" xfId="29682"/>
    <cellStyle name="RowTitles1-Detail 4 3 4 6 3" xfId="29683"/>
    <cellStyle name="RowTitles1-Detail 4 3 4 6 3 2" xfId="29684"/>
    <cellStyle name="RowTitles1-Detail 4 3 4 6 3 2 2" xfId="29685"/>
    <cellStyle name="RowTitles1-Detail 4 3 4 6 3 2_Tertiary Salaries Survey" xfId="29686"/>
    <cellStyle name="RowTitles1-Detail 4 3 4 6 3 3" xfId="29687"/>
    <cellStyle name="RowTitles1-Detail 4 3 4 6 3_Tertiary Salaries Survey" xfId="29688"/>
    <cellStyle name="RowTitles1-Detail 4 3 4 6 4" xfId="29689"/>
    <cellStyle name="RowTitles1-Detail 4 3 4 6 4 2" xfId="29690"/>
    <cellStyle name="RowTitles1-Detail 4 3 4 6 4_Tertiary Salaries Survey" xfId="29691"/>
    <cellStyle name="RowTitles1-Detail 4 3 4 6 5" xfId="29692"/>
    <cellStyle name="RowTitles1-Detail 4 3 4 6_Tertiary Salaries Survey" xfId="29693"/>
    <cellStyle name="RowTitles1-Detail 4 3 4 7" xfId="29694"/>
    <cellStyle name="RowTitles1-Detail 4 3 4 7 2" xfId="29695"/>
    <cellStyle name="RowTitles1-Detail 4 3 4 7 2 2" xfId="29696"/>
    <cellStyle name="RowTitles1-Detail 4 3 4 7 2_Tertiary Salaries Survey" xfId="29697"/>
    <cellStyle name="RowTitles1-Detail 4 3 4 7 3" xfId="29698"/>
    <cellStyle name="RowTitles1-Detail 4 3 4 7_Tertiary Salaries Survey" xfId="29699"/>
    <cellStyle name="RowTitles1-Detail 4 3 4 8" xfId="29700"/>
    <cellStyle name="RowTitles1-Detail 4 3 4 9" xfId="29701"/>
    <cellStyle name="RowTitles1-Detail 4 3 4_STUD aligned by INSTIT" xfId="29702"/>
    <cellStyle name="RowTitles1-Detail 4 3 5" xfId="29703"/>
    <cellStyle name="RowTitles1-Detail 4 3 5 2" xfId="29704"/>
    <cellStyle name="RowTitles1-Detail 4 3 5 2 2" xfId="29705"/>
    <cellStyle name="RowTitles1-Detail 4 3 5 2 2 2" xfId="29706"/>
    <cellStyle name="RowTitles1-Detail 4 3 5 2 2_Tertiary Salaries Survey" xfId="29707"/>
    <cellStyle name="RowTitles1-Detail 4 3 5 2 3" xfId="29708"/>
    <cellStyle name="RowTitles1-Detail 4 3 5 2_Tertiary Salaries Survey" xfId="29709"/>
    <cellStyle name="RowTitles1-Detail 4 3 5 3" xfId="29710"/>
    <cellStyle name="RowTitles1-Detail 4 3 5 3 2" xfId="29711"/>
    <cellStyle name="RowTitles1-Detail 4 3 5 3 2 2" xfId="29712"/>
    <cellStyle name="RowTitles1-Detail 4 3 5 3 2_Tertiary Salaries Survey" xfId="29713"/>
    <cellStyle name="RowTitles1-Detail 4 3 5 3 3" xfId="29714"/>
    <cellStyle name="RowTitles1-Detail 4 3 5 3_Tertiary Salaries Survey" xfId="29715"/>
    <cellStyle name="RowTitles1-Detail 4 3 5 4" xfId="29716"/>
    <cellStyle name="RowTitles1-Detail 4 3 5 5" xfId="29717"/>
    <cellStyle name="RowTitles1-Detail 4 3 5 5 2" xfId="29718"/>
    <cellStyle name="RowTitles1-Detail 4 3 5 5_Tertiary Salaries Survey" xfId="29719"/>
    <cellStyle name="RowTitles1-Detail 4 3 5 6" xfId="29720"/>
    <cellStyle name="RowTitles1-Detail 4 3 5_Tertiary Salaries Survey" xfId="29721"/>
    <cellStyle name="RowTitles1-Detail 4 3 6" xfId="29722"/>
    <cellStyle name="RowTitles1-Detail 4 3 6 2" xfId="29723"/>
    <cellStyle name="RowTitles1-Detail 4 3 6 2 2" xfId="29724"/>
    <cellStyle name="RowTitles1-Detail 4 3 6 2 2 2" xfId="29725"/>
    <cellStyle name="RowTitles1-Detail 4 3 6 2 2_Tertiary Salaries Survey" xfId="29726"/>
    <cellStyle name="RowTitles1-Detail 4 3 6 2 3" xfId="29727"/>
    <cellStyle name="RowTitles1-Detail 4 3 6 2_Tertiary Salaries Survey" xfId="29728"/>
    <cellStyle name="RowTitles1-Detail 4 3 6 3" xfId="29729"/>
    <cellStyle name="RowTitles1-Detail 4 3 6 3 2" xfId="29730"/>
    <cellStyle name="RowTitles1-Detail 4 3 6 3 2 2" xfId="29731"/>
    <cellStyle name="RowTitles1-Detail 4 3 6 3 2_Tertiary Salaries Survey" xfId="29732"/>
    <cellStyle name="RowTitles1-Detail 4 3 6 3 3" xfId="29733"/>
    <cellStyle name="RowTitles1-Detail 4 3 6 3_Tertiary Salaries Survey" xfId="29734"/>
    <cellStyle name="RowTitles1-Detail 4 3 6 4" xfId="29735"/>
    <cellStyle name="RowTitles1-Detail 4 3 6 5" xfId="29736"/>
    <cellStyle name="RowTitles1-Detail 4 3 6_Tertiary Salaries Survey" xfId="29737"/>
    <cellStyle name="RowTitles1-Detail 4 3 7" xfId="29738"/>
    <cellStyle name="RowTitles1-Detail 4 3 7 2" xfId="29739"/>
    <cellStyle name="RowTitles1-Detail 4 3 7 2 2" xfId="29740"/>
    <cellStyle name="RowTitles1-Detail 4 3 7 2 2 2" xfId="29741"/>
    <cellStyle name="RowTitles1-Detail 4 3 7 2 2_Tertiary Salaries Survey" xfId="29742"/>
    <cellStyle name="RowTitles1-Detail 4 3 7 2 3" xfId="29743"/>
    <cellStyle name="RowTitles1-Detail 4 3 7 2_Tertiary Salaries Survey" xfId="29744"/>
    <cellStyle name="RowTitles1-Detail 4 3 7 3" xfId="29745"/>
    <cellStyle name="RowTitles1-Detail 4 3 7 3 2" xfId="29746"/>
    <cellStyle name="RowTitles1-Detail 4 3 7 3 2 2" xfId="29747"/>
    <cellStyle name="RowTitles1-Detail 4 3 7 3 2_Tertiary Salaries Survey" xfId="29748"/>
    <cellStyle name="RowTitles1-Detail 4 3 7 3 3" xfId="29749"/>
    <cellStyle name="RowTitles1-Detail 4 3 7 3_Tertiary Salaries Survey" xfId="29750"/>
    <cellStyle name="RowTitles1-Detail 4 3 7 4" xfId="29751"/>
    <cellStyle name="RowTitles1-Detail 4 3 7 5" xfId="29752"/>
    <cellStyle name="RowTitles1-Detail 4 3 7 5 2" xfId="29753"/>
    <cellStyle name="RowTitles1-Detail 4 3 7 5_Tertiary Salaries Survey" xfId="29754"/>
    <cellStyle name="RowTitles1-Detail 4 3 7 6" xfId="29755"/>
    <cellStyle name="RowTitles1-Detail 4 3 7_Tertiary Salaries Survey" xfId="29756"/>
    <cellStyle name="RowTitles1-Detail 4 3 8" xfId="29757"/>
    <cellStyle name="RowTitles1-Detail 4 3 8 2" xfId="29758"/>
    <cellStyle name="RowTitles1-Detail 4 3 8 2 2" xfId="29759"/>
    <cellStyle name="RowTitles1-Detail 4 3 8 2 2 2" xfId="29760"/>
    <cellStyle name="RowTitles1-Detail 4 3 8 2 2_Tertiary Salaries Survey" xfId="29761"/>
    <cellStyle name="RowTitles1-Detail 4 3 8 2 3" xfId="29762"/>
    <cellStyle name="RowTitles1-Detail 4 3 8 2_Tertiary Salaries Survey" xfId="29763"/>
    <cellStyle name="RowTitles1-Detail 4 3 8 3" xfId="29764"/>
    <cellStyle name="RowTitles1-Detail 4 3 8 3 2" xfId="29765"/>
    <cellStyle name="RowTitles1-Detail 4 3 8 3 2 2" xfId="29766"/>
    <cellStyle name="RowTitles1-Detail 4 3 8 3 2_Tertiary Salaries Survey" xfId="29767"/>
    <cellStyle name="RowTitles1-Detail 4 3 8 3 3" xfId="29768"/>
    <cellStyle name="RowTitles1-Detail 4 3 8 3_Tertiary Salaries Survey" xfId="29769"/>
    <cellStyle name="RowTitles1-Detail 4 3 8 4" xfId="29770"/>
    <cellStyle name="RowTitles1-Detail 4 3 8 4 2" xfId="29771"/>
    <cellStyle name="RowTitles1-Detail 4 3 8 4_Tertiary Salaries Survey" xfId="29772"/>
    <cellStyle name="RowTitles1-Detail 4 3 8 5" xfId="29773"/>
    <cellStyle name="RowTitles1-Detail 4 3 8_Tertiary Salaries Survey" xfId="29774"/>
    <cellStyle name="RowTitles1-Detail 4 3 9" xfId="29775"/>
    <cellStyle name="RowTitles1-Detail 4 3 9 2" xfId="29776"/>
    <cellStyle name="RowTitles1-Detail 4 3 9 2 2" xfId="29777"/>
    <cellStyle name="RowTitles1-Detail 4 3 9 2 2 2" xfId="29778"/>
    <cellStyle name="RowTitles1-Detail 4 3 9 2 2_Tertiary Salaries Survey" xfId="29779"/>
    <cellStyle name="RowTitles1-Detail 4 3 9 2 3" xfId="29780"/>
    <cellStyle name="RowTitles1-Detail 4 3 9 2_Tertiary Salaries Survey" xfId="29781"/>
    <cellStyle name="RowTitles1-Detail 4 3 9 3" xfId="29782"/>
    <cellStyle name="RowTitles1-Detail 4 3 9 3 2" xfId="29783"/>
    <cellStyle name="RowTitles1-Detail 4 3 9 3 2 2" xfId="29784"/>
    <cellStyle name="RowTitles1-Detail 4 3 9 3 2_Tertiary Salaries Survey" xfId="29785"/>
    <cellStyle name="RowTitles1-Detail 4 3 9 3 3" xfId="29786"/>
    <cellStyle name="RowTitles1-Detail 4 3 9 3_Tertiary Salaries Survey" xfId="29787"/>
    <cellStyle name="RowTitles1-Detail 4 3 9 4" xfId="29788"/>
    <cellStyle name="RowTitles1-Detail 4 3 9 4 2" xfId="29789"/>
    <cellStyle name="RowTitles1-Detail 4 3 9 4_Tertiary Salaries Survey" xfId="29790"/>
    <cellStyle name="RowTitles1-Detail 4 3 9 5" xfId="29791"/>
    <cellStyle name="RowTitles1-Detail 4 3 9_Tertiary Salaries Survey" xfId="29792"/>
    <cellStyle name="RowTitles1-Detail 4 3_STUD aligned by INSTIT" xfId="29793"/>
    <cellStyle name="RowTitles1-Detail 4 4" xfId="29794"/>
    <cellStyle name="RowTitles1-Detail 4 4 2" xfId="29795"/>
    <cellStyle name="RowTitles1-Detail 4 4 2 2" xfId="29796"/>
    <cellStyle name="RowTitles1-Detail 4 4 2 2 2" xfId="29797"/>
    <cellStyle name="RowTitles1-Detail 4 4 2 2 2 2" xfId="29798"/>
    <cellStyle name="RowTitles1-Detail 4 4 2 2 2_Tertiary Salaries Survey" xfId="29799"/>
    <cellStyle name="RowTitles1-Detail 4 4 2 2 3" xfId="29800"/>
    <cellStyle name="RowTitles1-Detail 4 4 2 2_Tertiary Salaries Survey" xfId="29801"/>
    <cellStyle name="RowTitles1-Detail 4 4 2 3" xfId="29802"/>
    <cellStyle name="RowTitles1-Detail 4 4 2 3 2" xfId="29803"/>
    <cellStyle name="RowTitles1-Detail 4 4 2 3 2 2" xfId="29804"/>
    <cellStyle name="RowTitles1-Detail 4 4 2 3 2_Tertiary Salaries Survey" xfId="29805"/>
    <cellStyle name="RowTitles1-Detail 4 4 2 3 3" xfId="29806"/>
    <cellStyle name="RowTitles1-Detail 4 4 2 3_Tertiary Salaries Survey" xfId="29807"/>
    <cellStyle name="RowTitles1-Detail 4 4 2 4" xfId="29808"/>
    <cellStyle name="RowTitles1-Detail 4 4 2 5" xfId="29809"/>
    <cellStyle name="RowTitles1-Detail 4 4 2_Tertiary Salaries Survey" xfId="29810"/>
    <cellStyle name="RowTitles1-Detail 4 4 3" xfId="29811"/>
    <cellStyle name="RowTitles1-Detail 4 4 3 2" xfId="29812"/>
    <cellStyle name="RowTitles1-Detail 4 4 3 2 2" xfId="29813"/>
    <cellStyle name="RowTitles1-Detail 4 4 3 2 2 2" xfId="29814"/>
    <cellStyle name="RowTitles1-Detail 4 4 3 2 2_Tertiary Salaries Survey" xfId="29815"/>
    <cellStyle name="RowTitles1-Detail 4 4 3 2 3" xfId="29816"/>
    <cellStyle name="RowTitles1-Detail 4 4 3 2_Tertiary Salaries Survey" xfId="29817"/>
    <cellStyle name="RowTitles1-Detail 4 4 3 3" xfId="29818"/>
    <cellStyle name="RowTitles1-Detail 4 4 3 3 2" xfId="29819"/>
    <cellStyle name="RowTitles1-Detail 4 4 3 3 2 2" xfId="29820"/>
    <cellStyle name="RowTitles1-Detail 4 4 3 3 2_Tertiary Salaries Survey" xfId="29821"/>
    <cellStyle name="RowTitles1-Detail 4 4 3 3 3" xfId="29822"/>
    <cellStyle name="RowTitles1-Detail 4 4 3 3_Tertiary Salaries Survey" xfId="29823"/>
    <cellStyle name="RowTitles1-Detail 4 4 3 4" xfId="29824"/>
    <cellStyle name="RowTitles1-Detail 4 4 3 5" xfId="29825"/>
    <cellStyle name="RowTitles1-Detail 4 4 3 5 2" xfId="29826"/>
    <cellStyle name="RowTitles1-Detail 4 4 3 5_Tertiary Salaries Survey" xfId="29827"/>
    <cellStyle name="RowTitles1-Detail 4 4 3 6" xfId="29828"/>
    <cellStyle name="RowTitles1-Detail 4 4 3_Tertiary Salaries Survey" xfId="29829"/>
    <cellStyle name="RowTitles1-Detail 4 4 4" xfId="29830"/>
    <cellStyle name="RowTitles1-Detail 4 4 4 2" xfId="29831"/>
    <cellStyle name="RowTitles1-Detail 4 4 4 2 2" xfId="29832"/>
    <cellStyle name="RowTitles1-Detail 4 4 4 2 2 2" xfId="29833"/>
    <cellStyle name="RowTitles1-Detail 4 4 4 2 2_Tertiary Salaries Survey" xfId="29834"/>
    <cellStyle name="RowTitles1-Detail 4 4 4 2 3" xfId="29835"/>
    <cellStyle name="RowTitles1-Detail 4 4 4 2_Tertiary Salaries Survey" xfId="29836"/>
    <cellStyle name="RowTitles1-Detail 4 4 4 3" xfId="29837"/>
    <cellStyle name="RowTitles1-Detail 4 4 4 3 2" xfId="29838"/>
    <cellStyle name="RowTitles1-Detail 4 4 4 3 2 2" xfId="29839"/>
    <cellStyle name="RowTitles1-Detail 4 4 4 3 2_Tertiary Salaries Survey" xfId="29840"/>
    <cellStyle name="RowTitles1-Detail 4 4 4 3 3" xfId="29841"/>
    <cellStyle name="RowTitles1-Detail 4 4 4 3_Tertiary Salaries Survey" xfId="29842"/>
    <cellStyle name="RowTitles1-Detail 4 4 4 4" xfId="29843"/>
    <cellStyle name="RowTitles1-Detail 4 4 4 4 2" xfId="29844"/>
    <cellStyle name="RowTitles1-Detail 4 4 4 4_Tertiary Salaries Survey" xfId="29845"/>
    <cellStyle name="RowTitles1-Detail 4 4 4 5" xfId="29846"/>
    <cellStyle name="RowTitles1-Detail 4 4 4_Tertiary Salaries Survey" xfId="29847"/>
    <cellStyle name="RowTitles1-Detail 4 4 5" xfId="29848"/>
    <cellStyle name="RowTitles1-Detail 4 4 5 2" xfId="29849"/>
    <cellStyle name="RowTitles1-Detail 4 4 5 2 2" xfId="29850"/>
    <cellStyle name="RowTitles1-Detail 4 4 5 2 2 2" xfId="29851"/>
    <cellStyle name="RowTitles1-Detail 4 4 5 2 2_Tertiary Salaries Survey" xfId="29852"/>
    <cellStyle name="RowTitles1-Detail 4 4 5 2 3" xfId="29853"/>
    <cellStyle name="RowTitles1-Detail 4 4 5 2_Tertiary Salaries Survey" xfId="29854"/>
    <cellStyle name="RowTitles1-Detail 4 4 5 3" xfId="29855"/>
    <cellStyle name="RowTitles1-Detail 4 4 5 3 2" xfId="29856"/>
    <cellStyle name="RowTitles1-Detail 4 4 5 3 2 2" xfId="29857"/>
    <cellStyle name="RowTitles1-Detail 4 4 5 3 2_Tertiary Salaries Survey" xfId="29858"/>
    <cellStyle name="RowTitles1-Detail 4 4 5 3 3" xfId="29859"/>
    <cellStyle name="RowTitles1-Detail 4 4 5 3_Tertiary Salaries Survey" xfId="29860"/>
    <cellStyle name="RowTitles1-Detail 4 4 5 4" xfId="29861"/>
    <cellStyle name="RowTitles1-Detail 4 4 5 4 2" xfId="29862"/>
    <cellStyle name="RowTitles1-Detail 4 4 5 4_Tertiary Salaries Survey" xfId="29863"/>
    <cellStyle name="RowTitles1-Detail 4 4 5 5" xfId="29864"/>
    <cellStyle name="RowTitles1-Detail 4 4 5_Tertiary Salaries Survey" xfId="29865"/>
    <cellStyle name="RowTitles1-Detail 4 4 6" xfId="29866"/>
    <cellStyle name="RowTitles1-Detail 4 4 6 2" xfId="29867"/>
    <cellStyle name="RowTitles1-Detail 4 4 6 2 2" xfId="29868"/>
    <cellStyle name="RowTitles1-Detail 4 4 6 2 2 2" xfId="29869"/>
    <cellStyle name="RowTitles1-Detail 4 4 6 2 2_Tertiary Salaries Survey" xfId="29870"/>
    <cellStyle name="RowTitles1-Detail 4 4 6 2 3" xfId="29871"/>
    <cellStyle name="RowTitles1-Detail 4 4 6 2_Tertiary Salaries Survey" xfId="29872"/>
    <cellStyle name="RowTitles1-Detail 4 4 6 3" xfId="29873"/>
    <cellStyle name="RowTitles1-Detail 4 4 6 3 2" xfId="29874"/>
    <cellStyle name="RowTitles1-Detail 4 4 6 3 2 2" xfId="29875"/>
    <cellStyle name="RowTitles1-Detail 4 4 6 3 2_Tertiary Salaries Survey" xfId="29876"/>
    <cellStyle name="RowTitles1-Detail 4 4 6 3 3" xfId="29877"/>
    <cellStyle name="RowTitles1-Detail 4 4 6 3_Tertiary Salaries Survey" xfId="29878"/>
    <cellStyle name="RowTitles1-Detail 4 4 6 4" xfId="29879"/>
    <cellStyle name="RowTitles1-Detail 4 4 6 4 2" xfId="29880"/>
    <cellStyle name="RowTitles1-Detail 4 4 6 4_Tertiary Salaries Survey" xfId="29881"/>
    <cellStyle name="RowTitles1-Detail 4 4 6 5" xfId="29882"/>
    <cellStyle name="RowTitles1-Detail 4 4 6_Tertiary Salaries Survey" xfId="29883"/>
    <cellStyle name="RowTitles1-Detail 4 4 7" xfId="29884"/>
    <cellStyle name="RowTitles1-Detail 4 4 7 2" xfId="29885"/>
    <cellStyle name="RowTitles1-Detail 4 4 7 2 2" xfId="29886"/>
    <cellStyle name="RowTitles1-Detail 4 4 7 2_Tertiary Salaries Survey" xfId="29887"/>
    <cellStyle name="RowTitles1-Detail 4 4 7 3" xfId="29888"/>
    <cellStyle name="RowTitles1-Detail 4 4 7_Tertiary Salaries Survey" xfId="29889"/>
    <cellStyle name="RowTitles1-Detail 4 4 8" xfId="29890"/>
    <cellStyle name="RowTitles1-Detail 4 4 9" xfId="29891"/>
    <cellStyle name="RowTitles1-Detail 4 4_STUD aligned by INSTIT" xfId="29892"/>
    <cellStyle name="RowTitles1-Detail 4 5" xfId="29893"/>
    <cellStyle name="RowTitles1-Detail 4 5 2" xfId="29894"/>
    <cellStyle name="RowTitles1-Detail 4 5 2 2" xfId="29895"/>
    <cellStyle name="RowTitles1-Detail 4 5 2 2 2" xfId="29896"/>
    <cellStyle name="RowTitles1-Detail 4 5 2 2 2 2" xfId="29897"/>
    <cellStyle name="RowTitles1-Detail 4 5 2 2 2_Tertiary Salaries Survey" xfId="29898"/>
    <cellStyle name="RowTitles1-Detail 4 5 2 2 3" xfId="29899"/>
    <cellStyle name="RowTitles1-Detail 4 5 2 2_Tertiary Salaries Survey" xfId="29900"/>
    <cellStyle name="RowTitles1-Detail 4 5 2 3" xfId="29901"/>
    <cellStyle name="RowTitles1-Detail 4 5 2 3 2" xfId="29902"/>
    <cellStyle name="RowTitles1-Detail 4 5 2 3 2 2" xfId="29903"/>
    <cellStyle name="RowTitles1-Detail 4 5 2 3 2_Tertiary Salaries Survey" xfId="29904"/>
    <cellStyle name="RowTitles1-Detail 4 5 2 3 3" xfId="29905"/>
    <cellStyle name="RowTitles1-Detail 4 5 2 3_Tertiary Salaries Survey" xfId="29906"/>
    <cellStyle name="RowTitles1-Detail 4 5 2 4" xfId="29907"/>
    <cellStyle name="RowTitles1-Detail 4 5 2 5" xfId="29908"/>
    <cellStyle name="RowTitles1-Detail 4 5 2 5 2" xfId="29909"/>
    <cellStyle name="RowTitles1-Detail 4 5 2 5_Tertiary Salaries Survey" xfId="29910"/>
    <cellStyle name="RowTitles1-Detail 4 5 2 6" xfId="29911"/>
    <cellStyle name="RowTitles1-Detail 4 5 2_Tertiary Salaries Survey" xfId="29912"/>
    <cellStyle name="RowTitles1-Detail 4 5 3" xfId="29913"/>
    <cellStyle name="RowTitles1-Detail 4 5 3 2" xfId="29914"/>
    <cellStyle name="RowTitles1-Detail 4 5 3 2 2" xfId="29915"/>
    <cellStyle name="RowTitles1-Detail 4 5 3 2 2 2" xfId="29916"/>
    <cellStyle name="RowTitles1-Detail 4 5 3 2 2_Tertiary Salaries Survey" xfId="29917"/>
    <cellStyle name="RowTitles1-Detail 4 5 3 2 3" xfId="29918"/>
    <cellStyle name="RowTitles1-Detail 4 5 3 2_Tertiary Salaries Survey" xfId="29919"/>
    <cellStyle name="RowTitles1-Detail 4 5 3 3" xfId="29920"/>
    <cellStyle name="RowTitles1-Detail 4 5 3 3 2" xfId="29921"/>
    <cellStyle name="RowTitles1-Detail 4 5 3 3 2 2" xfId="29922"/>
    <cellStyle name="RowTitles1-Detail 4 5 3 3 2_Tertiary Salaries Survey" xfId="29923"/>
    <cellStyle name="RowTitles1-Detail 4 5 3 3 3" xfId="29924"/>
    <cellStyle name="RowTitles1-Detail 4 5 3 3_Tertiary Salaries Survey" xfId="29925"/>
    <cellStyle name="RowTitles1-Detail 4 5 3 4" xfId="29926"/>
    <cellStyle name="RowTitles1-Detail 4 5 3 5" xfId="29927"/>
    <cellStyle name="RowTitles1-Detail 4 5 3_Tertiary Salaries Survey" xfId="29928"/>
    <cellStyle name="RowTitles1-Detail 4 5 4" xfId="29929"/>
    <cellStyle name="RowTitles1-Detail 4 5 4 2" xfId="29930"/>
    <cellStyle name="RowTitles1-Detail 4 5 4 2 2" xfId="29931"/>
    <cellStyle name="RowTitles1-Detail 4 5 4 2 2 2" xfId="29932"/>
    <cellStyle name="RowTitles1-Detail 4 5 4 2 2_Tertiary Salaries Survey" xfId="29933"/>
    <cellStyle name="RowTitles1-Detail 4 5 4 2 3" xfId="29934"/>
    <cellStyle name="RowTitles1-Detail 4 5 4 2_Tertiary Salaries Survey" xfId="29935"/>
    <cellStyle name="RowTitles1-Detail 4 5 4 3" xfId="29936"/>
    <cellStyle name="RowTitles1-Detail 4 5 4 3 2" xfId="29937"/>
    <cellStyle name="RowTitles1-Detail 4 5 4 3 2 2" xfId="29938"/>
    <cellStyle name="RowTitles1-Detail 4 5 4 3 2_Tertiary Salaries Survey" xfId="29939"/>
    <cellStyle name="RowTitles1-Detail 4 5 4 3 3" xfId="29940"/>
    <cellStyle name="RowTitles1-Detail 4 5 4 3_Tertiary Salaries Survey" xfId="29941"/>
    <cellStyle name="RowTitles1-Detail 4 5 4 4" xfId="29942"/>
    <cellStyle name="RowTitles1-Detail 4 5 4 4 2" xfId="29943"/>
    <cellStyle name="RowTitles1-Detail 4 5 4 4_Tertiary Salaries Survey" xfId="29944"/>
    <cellStyle name="RowTitles1-Detail 4 5 4 5" xfId="29945"/>
    <cellStyle name="RowTitles1-Detail 4 5 4_Tertiary Salaries Survey" xfId="29946"/>
    <cellStyle name="RowTitles1-Detail 4 5 5" xfId="29947"/>
    <cellStyle name="RowTitles1-Detail 4 5 5 2" xfId="29948"/>
    <cellStyle name="RowTitles1-Detail 4 5 5 2 2" xfId="29949"/>
    <cellStyle name="RowTitles1-Detail 4 5 5 2 2 2" xfId="29950"/>
    <cellStyle name="RowTitles1-Detail 4 5 5 2 2_Tertiary Salaries Survey" xfId="29951"/>
    <cellStyle name="RowTitles1-Detail 4 5 5 2 3" xfId="29952"/>
    <cellStyle name="RowTitles1-Detail 4 5 5 2_Tertiary Salaries Survey" xfId="29953"/>
    <cellStyle name="RowTitles1-Detail 4 5 5 3" xfId="29954"/>
    <cellStyle name="RowTitles1-Detail 4 5 5 3 2" xfId="29955"/>
    <cellStyle name="RowTitles1-Detail 4 5 5 3 2 2" xfId="29956"/>
    <cellStyle name="RowTitles1-Detail 4 5 5 3 2_Tertiary Salaries Survey" xfId="29957"/>
    <cellStyle name="RowTitles1-Detail 4 5 5 3 3" xfId="29958"/>
    <cellStyle name="RowTitles1-Detail 4 5 5 3_Tertiary Salaries Survey" xfId="29959"/>
    <cellStyle name="RowTitles1-Detail 4 5 5 4" xfId="29960"/>
    <cellStyle name="RowTitles1-Detail 4 5 5 4 2" xfId="29961"/>
    <cellStyle name="RowTitles1-Detail 4 5 5 4_Tertiary Salaries Survey" xfId="29962"/>
    <cellStyle name="RowTitles1-Detail 4 5 5 5" xfId="29963"/>
    <cellStyle name="RowTitles1-Detail 4 5 5_Tertiary Salaries Survey" xfId="29964"/>
    <cellStyle name="RowTitles1-Detail 4 5 6" xfId="29965"/>
    <cellStyle name="RowTitles1-Detail 4 5 6 2" xfId="29966"/>
    <cellStyle name="RowTitles1-Detail 4 5 6 2 2" xfId="29967"/>
    <cellStyle name="RowTitles1-Detail 4 5 6 2 2 2" xfId="29968"/>
    <cellStyle name="RowTitles1-Detail 4 5 6 2 2_Tertiary Salaries Survey" xfId="29969"/>
    <cellStyle name="RowTitles1-Detail 4 5 6 2 3" xfId="29970"/>
    <cellStyle name="RowTitles1-Detail 4 5 6 2_Tertiary Salaries Survey" xfId="29971"/>
    <cellStyle name="RowTitles1-Detail 4 5 6 3" xfId="29972"/>
    <cellStyle name="RowTitles1-Detail 4 5 6 3 2" xfId="29973"/>
    <cellStyle name="RowTitles1-Detail 4 5 6 3 2 2" xfId="29974"/>
    <cellStyle name="RowTitles1-Detail 4 5 6 3 2_Tertiary Salaries Survey" xfId="29975"/>
    <cellStyle name="RowTitles1-Detail 4 5 6 3 3" xfId="29976"/>
    <cellStyle name="RowTitles1-Detail 4 5 6 3_Tertiary Salaries Survey" xfId="29977"/>
    <cellStyle name="RowTitles1-Detail 4 5 6 4" xfId="29978"/>
    <cellStyle name="RowTitles1-Detail 4 5 6 4 2" xfId="29979"/>
    <cellStyle name="RowTitles1-Detail 4 5 6 4_Tertiary Salaries Survey" xfId="29980"/>
    <cellStyle name="RowTitles1-Detail 4 5 6 5" xfId="29981"/>
    <cellStyle name="RowTitles1-Detail 4 5 6_Tertiary Salaries Survey" xfId="29982"/>
    <cellStyle name="RowTitles1-Detail 4 5 7" xfId="29983"/>
    <cellStyle name="RowTitles1-Detail 4 5 7 2" xfId="29984"/>
    <cellStyle name="RowTitles1-Detail 4 5 7 2 2" xfId="29985"/>
    <cellStyle name="RowTitles1-Detail 4 5 7 2_Tertiary Salaries Survey" xfId="29986"/>
    <cellStyle name="RowTitles1-Detail 4 5 7 3" xfId="29987"/>
    <cellStyle name="RowTitles1-Detail 4 5 7_Tertiary Salaries Survey" xfId="29988"/>
    <cellStyle name="RowTitles1-Detail 4 5 8" xfId="29989"/>
    <cellStyle name="RowTitles1-Detail 4 5 8 2" xfId="29990"/>
    <cellStyle name="RowTitles1-Detail 4 5 8 2 2" xfId="29991"/>
    <cellStyle name="RowTitles1-Detail 4 5 8 2_Tertiary Salaries Survey" xfId="29992"/>
    <cellStyle name="RowTitles1-Detail 4 5 8 3" xfId="29993"/>
    <cellStyle name="RowTitles1-Detail 4 5 8_Tertiary Salaries Survey" xfId="29994"/>
    <cellStyle name="RowTitles1-Detail 4 5 9" xfId="29995"/>
    <cellStyle name="RowTitles1-Detail 4 5_STUD aligned by INSTIT" xfId="29996"/>
    <cellStyle name="RowTitles1-Detail 4 6" xfId="29997"/>
    <cellStyle name="RowTitles1-Detail 4 6 2" xfId="29998"/>
    <cellStyle name="RowTitles1-Detail 4 6 2 2" xfId="29999"/>
    <cellStyle name="RowTitles1-Detail 4 6 2 2 2" xfId="30000"/>
    <cellStyle name="RowTitles1-Detail 4 6 2 2 2 2" xfId="30001"/>
    <cellStyle name="RowTitles1-Detail 4 6 2 2 2_Tertiary Salaries Survey" xfId="30002"/>
    <cellStyle name="RowTitles1-Detail 4 6 2 2 3" xfId="30003"/>
    <cellStyle name="RowTitles1-Detail 4 6 2 2_Tertiary Salaries Survey" xfId="30004"/>
    <cellStyle name="RowTitles1-Detail 4 6 2 3" xfId="30005"/>
    <cellStyle name="RowTitles1-Detail 4 6 2 3 2" xfId="30006"/>
    <cellStyle name="RowTitles1-Detail 4 6 2 3 2 2" xfId="30007"/>
    <cellStyle name="RowTitles1-Detail 4 6 2 3 2_Tertiary Salaries Survey" xfId="30008"/>
    <cellStyle name="RowTitles1-Detail 4 6 2 3 3" xfId="30009"/>
    <cellStyle name="RowTitles1-Detail 4 6 2 3_Tertiary Salaries Survey" xfId="30010"/>
    <cellStyle name="RowTitles1-Detail 4 6 2 4" xfId="30011"/>
    <cellStyle name="RowTitles1-Detail 4 6 2 5" xfId="30012"/>
    <cellStyle name="RowTitles1-Detail 4 6 2 5 2" xfId="30013"/>
    <cellStyle name="RowTitles1-Detail 4 6 2 5_Tertiary Salaries Survey" xfId="30014"/>
    <cellStyle name="RowTitles1-Detail 4 6 2 6" xfId="30015"/>
    <cellStyle name="RowTitles1-Detail 4 6 2_Tertiary Salaries Survey" xfId="30016"/>
    <cellStyle name="RowTitles1-Detail 4 6 3" xfId="30017"/>
    <cellStyle name="RowTitles1-Detail 4 6 3 2" xfId="30018"/>
    <cellStyle name="RowTitles1-Detail 4 6 3 2 2" xfId="30019"/>
    <cellStyle name="RowTitles1-Detail 4 6 3 2 2 2" xfId="30020"/>
    <cellStyle name="RowTitles1-Detail 4 6 3 2 2_Tertiary Salaries Survey" xfId="30021"/>
    <cellStyle name="RowTitles1-Detail 4 6 3 2 3" xfId="30022"/>
    <cellStyle name="RowTitles1-Detail 4 6 3 2_Tertiary Salaries Survey" xfId="30023"/>
    <cellStyle name="RowTitles1-Detail 4 6 3 3" xfId="30024"/>
    <cellStyle name="RowTitles1-Detail 4 6 3 3 2" xfId="30025"/>
    <cellStyle name="RowTitles1-Detail 4 6 3 3 2 2" xfId="30026"/>
    <cellStyle name="RowTitles1-Detail 4 6 3 3 2_Tertiary Salaries Survey" xfId="30027"/>
    <cellStyle name="RowTitles1-Detail 4 6 3 3 3" xfId="30028"/>
    <cellStyle name="RowTitles1-Detail 4 6 3 3_Tertiary Salaries Survey" xfId="30029"/>
    <cellStyle name="RowTitles1-Detail 4 6 3 4" xfId="30030"/>
    <cellStyle name="RowTitles1-Detail 4 6 3 5" xfId="30031"/>
    <cellStyle name="RowTitles1-Detail 4 6 3_Tertiary Salaries Survey" xfId="30032"/>
    <cellStyle name="RowTitles1-Detail 4 6 4" xfId="30033"/>
    <cellStyle name="RowTitles1-Detail 4 6 4 2" xfId="30034"/>
    <cellStyle name="RowTitles1-Detail 4 6 4 2 2" xfId="30035"/>
    <cellStyle name="RowTitles1-Detail 4 6 4 2 2 2" xfId="30036"/>
    <cellStyle name="RowTitles1-Detail 4 6 4 2 2_Tertiary Salaries Survey" xfId="30037"/>
    <cellStyle name="RowTitles1-Detail 4 6 4 2 3" xfId="30038"/>
    <cellStyle name="RowTitles1-Detail 4 6 4 2_Tertiary Salaries Survey" xfId="30039"/>
    <cellStyle name="RowTitles1-Detail 4 6 4 3" xfId="30040"/>
    <cellStyle name="RowTitles1-Detail 4 6 4 3 2" xfId="30041"/>
    <cellStyle name="RowTitles1-Detail 4 6 4 3 2 2" xfId="30042"/>
    <cellStyle name="RowTitles1-Detail 4 6 4 3 2_Tertiary Salaries Survey" xfId="30043"/>
    <cellStyle name="RowTitles1-Detail 4 6 4 3 3" xfId="30044"/>
    <cellStyle name="RowTitles1-Detail 4 6 4 3_Tertiary Salaries Survey" xfId="30045"/>
    <cellStyle name="RowTitles1-Detail 4 6 4 4" xfId="30046"/>
    <cellStyle name="RowTitles1-Detail 4 6 4 5" xfId="30047"/>
    <cellStyle name="RowTitles1-Detail 4 6 4 5 2" xfId="30048"/>
    <cellStyle name="RowTitles1-Detail 4 6 4 5_Tertiary Salaries Survey" xfId="30049"/>
    <cellStyle name="RowTitles1-Detail 4 6 4 6" xfId="30050"/>
    <cellStyle name="RowTitles1-Detail 4 6 4_Tertiary Salaries Survey" xfId="30051"/>
    <cellStyle name="RowTitles1-Detail 4 6 5" xfId="30052"/>
    <cellStyle name="RowTitles1-Detail 4 6 5 2" xfId="30053"/>
    <cellStyle name="RowTitles1-Detail 4 6 5 2 2" xfId="30054"/>
    <cellStyle name="RowTitles1-Detail 4 6 5 2 2 2" xfId="30055"/>
    <cellStyle name="RowTitles1-Detail 4 6 5 2 2_Tertiary Salaries Survey" xfId="30056"/>
    <cellStyle name="RowTitles1-Detail 4 6 5 2 3" xfId="30057"/>
    <cellStyle name="RowTitles1-Detail 4 6 5 2_Tertiary Salaries Survey" xfId="30058"/>
    <cellStyle name="RowTitles1-Detail 4 6 5 3" xfId="30059"/>
    <cellStyle name="RowTitles1-Detail 4 6 5 3 2" xfId="30060"/>
    <cellStyle name="RowTitles1-Detail 4 6 5 3 2 2" xfId="30061"/>
    <cellStyle name="RowTitles1-Detail 4 6 5 3 2_Tertiary Salaries Survey" xfId="30062"/>
    <cellStyle name="RowTitles1-Detail 4 6 5 3 3" xfId="30063"/>
    <cellStyle name="RowTitles1-Detail 4 6 5 3_Tertiary Salaries Survey" xfId="30064"/>
    <cellStyle name="RowTitles1-Detail 4 6 5 4" xfId="30065"/>
    <cellStyle name="RowTitles1-Detail 4 6 5 4 2" xfId="30066"/>
    <cellStyle name="RowTitles1-Detail 4 6 5 4_Tertiary Salaries Survey" xfId="30067"/>
    <cellStyle name="RowTitles1-Detail 4 6 5 5" xfId="30068"/>
    <cellStyle name="RowTitles1-Detail 4 6 5_Tertiary Salaries Survey" xfId="30069"/>
    <cellStyle name="RowTitles1-Detail 4 6 6" xfId="30070"/>
    <cellStyle name="RowTitles1-Detail 4 6 6 2" xfId="30071"/>
    <cellStyle name="RowTitles1-Detail 4 6 6 2 2" xfId="30072"/>
    <cellStyle name="RowTitles1-Detail 4 6 6 2 2 2" xfId="30073"/>
    <cellStyle name="RowTitles1-Detail 4 6 6 2 2_Tertiary Salaries Survey" xfId="30074"/>
    <cellStyle name="RowTitles1-Detail 4 6 6 2 3" xfId="30075"/>
    <cellStyle name="RowTitles1-Detail 4 6 6 2_Tertiary Salaries Survey" xfId="30076"/>
    <cellStyle name="RowTitles1-Detail 4 6 6 3" xfId="30077"/>
    <cellStyle name="RowTitles1-Detail 4 6 6 3 2" xfId="30078"/>
    <cellStyle name="RowTitles1-Detail 4 6 6 3 2 2" xfId="30079"/>
    <cellStyle name="RowTitles1-Detail 4 6 6 3 2_Tertiary Salaries Survey" xfId="30080"/>
    <cellStyle name="RowTitles1-Detail 4 6 6 3 3" xfId="30081"/>
    <cellStyle name="RowTitles1-Detail 4 6 6 3_Tertiary Salaries Survey" xfId="30082"/>
    <cellStyle name="RowTitles1-Detail 4 6 6 4" xfId="30083"/>
    <cellStyle name="RowTitles1-Detail 4 6 6 4 2" xfId="30084"/>
    <cellStyle name="RowTitles1-Detail 4 6 6 4_Tertiary Salaries Survey" xfId="30085"/>
    <cellStyle name="RowTitles1-Detail 4 6 6 5" xfId="30086"/>
    <cellStyle name="RowTitles1-Detail 4 6 6_Tertiary Salaries Survey" xfId="30087"/>
    <cellStyle name="RowTitles1-Detail 4 6 7" xfId="30088"/>
    <cellStyle name="RowTitles1-Detail 4 6 7 2" xfId="30089"/>
    <cellStyle name="RowTitles1-Detail 4 6 7 2 2" xfId="30090"/>
    <cellStyle name="RowTitles1-Detail 4 6 7 2_Tertiary Salaries Survey" xfId="30091"/>
    <cellStyle name="RowTitles1-Detail 4 6 7 3" xfId="30092"/>
    <cellStyle name="RowTitles1-Detail 4 6 7_Tertiary Salaries Survey" xfId="30093"/>
    <cellStyle name="RowTitles1-Detail 4 6 8" xfId="30094"/>
    <cellStyle name="RowTitles1-Detail 4 6 9" xfId="30095"/>
    <cellStyle name="RowTitles1-Detail 4 6_STUD aligned by INSTIT" xfId="30096"/>
    <cellStyle name="RowTitles1-Detail 4 7" xfId="30097"/>
    <cellStyle name="RowTitles1-Detail 4 7 2" xfId="30098"/>
    <cellStyle name="RowTitles1-Detail 4 7 2 2" xfId="30099"/>
    <cellStyle name="RowTitles1-Detail 4 7 2 2 2" xfId="30100"/>
    <cellStyle name="RowTitles1-Detail 4 7 2 2_Tertiary Salaries Survey" xfId="30101"/>
    <cellStyle name="RowTitles1-Detail 4 7 2 3" xfId="30102"/>
    <cellStyle name="RowTitles1-Detail 4 7 2_Tertiary Salaries Survey" xfId="30103"/>
    <cellStyle name="RowTitles1-Detail 4 7 3" xfId="30104"/>
    <cellStyle name="RowTitles1-Detail 4 7 3 2" xfId="30105"/>
    <cellStyle name="RowTitles1-Detail 4 7 3 2 2" xfId="30106"/>
    <cellStyle name="RowTitles1-Detail 4 7 3 2_Tertiary Salaries Survey" xfId="30107"/>
    <cellStyle name="RowTitles1-Detail 4 7 3 3" xfId="30108"/>
    <cellStyle name="RowTitles1-Detail 4 7 3_Tertiary Salaries Survey" xfId="30109"/>
    <cellStyle name="RowTitles1-Detail 4 7 4" xfId="30110"/>
    <cellStyle name="RowTitles1-Detail 4 7 5" xfId="30111"/>
    <cellStyle name="RowTitles1-Detail 4 7 5 2" xfId="30112"/>
    <cellStyle name="RowTitles1-Detail 4 7 5_Tertiary Salaries Survey" xfId="30113"/>
    <cellStyle name="RowTitles1-Detail 4 7 6" xfId="30114"/>
    <cellStyle name="RowTitles1-Detail 4 7_Tertiary Salaries Survey" xfId="30115"/>
    <cellStyle name="RowTitles1-Detail 4 8" xfId="30116"/>
    <cellStyle name="RowTitles1-Detail 4 8 2" xfId="30117"/>
    <cellStyle name="RowTitles1-Detail 4 8 2 2" xfId="30118"/>
    <cellStyle name="RowTitles1-Detail 4 8 2 2 2" xfId="30119"/>
    <cellStyle name="RowTitles1-Detail 4 8 2 2_Tertiary Salaries Survey" xfId="30120"/>
    <cellStyle name="RowTitles1-Detail 4 8 2 3" xfId="30121"/>
    <cellStyle name="RowTitles1-Detail 4 8 2_Tertiary Salaries Survey" xfId="30122"/>
    <cellStyle name="RowTitles1-Detail 4 8 3" xfId="30123"/>
    <cellStyle name="RowTitles1-Detail 4 8 3 2" xfId="30124"/>
    <cellStyle name="RowTitles1-Detail 4 8 3 2 2" xfId="30125"/>
    <cellStyle name="RowTitles1-Detail 4 8 3 2_Tertiary Salaries Survey" xfId="30126"/>
    <cellStyle name="RowTitles1-Detail 4 8 3 3" xfId="30127"/>
    <cellStyle name="RowTitles1-Detail 4 8 3_Tertiary Salaries Survey" xfId="30128"/>
    <cellStyle name="RowTitles1-Detail 4 8 4" xfId="30129"/>
    <cellStyle name="RowTitles1-Detail 4 8 5" xfId="30130"/>
    <cellStyle name="RowTitles1-Detail 4 8_Tertiary Salaries Survey" xfId="30131"/>
    <cellStyle name="RowTitles1-Detail 4 9" xfId="30132"/>
    <cellStyle name="RowTitles1-Detail 4 9 2" xfId="30133"/>
    <cellStyle name="RowTitles1-Detail 4 9 2 2" xfId="30134"/>
    <cellStyle name="RowTitles1-Detail 4 9 2 2 2" xfId="30135"/>
    <cellStyle name="RowTitles1-Detail 4 9 2 2_Tertiary Salaries Survey" xfId="30136"/>
    <cellStyle name="RowTitles1-Detail 4 9 2 3" xfId="30137"/>
    <cellStyle name="RowTitles1-Detail 4 9 2_Tertiary Salaries Survey" xfId="30138"/>
    <cellStyle name="RowTitles1-Detail 4 9 3" xfId="30139"/>
    <cellStyle name="RowTitles1-Detail 4 9 3 2" xfId="30140"/>
    <cellStyle name="RowTitles1-Detail 4 9 3 2 2" xfId="30141"/>
    <cellStyle name="RowTitles1-Detail 4 9 3 2_Tertiary Salaries Survey" xfId="30142"/>
    <cellStyle name="RowTitles1-Detail 4 9 3 3" xfId="30143"/>
    <cellStyle name="RowTitles1-Detail 4 9 3_Tertiary Salaries Survey" xfId="30144"/>
    <cellStyle name="RowTitles1-Detail 4 9 4" xfId="30145"/>
    <cellStyle name="RowTitles1-Detail 4 9 5" xfId="30146"/>
    <cellStyle name="RowTitles1-Detail 4 9 5 2" xfId="30147"/>
    <cellStyle name="RowTitles1-Detail 4 9 5_Tertiary Salaries Survey" xfId="30148"/>
    <cellStyle name="RowTitles1-Detail 4 9 6" xfId="30149"/>
    <cellStyle name="RowTitles1-Detail 4 9_Tertiary Salaries Survey" xfId="30150"/>
    <cellStyle name="RowTitles1-Detail 4_STUD aligned by INSTIT" xfId="30151"/>
    <cellStyle name="RowTitles1-Detail 5" xfId="30152"/>
    <cellStyle name="RowTitles1-Detail 5 10" xfId="30153"/>
    <cellStyle name="RowTitles1-Detail 5 2" xfId="30154"/>
    <cellStyle name="RowTitles1-Detail 5 2 2" xfId="30155"/>
    <cellStyle name="RowTitles1-Detail 5 2 2 2" xfId="30156"/>
    <cellStyle name="RowTitles1-Detail 5 2 2 2 2" xfId="30157"/>
    <cellStyle name="RowTitles1-Detail 5 2 2 2_Tertiary Salaries Survey" xfId="30158"/>
    <cellStyle name="RowTitles1-Detail 5 2 2 3" xfId="30159"/>
    <cellStyle name="RowTitles1-Detail 5 2 2_Tertiary Salaries Survey" xfId="30160"/>
    <cellStyle name="RowTitles1-Detail 5 2 3" xfId="30161"/>
    <cellStyle name="RowTitles1-Detail 5 2 3 2" xfId="30162"/>
    <cellStyle name="RowTitles1-Detail 5 2 3 2 2" xfId="30163"/>
    <cellStyle name="RowTitles1-Detail 5 2 3 2_Tertiary Salaries Survey" xfId="30164"/>
    <cellStyle name="RowTitles1-Detail 5 2 3 3" xfId="30165"/>
    <cellStyle name="RowTitles1-Detail 5 2 3_Tertiary Salaries Survey" xfId="30166"/>
    <cellStyle name="RowTitles1-Detail 5 2 4" xfId="30167"/>
    <cellStyle name="RowTitles1-Detail 5 2 5" xfId="30168"/>
    <cellStyle name="RowTitles1-Detail 5 2_Tertiary Salaries Survey" xfId="30169"/>
    <cellStyle name="RowTitles1-Detail 5 3" xfId="30170"/>
    <cellStyle name="RowTitles1-Detail 5 3 2" xfId="30171"/>
    <cellStyle name="RowTitles1-Detail 5 3 2 2" xfId="30172"/>
    <cellStyle name="RowTitles1-Detail 5 3 2 2 2" xfId="30173"/>
    <cellStyle name="RowTitles1-Detail 5 3 2 2_Tertiary Salaries Survey" xfId="30174"/>
    <cellStyle name="RowTitles1-Detail 5 3 2 3" xfId="30175"/>
    <cellStyle name="RowTitles1-Detail 5 3 2_Tertiary Salaries Survey" xfId="30176"/>
    <cellStyle name="RowTitles1-Detail 5 3 3" xfId="30177"/>
    <cellStyle name="RowTitles1-Detail 5 3 3 2" xfId="30178"/>
    <cellStyle name="RowTitles1-Detail 5 3 3 2 2" xfId="30179"/>
    <cellStyle name="RowTitles1-Detail 5 3 3 2_Tertiary Salaries Survey" xfId="30180"/>
    <cellStyle name="RowTitles1-Detail 5 3 3 3" xfId="30181"/>
    <cellStyle name="RowTitles1-Detail 5 3 3_Tertiary Salaries Survey" xfId="30182"/>
    <cellStyle name="RowTitles1-Detail 5 3 4" xfId="30183"/>
    <cellStyle name="RowTitles1-Detail 5 3 5" xfId="30184"/>
    <cellStyle name="RowTitles1-Detail 5 3 5 2" xfId="30185"/>
    <cellStyle name="RowTitles1-Detail 5 3 5_Tertiary Salaries Survey" xfId="30186"/>
    <cellStyle name="RowTitles1-Detail 5 3 6" xfId="30187"/>
    <cellStyle name="RowTitles1-Detail 5 3_Tertiary Salaries Survey" xfId="30188"/>
    <cellStyle name="RowTitles1-Detail 5 4" xfId="30189"/>
    <cellStyle name="RowTitles1-Detail 5 4 2" xfId="30190"/>
    <cellStyle name="RowTitles1-Detail 5 4 2 2" xfId="30191"/>
    <cellStyle name="RowTitles1-Detail 5 4 2 2 2" xfId="30192"/>
    <cellStyle name="RowTitles1-Detail 5 4 2 2_Tertiary Salaries Survey" xfId="30193"/>
    <cellStyle name="RowTitles1-Detail 5 4 2 3" xfId="30194"/>
    <cellStyle name="RowTitles1-Detail 5 4 2_Tertiary Salaries Survey" xfId="30195"/>
    <cellStyle name="RowTitles1-Detail 5 4 3" xfId="30196"/>
    <cellStyle name="RowTitles1-Detail 5 4 3 2" xfId="30197"/>
    <cellStyle name="RowTitles1-Detail 5 4 3 2 2" xfId="30198"/>
    <cellStyle name="RowTitles1-Detail 5 4 3 2_Tertiary Salaries Survey" xfId="30199"/>
    <cellStyle name="RowTitles1-Detail 5 4 3 3" xfId="30200"/>
    <cellStyle name="RowTitles1-Detail 5 4 3_Tertiary Salaries Survey" xfId="30201"/>
    <cellStyle name="RowTitles1-Detail 5 4 4" xfId="30202"/>
    <cellStyle name="RowTitles1-Detail 5 4 4 2" xfId="30203"/>
    <cellStyle name="RowTitles1-Detail 5 4 4_Tertiary Salaries Survey" xfId="30204"/>
    <cellStyle name="RowTitles1-Detail 5 4 5" xfId="30205"/>
    <cellStyle name="RowTitles1-Detail 5 4_Tertiary Salaries Survey" xfId="30206"/>
    <cellStyle name="RowTitles1-Detail 5 5" xfId="30207"/>
    <cellStyle name="RowTitles1-Detail 5 5 2" xfId="30208"/>
    <cellStyle name="RowTitles1-Detail 5 5 2 2" xfId="30209"/>
    <cellStyle name="RowTitles1-Detail 5 5 2 2 2" xfId="30210"/>
    <cellStyle name="RowTitles1-Detail 5 5 2 2_Tertiary Salaries Survey" xfId="30211"/>
    <cellStyle name="RowTitles1-Detail 5 5 2 3" xfId="30212"/>
    <cellStyle name="RowTitles1-Detail 5 5 2_Tertiary Salaries Survey" xfId="30213"/>
    <cellStyle name="RowTitles1-Detail 5 5 3" xfId="30214"/>
    <cellStyle name="RowTitles1-Detail 5 5 3 2" xfId="30215"/>
    <cellStyle name="RowTitles1-Detail 5 5 3 2 2" xfId="30216"/>
    <cellStyle name="RowTitles1-Detail 5 5 3 2_Tertiary Salaries Survey" xfId="30217"/>
    <cellStyle name="RowTitles1-Detail 5 5 3 3" xfId="30218"/>
    <cellStyle name="RowTitles1-Detail 5 5 3_Tertiary Salaries Survey" xfId="30219"/>
    <cellStyle name="RowTitles1-Detail 5 5 4" xfId="30220"/>
    <cellStyle name="RowTitles1-Detail 5 5 4 2" xfId="30221"/>
    <cellStyle name="RowTitles1-Detail 5 5 4_Tertiary Salaries Survey" xfId="30222"/>
    <cellStyle name="RowTitles1-Detail 5 5 5" xfId="30223"/>
    <cellStyle name="RowTitles1-Detail 5 5_Tertiary Salaries Survey" xfId="30224"/>
    <cellStyle name="RowTitles1-Detail 5 6" xfId="30225"/>
    <cellStyle name="RowTitles1-Detail 5 6 2" xfId="30226"/>
    <cellStyle name="RowTitles1-Detail 5 6 2 2" xfId="30227"/>
    <cellStyle name="RowTitles1-Detail 5 6 2 2 2" xfId="30228"/>
    <cellStyle name="RowTitles1-Detail 5 6 2 2_Tertiary Salaries Survey" xfId="30229"/>
    <cellStyle name="RowTitles1-Detail 5 6 2 3" xfId="30230"/>
    <cellStyle name="RowTitles1-Detail 5 6 2_Tertiary Salaries Survey" xfId="30231"/>
    <cellStyle name="RowTitles1-Detail 5 6 3" xfId="30232"/>
    <cellStyle name="RowTitles1-Detail 5 6 3 2" xfId="30233"/>
    <cellStyle name="RowTitles1-Detail 5 6 3 2 2" xfId="30234"/>
    <cellStyle name="RowTitles1-Detail 5 6 3 2_Tertiary Salaries Survey" xfId="30235"/>
    <cellStyle name="RowTitles1-Detail 5 6 3 3" xfId="30236"/>
    <cellStyle name="RowTitles1-Detail 5 6 3_Tertiary Salaries Survey" xfId="30237"/>
    <cellStyle name="RowTitles1-Detail 5 6 4" xfId="30238"/>
    <cellStyle name="RowTitles1-Detail 5 6 4 2" xfId="30239"/>
    <cellStyle name="RowTitles1-Detail 5 6 4_Tertiary Salaries Survey" xfId="30240"/>
    <cellStyle name="RowTitles1-Detail 5 6 5" xfId="30241"/>
    <cellStyle name="RowTitles1-Detail 5 6_Tertiary Salaries Survey" xfId="30242"/>
    <cellStyle name="RowTitles1-Detail 5 7" xfId="30243"/>
    <cellStyle name="RowTitles1-Detail 5 7 2" xfId="30244"/>
    <cellStyle name="RowTitles1-Detail 5 7 2 2" xfId="30245"/>
    <cellStyle name="RowTitles1-Detail 5 7 2_Tertiary Salaries Survey" xfId="30246"/>
    <cellStyle name="RowTitles1-Detail 5 7 3" xfId="30247"/>
    <cellStyle name="RowTitles1-Detail 5 7_Tertiary Salaries Survey" xfId="30248"/>
    <cellStyle name="RowTitles1-Detail 5 8" xfId="30249"/>
    <cellStyle name="RowTitles1-Detail 5 9" xfId="30250"/>
    <cellStyle name="RowTitles1-Detail 5_STUD aligned by INSTIT" xfId="30251"/>
    <cellStyle name="RowTitles1-Detail 6" xfId="30252"/>
    <cellStyle name="RowTitles1-Detail 6 2" xfId="30253"/>
    <cellStyle name="RowTitles1-Detail 6 2 2" xfId="30254"/>
    <cellStyle name="RowTitles1-Detail 6 2 2 2" xfId="30255"/>
    <cellStyle name="RowTitles1-Detail 6 2 2 2 2" xfId="30256"/>
    <cellStyle name="RowTitles1-Detail 6 2 2 2_Tertiary Salaries Survey" xfId="30257"/>
    <cellStyle name="RowTitles1-Detail 6 2 2 3" xfId="30258"/>
    <cellStyle name="RowTitles1-Detail 6 2 2_Tertiary Salaries Survey" xfId="30259"/>
    <cellStyle name="RowTitles1-Detail 6 2 3" xfId="30260"/>
    <cellStyle name="RowTitles1-Detail 6 2 3 2" xfId="30261"/>
    <cellStyle name="RowTitles1-Detail 6 2 3 2 2" xfId="30262"/>
    <cellStyle name="RowTitles1-Detail 6 2 3 2_Tertiary Salaries Survey" xfId="30263"/>
    <cellStyle name="RowTitles1-Detail 6 2 3 3" xfId="30264"/>
    <cellStyle name="RowTitles1-Detail 6 2 3_Tertiary Salaries Survey" xfId="30265"/>
    <cellStyle name="RowTitles1-Detail 6 2 4" xfId="30266"/>
    <cellStyle name="RowTitles1-Detail 6 2 5" xfId="30267"/>
    <cellStyle name="RowTitles1-Detail 6 2 5 2" xfId="30268"/>
    <cellStyle name="RowTitles1-Detail 6 2 5_Tertiary Salaries Survey" xfId="30269"/>
    <cellStyle name="RowTitles1-Detail 6 2 6" xfId="30270"/>
    <cellStyle name="RowTitles1-Detail 6 2_Tertiary Salaries Survey" xfId="30271"/>
    <cellStyle name="RowTitles1-Detail 6 3" xfId="30272"/>
    <cellStyle name="RowTitles1-Detail 6 3 2" xfId="30273"/>
    <cellStyle name="RowTitles1-Detail 6 3 2 2" xfId="30274"/>
    <cellStyle name="RowTitles1-Detail 6 3 2 2 2" xfId="30275"/>
    <cellStyle name="RowTitles1-Detail 6 3 2 2_Tertiary Salaries Survey" xfId="30276"/>
    <cellStyle name="RowTitles1-Detail 6 3 2 3" xfId="30277"/>
    <cellStyle name="RowTitles1-Detail 6 3 2_Tertiary Salaries Survey" xfId="30278"/>
    <cellStyle name="RowTitles1-Detail 6 3 3" xfId="30279"/>
    <cellStyle name="RowTitles1-Detail 6 3 3 2" xfId="30280"/>
    <cellStyle name="RowTitles1-Detail 6 3 3 2 2" xfId="30281"/>
    <cellStyle name="RowTitles1-Detail 6 3 3 2_Tertiary Salaries Survey" xfId="30282"/>
    <cellStyle name="RowTitles1-Detail 6 3 3 3" xfId="30283"/>
    <cellStyle name="RowTitles1-Detail 6 3 3_Tertiary Salaries Survey" xfId="30284"/>
    <cellStyle name="RowTitles1-Detail 6 3 4" xfId="30285"/>
    <cellStyle name="RowTitles1-Detail 6 3 5" xfId="30286"/>
    <cellStyle name="RowTitles1-Detail 6 3_Tertiary Salaries Survey" xfId="30287"/>
    <cellStyle name="RowTitles1-Detail 6 4" xfId="30288"/>
    <cellStyle name="RowTitles1-Detail 6 4 2" xfId="30289"/>
    <cellStyle name="RowTitles1-Detail 6 4 2 2" xfId="30290"/>
    <cellStyle name="RowTitles1-Detail 6 4 2 2 2" xfId="30291"/>
    <cellStyle name="RowTitles1-Detail 6 4 2 2_Tertiary Salaries Survey" xfId="30292"/>
    <cellStyle name="RowTitles1-Detail 6 4 2 3" xfId="30293"/>
    <cellStyle name="RowTitles1-Detail 6 4 2_Tertiary Salaries Survey" xfId="30294"/>
    <cellStyle name="RowTitles1-Detail 6 4 3" xfId="30295"/>
    <cellStyle name="RowTitles1-Detail 6 4 3 2" xfId="30296"/>
    <cellStyle name="RowTitles1-Detail 6 4 3 2 2" xfId="30297"/>
    <cellStyle name="RowTitles1-Detail 6 4 3 2_Tertiary Salaries Survey" xfId="30298"/>
    <cellStyle name="RowTitles1-Detail 6 4 3 3" xfId="30299"/>
    <cellStyle name="RowTitles1-Detail 6 4 3_Tertiary Salaries Survey" xfId="30300"/>
    <cellStyle name="RowTitles1-Detail 6 4 4" xfId="30301"/>
    <cellStyle name="RowTitles1-Detail 6 4 4 2" xfId="30302"/>
    <cellStyle name="RowTitles1-Detail 6 4 4_Tertiary Salaries Survey" xfId="30303"/>
    <cellStyle name="RowTitles1-Detail 6 4 5" xfId="30304"/>
    <cellStyle name="RowTitles1-Detail 6 4_Tertiary Salaries Survey" xfId="30305"/>
    <cellStyle name="RowTitles1-Detail 6 5" xfId="30306"/>
    <cellStyle name="RowTitles1-Detail 6 5 2" xfId="30307"/>
    <cellStyle name="RowTitles1-Detail 6 5 2 2" xfId="30308"/>
    <cellStyle name="RowTitles1-Detail 6 5 2 2 2" xfId="30309"/>
    <cellStyle name="RowTitles1-Detail 6 5 2 2_Tertiary Salaries Survey" xfId="30310"/>
    <cellStyle name="RowTitles1-Detail 6 5 2 3" xfId="30311"/>
    <cellStyle name="RowTitles1-Detail 6 5 2_Tertiary Salaries Survey" xfId="30312"/>
    <cellStyle name="RowTitles1-Detail 6 5 3" xfId="30313"/>
    <cellStyle name="RowTitles1-Detail 6 5 3 2" xfId="30314"/>
    <cellStyle name="RowTitles1-Detail 6 5 3 2 2" xfId="30315"/>
    <cellStyle name="RowTitles1-Detail 6 5 3 2_Tertiary Salaries Survey" xfId="30316"/>
    <cellStyle name="RowTitles1-Detail 6 5 3 3" xfId="30317"/>
    <cellStyle name="RowTitles1-Detail 6 5 3_Tertiary Salaries Survey" xfId="30318"/>
    <cellStyle name="RowTitles1-Detail 6 5 4" xfId="30319"/>
    <cellStyle name="RowTitles1-Detail 6 5 4 2" xfId="30320"/>
    <cellStyle name="RowTitles1-Detail 6 5 4_Tertiary Salaries Survey" xfId="30321"/>
    <cellStyle name="RowTitles1-Detail 6 5 5" xfId="30322"/>
    <cellStyle name="RowTitles1-Detail 6 5_Tertiary Salaries Survey" xfId="30323"/>
    <cellStyle name="RowTitles1-Detail 6 6" xfId="30324"/>
    <cellStyle name="RowTitles1-Detail 6 6 2" xfId="30325"/>
    <cellStyle name="RowTitles1-Detail 6 6 2 2" xfId="30326"/>
    <cellStyle name="RowTitles1-Detail 6 6 2 2 2" xfId="30327"/>
    <cellStyle name="RowTitles1-Detail 6 6 2 2_Tertiary Salaries Survey" xfId="30328"/>
    <cellStyle name="RowTitles1-Detail 6 6 2 3" xfId="30329"/>
    <cellStyle name="RowTitles1-Detail 6 6 2_Tertiary Salaries Survey" xfId="30330"/>
    <cellStyle name="RowTitles1-Detail 6 6 3" xfId="30331"/>
    <cellStyle name="RowTitles1-Detail 6 6 3 2" xfId="30332"/>
    <cellStyle name="RowTitles1-Detail 6 6 3 2 2" xfId="30333"/>
    <cellStyle name="RowTitles1-Detail 6 6 3 2_Tertiary Salaries Survey" xfId="30334"/>
    <cellStyle name="RowTitles1-Detail 6 6 3 3" xfId="30335"/>
    <cellStyle name="RowTitles1-Detail 6 6 3_Tertiary Salaries Survey" xfId="30336"/>
    <cellStyle name="RowTitles1-Detail 6 6 4" xfId="30337"/>
    <cellStyle name="RowTitles1-Detail 6 6 4 2" xfId="30338"/>
    <cellStyle name="RowTitles1-Detail 6 6 4_Tertiary Salaries Survey" xfId="30339"/>
    <cellStyle name="RowTitles1-Detail 6 6 5" xfId="30340"/>
    <cellStyle name="RowTitles1-Detail 6 6_Tertiary Salaries Survey" xfId="30341"/>
    <cellStyle name="RowTitles1-Detail 6 7" xfId="30342"/>
    <cellStyle name="RowTitles1-Detail 6 7 2" xfId="30343"/>
    <cellStyle name="RowTitles1-Detail 6 7 2 2" xfId="30344"/>
    <cellStyle name="RowTitles1-Detail 6 7 2_Tertiary Salaries Survey" xfId="30345"/>
    <cellStyle name="RowTitles1-Detail 6 7 3" xfId="30346"/>
    <cellStyle name="RowTitles1-Detail 6 7_Tertiary Salaries Survey" xfId="30347"/>
    <cellStyle name="RowTitles1-Detail 6 8" xfId="30348"/>
    <cellStyle name="RowTitles1-Detail 6 8 2" xfId="30349"/>
    <cellStyle name="RowTitles1-Detail 6 8 2 2" xfId="30350"/>
    <cellStyle name="RowTitles1-Detail 6 8 2_Tertiary Salaries Survey" xfId="30351"/>
    <cellStyle name="RowTitles1-Detail 6 8 3" xfId="30352"/>
    <cellStyle name="RowTitles1-Detail 6 8_Tertiary Salaries Survey" xfId="30353"/>
    <cellStyle name="RowTitles1-Detail 6 9" xfId="30354"/>
    <cellStyle name="RowTitles1-Detail 6_STUD aligned by INSTIT" xfId="30355"/>
    <cellStyle name="RowTitles1-Detail 7" xfId="30356"/>
    <cellStyle name="RowTitles1-Detail 7 2" xfId="30357"/>
    <cellStyle name="RowTitles1-Detail 7 2 2" xfId="30358"/>
    <cellStyle name="RowTitles1-Detail 7 2 2 2" xfId="30359"/>
    <cellStyle name="RowTitles1-Detail 7 2 2 2 2" xfId="30360"/>
    <cellStyle name="RowTitles1-Detail 7 2 2 2_Tertiary Salaries Survey" xfId="30361"/>
    <cellStyle name="RowTitles1-Detail 7 2 2 3" xfId="30362"/>
    <cellStyle name="RowTitles1-Detail 7 2 2_Tertiary Salaries Survey" xfId="30363"/>
    <cellStyle name="RowTitles1-Detail 7 2 3" xfId="30364"/>
    <cellStyle name="RowTitles1-Detail 7 2 3 2" xfId="30365"/>
    <cellStyle name="RowTitles1-Detail 7 2 3 2 2" xfId="30366"/>
    <cellStyle name="RowTitles1-Detail 7 2 3 2_Tertiary Salaries Survey" xfId="30367"/>
    <cellStyle name="RowTitles1-Detail 7 2 3 3" xfId="30368"/>
    <cellStyle name="RowTitles1-Detail 7 2 3_Tertiary Salaries Survey" xfId="30369"/>
    <cellStyle name="RowTitles1-Detail 7 2 4" xfId="30370"/>
    <cellStyle name="RowTitles1-Detail 7 2 5" xfId="30371"/>
    <cellStyle name="RowTitles1-Detail 7 2_Tertiary Salaries Survey" xfId="30372"/>
    <cellStyle name="RowTitles1-Detail 7 3" xfId="30373"/>
    <cellStyle name="RowTitles1-Detail 7 3 2" xfId="30374"/>
    <cellStyle name="RowTitles1-Detail 7 3 2 2" xfId="30375"/>
    <cellStyle name="RowTitles1-Detail 7 3 2 2 2" xfId="30376"/>
    <cellStyle name="RowTitles1-Detail 7 3 2 2_Tertiary Salaries Survey" xfId="30377"/>
    <cellStyle name="RowTitles1-Detail 7 3 2 3" xfId="30378"/>
    <cellStyle name="RowTitles1-Detail 7 3 2_Tertiary Salaries Survey" xfId="30379"/>
    <cellStyle name="RowTitles1-Detail 7 3 3" xfId="30380"/>
    <cellStyle name="RowTitles1-Detail 7 3 3 2" xfId="30381"/>
    <cellStyle name="RowTitles1-Detail 7 3 3 2 2" xfId="30382"/>
    <cellStyle name="RowTitles1-Detail 7 3 3 2_Tertiary Salaries Survey" xfId="30383"/>
    <cellStyle name="RowTitles1-Detail 7 3 3 3" xfId="30384"/>
    <cellStyle name="RowTitles1-Detail 7 3 3_Tertiary Salaries Survey" xfId="30385"/>
    <cellStyle name="RowTitles1-Detail 7 3 4" xfId="30386"/>
    <cellStyle name="RowTitles1-Detail 7 3 4 2" xfId="30387"/>
    <cellStyle name="RowTitles1-Detail 7 3 4_Tertiary Salaries Survey" xfId="30388"/>
    <cellStyle name="RowTitles1-Detail 7 3 5" xfId="30389"/>
    <cellStyle name="RowTitles1-Detail 7 3_Tertiary Salaries Survey" xfId="30390"/>
    <cellStyle name="RowTitles1-Detail 7 4" xfId="30391"/>
    <cellStyle name="RowTitles1-Detail 7 4 2" xfId="30392"/>
    <cellStyle name="RowTitles1-Detail 7 4 2 2" xfId="30393"/>
    <cellStyle name="RowTitles1-Detail 7 4 2 2 2" xfId="30394"/>
    <cellStyle name="RowTitles1-Detail 7 4 2 2_Tertiary Salaries Survey" xfId="30395"/>
    <cellStyle name="RowTitles1-Detail 7 4 2 3" xfId="30396"/>
    <cellStyle name="RowTitles1-Detail 7 4 2_Tertiary Salaries Survey" xfId="30397"/>
    <cellStyle name="RowTitles1-Detail 7 4 3" xfId="30398"/>
    <cellStyle name="RowTitles1-Detail 7 4 3 2" xfId="30399"/>
    <cellStyle name="RowTitles1-Detail 7 4 3 2 2" xfId="30400"/>
    <cellStyle name="RowTitles1-Detail 7 4 3 2_Tertiary Salaries Survey" xfId="30401"/>
    <cellStyle name="RowTitles1-Detail 7 4 3 3" xfId="30402"/>
    <cellStyle name="RowTitles1-Detail 7 4 3_Tertiary Salaries Survey" xfId="30403"/>
    <cellStyle name="RowTitles1-Detail 7 4 4" xfId="30404"/>
    <cellStyle name="RowTitles1-Detail 7 4 4 2" xfId="30405"/>
    <cellStyle name="RowTitles1-Detail 7 4 4_Tertiary Salaries Survey" xfId="30406"/>
    <cellStyle name="RowTitles1-Detail 7 4 5" xfId="30407"/>
    <cellStyle name="RowTitles1-Detail 7 4_Tertiary Salaries Survey" xfId="30408"/>
    <cellStyle name="RowTitles1-Detail 7 5" xfId="30409"/>
    <cellStyle name="RowTitles1-Detail 7 5 2" xfId="30410"/>
    <cellStyle name="RowTitles1-Detail 7 5 2 2" xfId="30411"/>
    <cellStyle name="RowTitles1-Detail 7 5 2 2 2" xfId="30412"/>
    <cellStyle name="RowTitles1-Detail 7 5 2 2_Tertiary Salaries Survey" xfId="30413"/>
    <cellStyle name="RowTitles1-Detail 7 5 2 3" xfId="30414"/>
    <cellStyle name="RowTitles1-Detail 7 5 2_Tertiary Salaries Survey" xfId="30415"/>
    <cellStyle name="RowTitles1-Detail 7 5 3" xfId="30416"/>
    <cellStyle name="RowTitles1-Detail 7 5 3 2" xfId="30417"/>
    <cellStyle name="RowTitles1-Detail 7 5 3 2 2" xfId="30418"/>
    <cellStyle name="RowTitles1-Detail 7 5 3 2_Tertiary Salaries Survey" xfId="30419"/>
    <cellStyle name="RowTitles1-Detail 7 5 3 3" xfId="30420"/>
    <cellStyle name="RowTitles1-Detail 7 5 3_Tertiary Salaries Survey" xfId="30421"/>
    <cellStyle name="RowTitles1-Detail 7 5 4" xfId="30422"/>
    <cellStyle name="RowTitles1-Detail 7 5 4 2" xfId="30423"/>
    <cellStyle name="RowTitles1-Detail 7 5 4_Tertiary Salaries Survey" xfId="30424"/>
    <cellStyle name="RowTitles1-Detail 7 5 5" xfId="30425"/>
    <cellStyle name="RowTitles1-Detail 7 5_Tertiary Salaries Survey" xfId="30426"/>
    <cellStyle name="RowTitles1-Detail 7 6" xfId="30427"/>
    <cellStyle name="RowTitles1-Detail 7 6 2" xfId="30428"/>
    <cellStyle name="RowTitles1-Detail 7 6 2 2" xfId="30429"/>
    <cellStyle name="RowTitles1-Detail 7 6 2 2 2" xfId="30430"/>
    <cellStyle name="RowTitles1-Detail 7 6 2 2_Tertiary Salaries Survey" xfId="30431"/>
    <cellStyle name="RowTitles1-Detail 7 6 2 3" xfId="30432"/>
    <cellStyle name="RowTitles1-Detail 7 6 2_Tertiary Salaries Survey" xfId="30433"/>
    <cellStyle name="RowTitles1-Detail 7 6 3" xfId="30434"/>
    <cellStyle name="RowTitles1-Detail 7 6 3 2" xfId="30435"/>
    <cellStyle name="RowTitles1-Detail 7 6 3 2 2" xfId="30436"/>
    <cellStyle name="RowTitles1-Detail 7 6 3 2_Tertiary Salaries Survey" xfId="30437"/>
    <cellStyle name="RowTitles1-Detail 7 6 3 3" xfId="30438"/>
    <cellStyle name="RowTitles1-Detail 7 6 3_Tertiary Salaries Survey" xfId="30439"/>
    <cellStyle name="RowTitles1-Detail 7 6 4" xfId="30440"/>
    <cellStyle name="RowTitles1-Detail 7 6 4 2" xfId="30441"/>
    <cellStyle name="RowTitles1-Detail 7 6 4_Tertiary Salaries Survey" xfId="30442"/>
    <cellStyle name="RowTitles1-Detail 7 6 5" xfId="30443"/>
    <cellStyle name="RowTitles1-Detail 7 6_Tertiary Salaries Survey" xfId="30444"/>
    <cellStyle name="RowTitles1-Detail 7 7" xfId="30445"/>
    <cellStyle name="RowTitles1-Detail 7 7 2" xfId="30446"/>
    <cellStyle name="RowTitles1-Detail 7 7 2 2" xfId="30447"/>
    <cellStyle name="RowTitles1-Detail 7 7 2_Tertiary Salaries Survey" xfId="30448"/>
    <cellStyle name="RowTitles1-Detail 7 7 3" xfId="30449"/>
    <cellStyle name="RowTitles1-Detail 7 7_Tertiary Salaries Survey" xfId="30450"/>
    <cellStyle name="RowTitles1-Detail 7 8" xfId="30451"/>
    <cellStyle name="RowTitles1-Detail 7 8 2" xfId="30452"/>
    <cellStyle name="RowTitles1-Detail 7 8 2 2" xfId="30453"/>
    <cellStyle name="RowTitles1-Detail 7 8 2_Tertiary Salaries Survey" xfId="30454"/>
    <cellStyle name="RowTitles1-Detail 7 8 3" xfId="30455"/>
    <cellStyle name="RowTitles1-Detail 7 8_Tertiary Salaries Survey" xfId="30456"/>
    <cellStyle name="RowTitles1-Detail 7 9" xfId="30457"/>
    <cellStyle name="RowTitles1-Detail 7_STUD aligned by INSTIT" xfId="30458"/>
    <cellStyle name="RowTitles1-Detail 8" xfId="30459"/>
    <cellStyle name="RowTitles1-Detail 8 2" xfId="30460"/>
    <cellStyle name="RowTitles1-Detail 8 2 2" xfId="30461"/>
    <cellStyle name="RowTitles1-Detail 8 2 2 2" xfId="30462"/>
    <cellStyle name="RowTitles1-Detail 8 2 2_Tertiary Salaries Survey" xfId="30463"/>
    <cellStyle name="RowTitles1-Detail 8 2 3" xfId="30464"/>
    <cellStyle name="RowTitles1-Detail 8 2_Tertiary Salaries Survey" xfId="30465"/>
    <cellStyle name="RowTitles1-Detail 8 3" xfId="30466"/>
    <cellStyle name="RowTitles1-Detail 8 3 2" xfId="30467"/>
    <cellStyle name="RowTitles1-Detail 8 3 2 2" xfId="30468"/>
    <cellStyle name="RowTitles1-Detail 8 3 2_Tertiary Salaries Survey" xfId="30469"/>
    <cellStyle name="RowTitles1-Detail 8 3 3" xfId="30470"/>
    <cellStyle name="RowTitles1-Detail 8 3_Tertiary Salaries Survey" xfId="30471"/>
    <cellStyle name="RowTitles1-Detail 8 4" xfId="30472"/>
    <cellStyle name="RowTitles1-Detail 8 5" xfId="30473"/>
    <cellStyle name="RowTitles1-Detail 8_Tertiary Salaries Survey" xfId="30474"/>
    <cellStyle name="RowTitles1-Detail 9" xfId="30475"/>
    <cellStyle name="RowTitles1-Detail 9 2" xfId="30476"/>
    <cellStyle name="RowTitles1-Detail 9 2 2" xfId="30477"/>
    <cellStyle name="RowTitles1-Detail 9 2 2 2" xfId="30478"/>
    <cellStyle name="RowTitles1-Detail 9 2 2_Tertiary Salaries Survey" xfId="30479"/>
    <cellStyle name="RowTitles1-Detail 9 2 3" xfId="30480"/>
    <cellStyle name="RowTitles1-Detail 9 2_Tertiary Salaries Survey" xfId="30481"/>
    <cellStyle name="RowTitles1-Detail 9 3" xfId="30482"/>
    <cellStyle name="RowTitles1-Detail 9 3 2" xfId="30483"/>
    <cellStyle name="RowTitles1-Detail 9 3 2 2" xfId="30484"/>
    <cellStyle name="RowTitles1-Detail 9 3 2_Tertiary Salaries Survey" xfId="30485"/>
    <cellStyle name="RowTitles1-Detail 9 3 3" xfId="30486"/>
    <cellStyle name="RowTitles1-Detail 9 3_Tertiary Salaries Survey" xfId="30487"/>
    <cellStyle name="RowTitles1-Detail 9 4" xfId="30488"/>
    <cellStyle name="RowTitles1-Detail 9 5" xfId="30489"/>
    <cellStyle name="RowTitles1-Detail 9 5 2" xfId="30490"/>
    <cellStyle name="RowTitles1-Detail 9 5_Tertiary Salaries Survey" xfId="30491"/>
    <cellStyle name="RowTitles1-Detail 9 6" xfId="30492"/>
    <cellStyle name="RowTitles1-Detail 9_Tertiary Salaries Survey" xfId="30493"/>
    <cellStyle name="RowTitles1-Detail_STUD aligned by INSTIT" xfId="30494"/>
    <cellStyle name="RowTitles-Col2" xfId="2469"/>
    <cellStyle name="RowTitles-Col2 10" xfId="30495"/>
    <cellStyle name="RowTitles-Col2 10 2" xfId="30496"/>
    <cellStyle name="RowTitles-Col2 10 2 2" xfId="30497"/>
    <cellStyle name="RowTitles-Col2 10 2 2 2" xfId="30498"/>
    <cellStyle name="RowTitles-Col2 10 2 2_Tertiary Salaries Survey" xfId="30499"/>
    <cellStyle name="RowTitles-Col2 10 2 3" xfId="30500"/>
    <cellStyle name="RowTitles-Col2 10 2_Tertiary Salaries Survey" xfId="30501"/>
    <cellStyle name="RowTitles-Col2 10 3" xfId="30502"/>
    <cellStyle name="RowTitles-Col2 10 3 2" xfId="30503"/>
    <cellStyle name="RowTitles-Col2 10 3 2 2" xfId="30504"/>
    <cellStyle name="RowTitles-Col2 10 3 2_Tertiary Salaries Survey" xfId="30505"/>
    <cellStyle name="RowTitles-Col2 10 3 3" xfId="30506"/>
    <cellStyle name="RowTitles-Col2 10 3_Tertiary Salaries Survey" xfId="30507"/>
    <cellStyle name="RowTitles-Col2 10 4" xfId="30508"/>
    <cellStyle name="RowTitles-Col2 10 4 2" xfId="30509"/>
    <cellStyle name="RowTitles-Col2 10 4_Tertiary Salaries Survey" xfId="30510"/>
    <cellStyle name="RowTitles-Col2 10 5" xfId="30511"/>
    <cellStyle name="RowTitles-Col2 10_Tertiary Salaries Survey" xfId="30512"/>
    <cellStyle name="RowTitles-Col2 11" xfId="30513"/>
    <cellStyle name="RowTitles-Col2 11 2" xfId="30514"/>
    <cellStyle name="RowTitles-Col2 11 2 2" xfId="30515"/>
    <cellStyle name="RowTitles-Col2 11 2 2 2" xfId="30516"/>
    <cellStyle name="RowTitles-Col2 11 2 2_Tertiary Salaries Survey" xfId="30517"/>
    <cellStyle name="RowTitles-Col2 11 2 3" xfId="30518"/>
    <cellStyle name="RowTitles-Col2 11 2_Tertiary Salaries Survey" xfId="30519"/>
    <cellStyle name="RowTitles-Col2 11 3" xfId="30520"/>
    <cellStyle name="RowTitles-Col2 11 3 2" xfId="30521"/>
    <cellStyle name="RowTitles-Col2 11 3 2 2" xfId="30522"/>
    <cellStyle name="RowTitles-Col2 11 3 2_Tertiary Salaries Survey" xfId="30523"/>
    <cellStyle name="RowTitles-Col2 11 3 3" xfId="30524"/>
    <cellStyle name="RowTitles-Col2 11 3_Tertiary Salaries Survey" xfId="30525"/>
    <cellStyle name="RowTitles-Col2 11 4" xfId="30526"/>
    <cellStyle name="RowTitles-Col2 11 4 2" xfId="30527"/>
    <cellStyle name="RowTitles-Col2 11 4_Tertiary Salaries Survey" xfId="30528"/>
    <cellStyle name="RowTitles-Col2 11 5" xfId="30529"/>
    <cellStyle name="RowTitles-Col2 11_Tertiary Salaries Survey" xfId="30530"/>
    <cellStyle name="RowTitles-Col2 12" xfId="30531"/>
    <cellStyle name="RowTitles-Col2 12 2" xfId="30532"/>
    <cellStyle name="RowTitles-Col2 12 2 2" xfId="30533"/>
    <cellStyle name="RowTitles-Col2 12 2_Tertiary Salaries Survey" xfId="30534"/>
    <cellStyle name="RowTitles-Col2 12 3" xfId="30535"/>
    <cellStyle name="RowTitles-Col2 12_Tertiary Salaries Survey" xfId="30536"/>
    <cellStyle name="RowTitles-Col2 13" xfId="30537"/>
    <cellStyle name="RowTitles-Col2 14" xfId="30538"/>
    <cellStyle name="RowTitles-Col2 15" xfId="30539"/>
    <cellStyle name="RowTitles-Col2 16" xfId="30540"/>
    <cellStyle name="RowTitles-Col2 2" xfId="2470"/>
    <cellStyle name="RowTitles-Col2 2 10" xfId="30541"/>
    <cellStyle name="RowTitles-Col2 2 10 2" xfId="30542"/>
    <cellStyle name="RowTitles-Col2 2 10 2 2" xfId="30543"/>
    <cellStyle name="RowTitles-Col2 2 10 2 2 2" xfId="30544"/>
    <cellStyle name="RowTitles-Col2 2 10 2 2_Tertiary Salaries Survey" xfId="30545"/>
    <cellStyle name="RowTitles-Col2 2 10 2 3" xfId="30546"/>
    <cellStyle name="RowTitles-Col2 2 10 2_Tertiary Salaries Survey" xfId="30547"/>
    <cellStyle name="RowTitles-Col2 2 10 3" xfId="30548"/>
    <cellStyle name="RowTitles-Col2 2 10 3 2" xfId="30549"/>
    <cellStyle name="RowTitles-Col2 2 10 3 2 2" xfId="30550"/>
    <cellStyle name="RowTitles-Col2 2 10 3 2_Tertiary Salaries Survey" xfId="30551"/>
    <cellStyle name="RowTitles-Col2 2 10 3 3" xfId="30552"/>
    <cellStyle name="RowTitles-Col2 2 10 3_Tertiary Salaries Survey" xfId="30553"/>
    <cellStyle name="RowTitles-Col2 2 10 4" xfId="30554"/>
    <cellStyle name="RowTitles-Col2 2 10 4 2" xfId="30555"/>
    <cellStyle name="RowTitles-Col2 2 10 4_Tertiary Salaries Survey" xfId="30556"/>
    <cellStyle name="RowTitles-Col2 2 10 5" xfId="30557"/>
    <cellStyle name="RowTitles-Col2 2 10_Tertiary Salaries Survey" xfId="30558"/>
    <cellStyle name="RowTitles-Col2 2 11" xfId="30559"/>
    <cellStyle name="RowTitles-Col2 2 11 2" xfId="30560"/>
    <cellStyle name="RowTitles-Col2 2 11 2 2" xfId="30561"/>
    <cellStyle name="RowTitles-Col2 2 11 2 2 2" xfId="30562"/>
    <cellStyle name="RowTitles-Col2 2 11 2 2_Tertiary Salaries Survey" xfId="30563"/>
    <cellStyle name="RowTitles-Col2 2 11 2 3" xfId="30564"/>
    <cellStyle name="RowTitles-Col2 2 11 2_Tertiary Salaries Survey" xfId="30565"/>
    <cellStyle name="RowTitles-Col2 2 11 3" xfId="30566"/>
    <cellStyle name="RowTitles-Col2 2 11 3 2" xfId="30567"/>
    <cellStyle name="RowTitles-Col2 2 11 3 2 2" xfId="30568"/>
    <cellStyle name="RowTitles-Col2 2 11 3 2_Tertiary Salaries Survey" xfId="30569"/>
    <cellStyle name="RowTitles-Col2 2 11 3 3" xfId="30570"/>
    <cellStyle name="RowTitles-Col2 2 11 3_Tertiary Salaries Survey" xfId="30571"/>
    <cellStyle name="RowTitles-Col2 2 11 4" xfId="30572"/>
    <cellStyle name="RowTitles-Col2 2 11 4 2" xfId="30573"/>
    <cellStyle name="RowTitles-Col2 2 11 4_Tertiary Salaries Survey" xfId="30574"/>
    <cellStyle name="RowTitles-Col2 2 11 5" xfId="30575"/>
    <cellStyle name="RowTitles-Col2 2 11_Tertiary Salaries Survey" xfId="30576"/>
    <cellStyle name="RowTitles-Col2 2 12" xfId="30577"/>
    <cellStyle name="RowTitles-Col2 2 12 2" xfId="30578"/>
    <cellStyle name="RowTitles-Col2 2 12 2 2" xfId="30579"/>
    <cellStyle name="RowTitles-Col2 2 12 2_Tertiary Salaries Survey" xfId="30580"/>
    <cellStyle name="RowTitles-Col2 2 12 3" xfId="30581"/>
    <cellStyle name="RowTitles-Col2 2 12_Tertiary Salaries Survey" xfId="30582"/>
    <cellStyle name="RowTitles-Col2 2 13" xfId="30583"/>
    <cellStyle name="RowTitles-Col2 2 14" xfId="30584"/>
    <cellStyle name="RowTitles-Col2 2 15" xfId="30585"/>
    <cellStyle name="RowTitles-Col2 2 2" xfId="2471"/>
    <cellStyle name="RowTitles-Col2 2 2 10" xfId="30586"/>
    <cellStyle name="RowTitles-Col2 2 2 10 2" xfId="30587"/>
    <cellStyle name="RowTitles-Col2 2 2 10 2 2" xfId="30588"/>
    <cellStyle name="RowTitles-Col2 2 2 10 2 2 2" xfId="30589"/>
    <cellStyle name="RowTitles-Col2 2 2 10 2 2_Tertiary Salaries Survey" xfId="30590"/>
    <cellStyle name="RowTitles-Col2 2 2 10 2 3" xfId="30591"/>
    <cellStyle name="RowTitles-Col2 2 2 10 2_Tertiary Salaries Survey" xfId="30592"/>
    <cellStyle name="RowTitles-Col2 2 2 10 3" xfId="30593"/>
    <cellStyle name="RowTitles-Col2 2 2 10 3 2" xfId="30594"/>
    <cellStyle name="RowTitles-Col2 2 2 10 3 2 2" xfId="30595"/>
    <cellStyle name="RowTitles-Col2 2 2 10 3 2_Tertiary Salaries Survey" xfId="30596"/>
    <cellStyle name="RowTitles-Col2 2 2 10 3 3" xfId="30597"/>
    <cellStyle name="RowTitles-Col2 2 2 10 3_Tertiary Salaries Survey" xfId="30598"/>
    <cellStyle name="RowTitles-Col2 2 2 10 4" xfId="30599"/>
    <cellStyle name="RowTitles-Col2 2 2 10 4 2" xfId="30600"/>
    <cellStyle name="RowTitles-Col2 2 2 10 4_Tertiary Salaries Survey" xfId="30601"/>
    <cellStyle name="RowTitles-Col2 2 2 10 5" xfId="30602"/>
    <cellStyle name="RowTitles-Col2 2 2 10_Tertiary Salaries Survey" xfId="30603"/>
    <cellStyle name="RowTitles-Col2 2 2 11" xfId="30604"/>
    <cellStyle name="RowTitles-Col2 2 2 11 2" xfId="30605"/>
    <cellStyle name="RowTitles-Col2 2 2 11 2 2" xfId="30606"/>
    <cellStyle name="RowTitles-Col2 2 2 11 2_Tertiary Salaries Survey" xfId="30607"/>
    <cellStyle name="RowTitles-Col2 2 2 11 3" xfId="30608"/>
    <cellStyle name="RowTitles-Col2 2 2 11_Tertiary Salaries Survey" xfId="30609"/>
    <cellStyle name="RowTitles-Col2 2 2 12" xfId="30610"/>
    <cellStyle name="RowTitles-Col2 2 2 13" xfId="30611"/>
    <cellStyle name="RowTitles-Col2 2 2 2" xfId="2472"/>
    <cellStyle name="RowTitles-Col2 2 2 2 10" xfId="30612"/>
    <cellStyle name="RowTitles-Col2 2 2 2 10 2" xfId="30613"/>
    <cellStyle name="RowTitles-Col2 2 2 2 10 2 2" xfId="30614"/>
    <cellStyle name="RowTitles-Col2 2 2 2 10 2_Tertiary Salaries Survey" xfId="30615"/>
    <cellStyle name="RowTitles-Col2 2 2 2 10 3" xfId="30616"/>
    <cellStyle name="RowTitles-Col2 2 2 2 10_Tertiary Salaries Survey" xfId="30617"/>
    <cellStyle name="RowTitles-Col2 2 2 2 11" xfId="30618"/>
    <cellStyle name="RowTitles-Col2 2 2 2 12" xfId="30619"/>
    <cellStyle name="RowTitles-Col2 2 2 2 2" xfId="30620"/>
    <cellStyle name="RowTitles-Col2 2 2 2 2 2" xfId="30621"/>
    <cellStyle name="RowTitles-Col2 2 2 2 2 2 2" xfId="30622"/>
    <cellStyle name="RowTitles-Col2 2 2 2 2 2 2 2" xfId="30623"/>
    <cellStyle name="RowTitles-Col2 2 2 2 2 2 2 2 2" xfId="30624"/>
    <cellStyle name="RowTitles-Col2 2 2 2 2 2 2 2_Tertiary Salaries Survey" xfId="30625"/>
    <cellStyle name="RowTitles-Col2 2 2 2 2 2 2 3" xfId="30626"/>
    <cellStyle name="RowTitles-Col2 2 2 2 2 2 2_Tertiary Salaries Survey" xfId="30627"/>
    <cellStyle name="RowTitles-Col2 2 2 2 2 2 3" xfId="30628"/>
    <cellStyle name="RowTitles-Col2 2 2 2 2 2 3 2" xfId="30629"/>
    <cellStyle name="RowTitles-Col2 2 2 2 2 2 3 2 2" xfId="30630"/>
    <cellStyle name="RowTitles-Col2 2 2 2 2 2 3 2_Tertiary Salaries Survey" xfId="30631"/>
    <cellStyle name="RowTitles-Col2 2 2 2 2 2 3 3" xfId="30632"/>
    <cellStyle name="RowTitles-Col2 2 2 2 2 2 3_Tertiary Salaries Survey" xfId="30633"/>
    <cellStyle name="RowTitles-Col2 2 2 2 2 2 4" xfId="30634"/>
    <cellStyle name="RowTitles-Col2 2 2 2 2 2_Tertiary Salaries Survey" xfId="30635"/>
    <cellStyle name="RowTitles-Col2 2 2 2 2 3" xfId="30636"/>
    <cellStyle name="RowTitles-Col2 2 2 2 2 3 2" xfId="30637"/>
    <cellStyle name="RowTitles-Col2 2 2 2 2 3 2 2" xfId="30638"/>
    <cellStyle name="RowTitles-Col2 2 2 2 2 3 2 2 2" xfId="30639"/>
    <cellStyle name="RowTitles-Col2 2 2 2 2 3 2 2_Tertiary Salaries Survey" xfId="30640"/>
    <cellStyle name="RowTitles-Col2 2 2 2 2 3 2 3" xfId="30641"/>
    <cellStyle name="RowTitles-Col2 2 2 2 2 3 2_Tertiary Salaries Survey" xfId="30642"/>
    <cellStyle name="RowTitles-Col2 2 2 2 2 3 3" xfId="30643"/>
    <cellStyle name="RowTitles-Col2 2 2 2 2 3 3 2" xfId="30644"/>
    <cellStyle name="RowTitles-Col2 2 2 2 2 3 3 2 2" xfId="30645"/>
    <cellStyle name="RowTitles-Col2 2 2 2 2 3 3 2_Tertiary Salaries Survey" xfId="30646"/>
    <cellStyle name="RowTitles-Col2 2 2 2 2 3 3 3" xfId="30647"/>
    <cellStyle name="RowTitles-Col2 2 2 2 2 3 3_Tertiary Salaries Survey" xfId="30648"/>
    <cellStyle name="RowTitles-Col2 2 2 2 2 3 4" xfId="30649"/>
    <cellStyle name="RowTitles-Col2 2 2 2 2 3 5" xfId="30650"/>
    <cellStyle name="RowTitles-Col2 2 2 2 2 3 5 2" xfId="30651"/>
    <cellStyle name="RowTitles-Col2 2 2 2 2 3 5_Tertiary Salaries Survey" xfId="30652"/>
    <cellStyle name="RowTitles-Col2 2 2 2 2 3 6" xfId="30653"/>
    <cellStyle name="RowTitles-Col2 2 2 2 2 3_Tertiary Salaries Survey" xfId="30654"/>
    <cellStyle name="RowTitles-Col2 2 2 2 2 4" xfId="30655"/>
    <cellStyle name="RowTitles-Col2 2 2 2 2 4 2" xfId="30656"/>
    <cellStyle name="RowTitles-Col2 2 2 2 2 4 2 2" xfId="30657"/>
    <cellStyle name="RowTitles-Col2 2 2 2 2 4 2 2 2" xfId="30658"/>
    <cellStyle name="RowTitles-Col2 2 2 2 2 4 2 2_Tertiary Salaries Survey" xfId="30659"/>
    <cellStyle name="RowTitles-Col2 2 2 2 2 4 2 3" xfId="30660"/>
    <cellStyle name="RowTitles-Col2 2 2 2 2 4 2_Tertiary Salaries Survey" xfId="30661"/>
    <cellStyle name="RowTitles-Col2 2 2 2 2 4 3" xfId="30662"/>
    <cellStyle name="RowTitles-Col2 2 2 2 2 4 3 2" xfId="30663"/>
    <cellStyle name="RowTitles-Col2 2 2 2 2 4 3 2 2" xfId="30664"/>
    <cellStyle name="RowTitles-Col2 2 2 2 2 4 3 2_Tertiary Salaries Survey" xfId="30665"/>
    <cellStyle name="RowTitles-Col2 2 2 2 2 4 3 3" xfId="30666"/>
    <cellStyle name="RowTitles-Col2 2 2 2 2 4 3_Tertiary Salaries Survey" xfId="30667"/>
    <cellStyle name="RowTitles-Col2 2 2 2 2 4 4" xfId="30668"/>
    <cellStyle name="RowTitles-Col2 2 2 2 2 4 4 2" xfId="30669"/>
    <cellStyle name="RowTitles-Col2 2 2 2 2 4 4_Tertiary Salaries Survey" xfId="30670"/>
    <cellStyle name="RowTitles-Col2 2 2 2 2 4 5" xfId="30671"/>
    <cellStyle name="RowTitles-Col2 2 2 2 2 4_Tertiary Salaries Survey" xfId="30672"/>
    <cellStyle name="RowTitles-Col2 2 2 2 2 5" xfId="30673"/>
    <cellStyle name="RowTitles-Col2 2 2 2 2 5 2" xfId="30674"/>
    <cellStyle name="RowTitles-Col2 2 2 2 2 5 2 2" xfId="30675"/>
    <cellStyle name="RowTitles-Col2 2 2 2 2 5 2 2 2" xfId="30676"/>
    <cellStyle name="RowTitles-Col2 2 2 2 2 5 2 2_Tertiary Salaries Survey" xfId="30677"/>
    <cellStyle name="RowTitles-Col2 2 2 2 2 5 2 3" xfId="30678"/>
    <cellStyle name="RowTitles-Col2 2 2 2 2 5 2_Tertiary Salaries Survey" xfId="30679"/>
    <cellStyle name="RowTitles-Col2 2 2 2 2 5 3" xfId="30680"/>
    <cellStyle name="RowTitles-Col2 2 2 2 2 5 3 2" xfId="30681"/>
    <cellStyle name="RowTitles-Col2 2 2 2 2 5 3 2 2" xfId="30682"/>
    <cellStyle name="RowTitles-Col2 2 2 2 2 5 3 2_Tertiary Salaries Survey" xfId="30683"/>
    <cellStyle name="RowTitles-Col2 2 2 2 2 5 3 3" xfId="30684"/>
    <cellStyle name="RowTitles-Col2 2 2 2 2 5 3_Tertiary Salaries Survey" xfId="30685"/>
    <cellStyle name="RowTitles-Col2 2 2 2 2 5 4" xfId="30686"/>
    <cellStyle name="RowTitles-Col2 2 2 2 2 5 4 2" xfId="30687"/>
    <cellStyle name="RowTitles-Col2 2 2 2 2 5 4_Tertiary Salaries Survey" xfId="30688"/>
    <cellStyle name="RowTitles-Col2 2 2 2 2 5 5" xfId="30689"/>
    <cellStyle name="RowTitles-Col2 2 2 2 2 5_Tertiary Salaries Survey" xfId="30690"/>
    <cellStyle name="RowTitles-Col2 2 2 2 2 6" xfId="30691"/>
    <cellStyle name="RowTitles-Col2 2 2 2 2 6 2" xfId="30692"/>
    <cellStyle name="RowTitles-Col2 2 2 2 2 6 2 2" xfId="30693"/>
    <cellStyle name="RowTitles-Col2 2 2 2 2 6 2 2 2" xfId="30694"/>
    <cellStyle name="RowTitles-Col2 2 2 2 2 6 2 2_Tertiary Salaries Survey" xfId="30695"/>
    <cellStyle name="RowTitles-Col2 2 2 2 2 6 2 3" xfId="30696"/>
    <cellStyle name="RowTitles-Col2 2 2 2 2 6 2_Tertiary Salaries Survey" xfId="30697"/>
    <cellStyle name="RowTitles-Col2 2 2 2 2 6 3" xfId="30698"/>
    <cellStyle name="RowTitles-Col2 2 2 2 2 6 3 2" xfId="30699"/>
    <cellStyle name="RowTitles-Col2 2 2 2 2 6 3 2 2" xfId="30700"/>
    <cellStyle name="RowTitles-Col2 2 2 2 2 6 3 2_Tertiary Salaries Survey" xfId="30701"/>
    <cellStyle name="RowTitles-Col2 2 2 2 2 6 3 3" xfId="30702"/>
    <cellStyle name="RowTitles-Col2 2 2 2 2 6 3_Tertiary Salaries Survey" xfId="30703"/>
    <cellStyle name="RowTitles-Col2 2 2 2 2 6 4" xfId="30704"/>
    <cellStyle name="RowTitles-Col2 2 2 2 2 6 4 2" xfId="30705"/>
    <cellStyle name="RowTitles-Col2 2 2 2 2 6 4_Tertiary Salaries Survey" xfId="30706"/>
    <cellStyle name="RowTitles-Col2 2 2 2 2 6 5" xfId="30707"/>
    <cellStyle name="RowTitles-Col2 2 2 2 2 6_Tertiary Salaries Survey" xfId="30708"/>
    <cellStyle name="RowTitles-Col2 2 2 2 2 7" xfId="30709"/>
    <cellStyle name="RowTitles-Col2 2 2 2 2 7 2" xfId="30710"/>
    <cellStyle name="RowTitles-Col2 2 2 2 2 7 2 2" xfId="30711"/>
    <cellStyle name="RowTitles-Col2 2 2 2 2 7 2_Tertiary Salaries Survey" xfId="30712"/>
    <cellStyle name="RowTitles-Col2 2 2 2 2 7 3" xfId="30713"/>
    <cellStyle name="RowTitles-Col2 2 2 2 2 7_Tertiary Salaries Survey" xfId="30714"/>
    <cellStyle name="RowTitles-Col2 2 2 2 2 8" xfId="30715"/>
    <cellStyle name="RowTitles-Col2 2 2 2 2 9" xfId="30716"/>
    <cellStyle name="RowTitles-Col2 2 2 2 2_STUD aligned by INSTIT" xfId="30717"/>
    <cellStyle name="RowTitles-Col2 2 2 2 3" xfId="30718"/>
    <cellStyle name="RowTitles-Col2 2 2 2 3 2" xfId="30719"/>
    <cellStyle name="RowTitles-Col2 2 2 2 3 2 2" xfId="30720"/>
    <cellStyle name="RowTitles-Col2 2 2 2 3 2 2 2" xfId="30721"/>
    <cellStyle name="RowTitles-Col2 2 2 2 3 2 2 2 2" xfId="30722"/>
    <cellStyle name="RowTitles-Col2 2 2 2 3 2 2 2_Tertiary Salaries Survey" xfId="30723"/>
    <cellStyle name="RowTitles-Col2 2 2 2 3 2 2 3" xfId="30724"/>
    <cellStyle name="RowTitles-Col2 2 2 2 3 2 2_Tertiary Salaries Survey" xfId="30725"/>
    <cellStyle name="RowTitles-Col2 2 2 2 3 2 3" xfId="30726"/>
    <cellStyle name="RowTitles-Col2 2 2 2 3 2 3 2" xfId="30727"/>
    <cellStyle name="RowTitles-Col2 2 2 2 3 2 3 2 2" xfId="30728"/>
    <cellStyle name="RowTitles-Col2 2 2 2 3 2 3 2_Tertiary Salaries Survey" xfId="30729"/>
    <cellStyle name="RowTitles-Col2 2 2 2 3 2 3 3" xfId="30730"/>
    <cellStyle name="RowTitles-Col2 2 2 2 3 2 3_Tertiary Salaries Survey" xfId="30731"/>
    <cellStyle name="RowTitles-Col2 2 2 2 3 2 4" xfId="30732"/>
    <cellStyle name="RowTitles-Col2 2 2 2 3 2 5" xfId="30733"/>
    <cellStyle name="RowTitles-Col2 2 2 2 3 2 5 2" xfId="30734"/>
    <cellStyle name="RowTitles-Col2 2 2 2 3 2 5_Tertiary Salaries Survey" xfId="30735"/>
    <cellStyle name="RowTitles-Col2 2 2 2 3 2 6" xfId="30736"/>
    <cellStyle name="RowTitles-Col2 2 2 2 3 2_Tertiary Salaries Survey" xfId="30737"/>
    <cellStyle name="RowTitles-Col2 2 2 2 3 3" xfId="30738"/>
    <cellStyle name="RowTitles-Col2 2 2 2 3 3 2" xfId="30739"/>
    <cellStyle name="RowTitles-Col2 2 2 2 3 3 2 2" xfId="30740"/>
    <cellStyle name="RowTitles-Col2 2 2 2 3 3 2 2 2" xfId="30741"/>
    <cellStyle name="RowTitles-Col2 2 2 2 3 3 2 2_Tertiary Salaries Survey" xfId="30742"/>
    <cellStyle name="RowTitles-Col2 2 2 2 3 3 2 3" xfId="30743"/>
    <cellStyle name="RowTitles-Col2 2 2 2 3 3 2_Tertiary Salaries Survey" xfId="30744"/>
    <cellStyle name="RowTitles-Col2 2 2 2 3 3 3" xfId="30745"/>
    <cellStyle name="RowTitles-Col2 2 2 2 3 3 3 2" xfId="30746"/>
    <cellStyle name="RowTitles-Col2 2 2 2 3 3 3 2 2" xfId="30747"/>
    <cellStyle name="RowTitles-Col2 2 2 2 3 3 3 2_Tertiary Salaries Survey" xfId="30748"/>
    <cellStyle name="RowTitles-Col2 2 2 2 3 3 3 3" xfId="30749"/>
    <cellStyle name="RowTitles-Col2 2 2 2 3 3 3_Tertiary Salaries Survey" xfId="30750"/>
    <cellStyle name="RowTitles-Col2 2 2 2 3 3 4" xfId="30751"/>
    <cellStyle name="RowTitles-Col2 2 2 2 3 3_Tertiary Salaries Survey" xfId="30752"/>
    <cellStyle name="RowTitles-Col2 2 2 2 3 4" xfId="30753"/>
    <cellStyle name="RowTitles-Col2 2 2 2 3 4 2" xfId="30754"/>
    <cellStyle name="RowTitles-Col2 2 2 2 3 4 2 2" xfId="30755"/>
    <cellStyle name="RowTitles-Col2 2 2 2 3 4 2 2 2" xfId="30756"/>
    <cellStyle name="RowTitles-Col2 2 2 2 3 4 2 2_Tertiary Salaries Survey" xfId="30757"/>
    <cellStyle name="RowTitles-Col2 2 2 2 3 4 2 3" xfId="30758"/>
    <cellStyle name="RowTitles-Col2 2 2 2 3 4 2_Tertiary Salaries Survey" xfId="30759"/>
    <cellStyle name="RowTitles-Col2 2 2 2 3 4 3" xfId="30760"/>
    <cellStyle name="RowTitles-Col2 2 2 2 3 4 3 2" xfId="30761"/>
    <cellStyle name="RowTitles-Col2 2 2 2 3 4 3 2 2" xfId="30762"/>
    <cellStyle name="RowTitles-Col2 2 2 2 3 4 3 2_Tertiary Salaries Survey" xfId="30763"/>
    <cellStyle name="RowTitles-Col2 2 2 2 3 4 3 3" xfId="30764"/>
    <cellStyle name="RowTitles-Col2 2 2 2 3 4 3_Tertiary Salaries Survey" xfId="30765"/>
    <cellStyle name="RowTitles-Col2 2 2 2 3 4 4" xfId="30766"/>
    <cellStyle name="RowTitles-Col2 2 2 2 3 4 4 2" xfId="30767"/>
    <cellStyle name="RowTitles-Col2 2 2 2 3 4 4_Tertiary Salaries Survey" xfId="30768"/>
    <cellStyle name="RowTitles-Col2 2 2 2 3 4 5" xfId="30769"/>
    <cellStyle name="RowTitles-Col2 2 2 2 3 4_Tertiary Salaries Survey" xfId="30770"/>
    <cellStyle name="RowTitles-Col2 2 2 2 3 5" xfId="30771"/>
    <cellStyle name="RowTitles-Col2 2 2 2 3 5 2" xfId="30772"/>
    <cellStyle name="RowTitles-Col2 2 2 2 3 5 2 2" xfId="30773"/>
    <cellStyle name="RowTitles-Col2 2 2 2 3 5 2 2 2" xfId="30774"/>
    <cellStyle name="RowTitles-Col2 2 2 2 3 5 2 2_Tertiary Salaries Survey" xfId="30775"/>
    <cellStyle name="RowTitles-Col2 2 2 2 3 5 2 3" xfId="30776"/>
    <cellStyle name="RowTitles-Col2 2 2 2 3 5 2_Tertiary Salaries Survey" xfId="30777"/>
    <cellStyle name="RowTitles-Col2 2 2 2 3 5 3" xfId="30778"/>
    <cellStyle name="RowTitles-Col2 2 2 2 3 5 3 2" xfId="30779"/>
    <cellStyle name="RowTitles-Col2 2 2 2 3 5 3 2 2" xfId="30780"/>
    <cellStyle name="RowTitles-Col2 2 2 2 3 5 3 2_Tertiary Salaries Survey" xfId="30781"/>
    <cellStyle name="RowTitles-Col2 2 2 2 3 5 3 3" xfId="30782"/>
    <cellStyle name="RowTitles-Col2 2 2 2 3 5 3_Tertiary Salaries Survey" xfId="30783"/>
    <cellStyle name="RowTitles-Col2 2 2 2 3 5 4" xfId="30784"/>
    <cellStyle name="RowTitles-Col2 2 2 2 3 5 4 2" xfId="30785"/>
    <cellStyle name="RowTitles-Col2 2 2 2 3 5 4_Tertiary Salaries Survey" xfId="30786"/>
    <cellStyle name="RowTitles-Col2 2 2 2 3 5 5" xfId="30787"/>
    <cellStyle name="RowTitles-Col2 2 2 2 3 5_Tertiary Salaries Survey" xfId="30788"/>
    <cellStyle name="RowTitles-Col2 2 2 2 3 6" xfId="30789"/>
    <cellStyle name="RowTitles-Col2 2 2 2 3 6 2" xfId="30790"/>
    <cellStyle name="RowTitles-Col2 2 2 2 3 6 2 2" xfId="30791"/>
    <cellStyle name="RowTitles-Col2 2 2 2 3 6 2 2 2" xfId="30792"/>
    <cellStyle name="RowTitles-Col2 2 2 2 3 6 2 2_Tertiary Salaries Survey" xfId="30793"/>
    <cellStyle name="RowTitles-Col2 2 2 2 3 6 2 3" xfId="30794"/>
    <cellStyle name="RowTitles-Col2 2 2 2 3 6 2_Tertiary Salaries Survey" xfId="30795"/>
    <cellStyle name="RowTitles-Col2 2 2 2 3 6 3" xfId="30796"/>
    <cellStyle name="RowTitles-Col2 2 2 2 3 6 3 2" xfId="30797"/>
    <cellStyle name="RowTitles-Col2 2 2 2 3 6 3 2 2" xfId="30798"/>
    <cellStyle name="RowTitles-Col2 2 2 2 3 6 3 2_Tertiary Salaries Survey" xfId="30799"/>
    <cellStyle name="RowTitles-Col2 2 2 2 3 6 3 3" xfId="30800"/>
    <cellStyle name="RowTitles-Col2 2 2 2 3 6 3_Tertiary Salaries Survey" xfId="30801"/>
    <cellStyle name="RowTitles-Col2 2 2 2 3 6 4" xfId="30802"/>
    <cellStyle name="RowTitles-Col2 2 2 2 3 6 4 2" xfId="30803"/>
    <cellStyle name="RowTitles-Col2 2 2 2 3 6 4_Tertiary Salaries Survey" xfId="30804"/>
    <cellStyle name="RowTitles-Col2 2 2 2 3 6 5" xfId="30805"/>
    <cellStyle name="RowTitles-Col2 2 2 2 3 6_Tertiary Salaries Survey" xfId="30806"/>
    <cellStyle name="RowTitles-Col2 2 2 2 3 7" xfId="30807"/>
    <cellStyle name="RowTitles-Col2 2 2 2 3 7 2" xfId="30808"/>
    <cellStyle name="RowTitles-Col2 2 2 2 3 7 2 2" xfId="30809"/>
    <cellStyle name="RowTitles-Col2 2 2 2 3 7 2_Tertiary Salaries Survey" xfId="30810"/>
    <cellStyle name="RowTitles-Col2 2 2 2 3 7 3" xfId="30811"/>
    <cellStyle name="RowTitles-Col2 2 2 2 3 7_Tertiary Salaries Survey" xfId="30812"/>
    <cellStyle name="RowTitles-Col2 2 2 2 3 8" xfId="30813"/>
    <cellStyle name="RowTitles-Col2 2 2 2 3 8 2" xfId="30814"/>
    <cellStyle name="RowTitles-Col2 2 2 2 3 8 2 2" xfId="30815"/>
    <cellStyle name="RowTitles-Col2 2 2 2 3 8 2_Tertiary Salaries Survey" xfId="30816"/>
    <cellStyle name="RowTitles-Col2 2 2 2 3 8 3" xfId="30817"/>
    <cellStyle name="RowTitles-Col2 2 2 2 3 8_Tertiary Salaries Survey" xfId="30818"/>
    <cellStyle name="RowTitles-Col2 2 2 2 3 9" xfId="30819"/>
    <cellStyle name="RowTitles-Col2 2 2 2 3_STUD aligned by INSTIT" xfId="30820"/>
    <cellStyle name="RowTitles-Col2 2 2 2 4" xfId="30821"/>
    <cellStyle name="RowTitles-Col2 2 2 2 4 2" xfId="30822"/>
    <cellStyle name="RowTitles-Col2 2 2 2 4 2 2" xfId="30823"/>
    <cellStyle name="RowTitles-Col2 2 2 2 4 2 2 2" xfId="30824"/>
    <cellStyle name="RowTitles-Col2 2 2 2 4 2 2 2 2" xfId="30825"/>
    <cellStyle name="RowTitles-Col2 2 2 2 4 2 2 2_Tertiary Salaries Survey" xfId="30826"/>
    <cellStyle name="RowTitles-Col2 2 2 2 4 2 2 3" xfId="30827"/>
    <cellStyle name="RowTitles-Col2 2 2 2 4 2 2_Tertiary Salaries Survey" xfId="30828"/>
    <cellStyle name="RowTitles-Col2 2 2 2 4 2 3" xfId="30829"/>
    <cellStyle name="RowTitles-Col2 2 2 2 4 2 3 2" xfId="30830"/>
    <cellStyle name="RowTitles-Col2 2 2 2 4 2 3 2 2" xfId="30831"/>
    <cellStyle name="RowTitles-Col2 2 2 2 4 2 3 2_Tertiary Salaries Survey" xfId="30832"/>
    <cellStyle name="RowTitles-Col2 2 2 2 4 2 3 3" xfId="30833"/>
    <cellStyle name="RowTitles-Col2 2 2 2 4 2 3_Tertiary Salaries Survey" xfId="30834"/>
    <cellStyle name="RowTitles-Col2 2 2 2 4 2 4" xfId="30835"/>
    <cellStyle name="RowTitles-Col2 2 2 2 4 2 5" xfId="30836"/>
    <cellStyle name="RowTitles-Col2 2 2 2 4 2 5 2" xfId="30837"/>
    <cellStyle name="RowTitles-Col2 2 2 2 4 2 5_Tertiary Salaries Survey" xfId="30838"/>
    <cellStyle name="RowTitles-Col2 2 2 2 4 2_Tertiary Salaries Survey" xfId="30839"/>
    <cellStyle name="RowTitles-Col2 2 2 2 4 3" xfId="30840"/>
    <cellStyle name="RowTitles-Col2 2 2 2 4 3 2" xfId="30841"/>
    <cellStyle name="RowTitles-Col2 2 2 2 4 3 2 2" xfId="30842"/>
    <cellStyle name="RowTitles-Col2 2 2 2 4 3 2 2 2" xfId="30843"/>
    <cellStyle name="RowTitles-Col2 2 2 2 4 3 2 2_Tertiary Salaries Survey" xfId="30844"/>
    <cellStyle name="RowTitles-Col2 2 2 2 4 3 2 3" xfId="30845"/>
    <cellStyle name="RowTitles-Col2 2 2 2 4 3 2_Tertiary Salaries Survey" xfId="30846"/>
    <cellStyle name="RowTitles-Col2 2 2 2 4 3 3" xfId="30847"/>
    <cellStyle name="RowTitles-Col2 2 2 2 4 3 3 2" xfId="30848"/>
    <cellStyle name="RowTitles-Col2 2 2 2 4 3 3 2 2" xfId="30849"/>
    <cellStyle name="RowTitles-Col2 2 2 2 4 3 3 2_Tertiary Salaries Survey" xfId="30850"/>
    <cellStyle name="RowTitles-Col2 2 2 2 4 3 3 3" xfId="30851"/>
    <cellStyle name="RowTitles-Col2 2 2 2 4 3 3_Tertiary Salaries Survey" xfId="30852"/>
    <cellStyle name="RowTitles-Col2 2 2 2 4 3 4" xfId="30853"/>
    <cellStyle name="RowTitles-Col2 2 2 2 4 3 5" xfId="30854"/>
    <cellStyle name="RowTitles-Col2 2 2 2 4 3_Tertiary Salaries Survey" xfId="30855"/>
    <cellStyle name="RowTitles-Col2 2 2 2 4 4" xfId="30856"/>
    <cellStyle name="RowTitles-Col2 2 2 2 4 4 2" xfId="30857"/>
    <cellStyle name="RowTitles-Col2 2 2 2 4 4 2 2" xfId="30858"/>
    <cellStyle name="RowTitles-Col2 2 2 2 4 4 2 2 2" xfId="30859"/>
    <cellStyle name="RowTitles-Col2 2 2 2 4 4 2 2_Tertiary Salaries Survey" xfId="30860"/>
    <cellStyle name="RowTitles-Col2 2 2 2 4 4 2 3" xfId="30861"/>
    <cellStyle name="RowTitles-Col2 2 2 2 4 4 2_Tertiary Salaries Survey" xfId="30862"/>
    <cellStyle name="RowTitles-Col2 2 2 2 4 4 3" xfId="30863"/>
    <cellStyle name="RowTitles-Col2 2 2 2 4 4 3 2" xfId="30864"/>
    <cellStyle name="RowTitles-Col2 2 2 2 4 4 3 2 2" xfId="30865"/>
    <cellStyle name="RowTitles-Col2 2 2 2 4 4 3 2_Tertiary Salaries Survey" xfId="30866"/>
    <cellStyle name="RowTitles-Col2 2 2 2 4 4 3 3" xfId="30867"/>
    <cellStyle name="RowTitles-Col2 2 2 2 4 4 3_Tertiary Salaries Survey" xfId="30868"/>
    <cellStyle name="RowTitles-Col2 2 2 2 4 4 4" xfId="30869"/>
    <cellStyle name="RowTitles-Col2 2 2 2 4 4 5" xfId="30870"/>
    <cellStyle name="RowTitles-Col2 2 2 2 4 4 5 2" xfId="30871"/>
    <cellStyle name="RowTitles-Col2 2 2 2 4 4 5_Tertiary Salaries Survey" xfId="30872"/>
    <cellStyle name="RowTitles-Col2 2 2 2 4 4 6" xfId="30873"/>
    <cellStyle name="RowTitles-Col2 2 2 2 4 4_Tertiary Salaries Survey" xfId="30874"/>
    <cellStyle name="RowTitles-Col2 2 2 2 4 5" xfId="30875"/>
    <cellStyle name="RowTitles-Col2 2 2 2 4 5 2" xfId="30876"/>
    <cellStyle name="RowTitles-Col2 2 2 2 4 5 2 2" xfId="30877"/>
    <cellStyle name="RowTitles-Col2 2 2 2 4 5 2 2 2" xfId="30878"/>
    <cellStyle name="RowTitles-Col2 2 2 2 4 5 2 2_Tertiary Salaries Survey" xfId="30879"/>
    <cellStyle name="RowTitles-Col2 2 2 2 4 5 2 3" xfId="30880"/>
    <cellStyle name="RowTitles-Col2 2 2 2 4 5 2_Tertiary Salaries Survey" xfId="30881"/>
    <cellStyle name="RowTitles-Col2 2 2 2 4 5 3" xfId="30882"/>
    <cellStyle name="RowTitles-Col2 2 2 2 4 5 3 2" xfId="30883"/>
    <cellStyle name="RowTitles-Col2 2 2 2 4 5 3 2 2" xfId="30884"/>
    <cellStyle name="RowTitles-Col2 2 2 2 4 5 3 2_Tertiary Salaries Survey" xfId="30885"/>
    <cellStyle name="RowTitles-Col2 2 2 2 4 5 3 3" xfId="30886"/>
    <cellStyle name="RowTitles-Col2 2 2 2 4 5 3_Tertiary Salaries Survey" xfId="30887"/>
    <cellStyle name="RowTitles-Col2 2 2 2 4 5 4" xfId="30888"/>
    <cellStyle name="RowTitles-Col2 2 2 2 4 5 4 2" xfId="30889"/>
    <cellStyle name="RowTitles-Col2 2 2 2 4 5 4_Tertiary Salaries Survey" xfId="30890"/>
    <cellStyle name="RowTitles-Col2 2 2 2 4 5 5" xfId="30891"/>
    <cellStyle name="RowTitles-Col2 2 2 2 4 5_Tertiary Salaries Survey" xfId="30892"/>
    <cellStyle name="RowTitles-Col2 2 2 2 4 6" xfId="30893"/>
    <cellStyle name="RowTitles-Col2 2 2 2 4 6 2" xfId="30894"/>
    <cellStyle name="RowTitles-Col2 2 2 2 4 6 2 2" xfId="30895"/>
    <cellStyle name="RowTitles-Col2 2 2 2 4 6 2 2 2" xfId="30896"/>
    <cellStyle name="RowTitles-Col2 2 2 2 4 6 2 2_Tertiary Salaries Survey" xfId="30897"/>
    <cellStyle name="RowTitles-Col2 2 2 2 4 6 2 3" xfId="30898"/>
    <cellStyle name="RowTitles-Col2 2 2 2 4 6 2_Tertiary Salaries Survey" xfId="30899"/>
    <cellStyle name="RowTitles-Col2 2 2 2 4 6 3" xfId="30900"/>
    <cellStyle name="RowTitles-Col2 2 2 2 4 6 3 2" xfId="30901"/>
    <cellStyle name="RowTitles-Col2 2 2 2 4 6 3 2 2" xfId="30902"/>
    <cellStyle name="RowTitles-Col2 2 2 2 4 6 3 2_Tertiary Salaries Survey" xfId="30903"/>
    <cellStyle name="RowTitles-Col2 2 2 2 4 6 3 3" xfId="30904"/>
    <cellStyle name="RowTitles-Col2 2 2 2 4 6 3_Tertiary Salaries Survey" xfId="30905"/>
    <cellStyle name="RowTitles-Col2 2 2 2 4 6 4" xfId="30906"/>
    <cellStyle name="RowTitles-Col2 2 2 2 4 6 4 2" xfId="30907"/>
    <cellStyle name="RowTitles-Col2 2 2 2 4 6 4_Tertiary Salaries Survey" xfId="30908"/>
    <cellStyle name="RowTitles-Col2 2 2 2 4 6 5" xfId="30909"/>
    <cellStyle name="RowTitles-Col2 2 2 2 4 6_Tertiary Salaries Survey" xfId="30910"/>
    <cellStyle name="RowTitles-Col2 2 2 2 4 7" xfId="30911"/>
    <cellStyle name="RowTitles-Col2 2 2 2 4 7 2" xfId="30912"/>
    <cellStyle name="RowTitles-Col2 2 2 2 4 7 2 2" xfId="30913"/>
    <cellStyle name="RowTitles-Col2 2 2 2 4 7 2_Tertiary Salaries Survey" xfId="30914"/>
    <cellStyle name="RowTitles-Col2 2 2 2 4 7 3" xfId="30915"/>
    <cellStyle name="RowTitles-Col2 2 2 2 4 7_Tertiary Salaries Survey" xfId="30916"/>
    <cellStyle name="RowTitles-Col2 2 2 2 4 8" xfId="30917"/>
    <cellStyle name="RowTitles-Col2 2 2 2 4 9" xfId="30918"/>
    <cellStyle name="RowTitles-Col2 2 2 2 4_STUD aligned by INSTIT" xfId="30919"/>
    <cellStyle name="RowTitles-Col2 2 2 2 5" xfId="30920"/>
    <cellStyle name="RowTitles-Col2 2 2 2 5 2" xfId="30921"/>
    <cellStyle name="RowTitles-Col2 2 2 2 5 2 2" xfId="30922"/>
    <cellStyle name="RowTitles-Col2 2 2 2 5 2 2 2" xfId="30923"/>
    <cellStyle name="RowTitles-Col2 2 2 2 5 2 2_Tertiary Salaries Survey" xfId="30924"/>
    <cellStyle name="RowTitles-Col2 2 2 2 5 2 3" xfId="30925"/>
    <cellStyle name="RowTitles-Col2 2 2 2 5 2_Tertiary Salaries Survey" xfId="30926"/>
    <cellStyle name="RowTitles-Col2 2 2 2 5 3" xfId="30927"/>
    <cellStyle name="RowTitles-Col2 2 2 2 5 3 2" xfId="30928"/>
    <cellStyle name="RowTitles-Col2 2 2 2 5 3 2 2" xfId="30929"/>
    <cellStyle name="RowTitles-Col2 2 2 2 5 3 2_Tertiary Salaries Survey" xfId="30930"/>
    <cellStyle name="RowTitles-Col2 2 2 2 5 3 3" xfId="30931"/>
    <cellStyle name="RowTitles-Col2 2 2 2 5 3_Tertiary Salaries Survey" xfId="30932"/>
    <cellStyle name="RowTitles-Col2 2 2 2 5 4" xfId="30933"/>
    <cellStyle name="RowTitles-Col2 2 2 2 5 5" xfId="30934"/>
    <cellStyle name="RowTitles-Col2 2 2 2 5 5 2" xfId="30935"/>
    <cellStyle name="RowTitles-Col2 2 2 2 5 5_Tertiary Salaries Survey" xfId="30936"/>
    <cellStyle name="RowTitles-Col2 2 2 2 5_Tertiary Salaries Survey" xfId="30937"/>
    <cellStyle name="RowTitles-Col2 2 2 2 6" xfId="30938"/>
    <cellStyle name="RowTitles-Col2 2 2 2 6 2" xfId="30939"/>
    <cellStyle name="RowTitles-Col2 2 2 2 6 2 2" xfId="30940"/>
    <cellStyle name="RowTitles-Col2 2 2 2 6 2 2 2" xfId="30941"/>
    <cellStyle name="RowTitles-Col2 2 2 2 6 2 2_Tertiary Salaries Survey" xfId="30942"/>
    <cellStyle name="RowTitles-Col2 2 2 2 6 2 3" xfId="30943"/>
    <cellStyle name="RowTitles-Col2 2 2 2 6 2_Tertiary Salaries Survey" xfId="30944"/>
    <cellStyle name="RowTitles-Col2 2 2 2 6 3" xfId="30945"/>
    <cellStyle name="RowTitles-Col2 2 2 2 6 3 2" xfId="30946"/>
    <cellStyle name="RowTitles-Col2 2 2 2 6 3 2 2" xfId="30947"/>
    <cellStyle name="RowTitles-Col2 2 2 2 6 3 2_Tertiary Salaries Survey" xfId="30948"/>
    <cellStyle name="RowTitles-Col2 2 2 2 6 3 3" xfId="30949"/>
    <cellStyle name="RowTitles-Col2 2 2 2 6 3_Tertiary Salaries Survey" xfId="30950"/>
    <cellStyle name="RowTitles-Col2 2 2 2 6 4" xfId="30951"/>
    <cellStyle name="RowTitles-Col2 2 2 2 6 5" xfId="30952"/>
    <cellStyle name="RowTitles-Col2 2 2 2 6_Tertiary Salaries Survey" xfId="30953"/>
    <cellStyle name="RowTitles-Col2 2 2 2 7" xfId="30954"/>
    <cellStyle name="RowTitles-Col2 2 2 2 7 2" xfId="30955"/>
    <cellStyle name="RowTitles-Col2 2 2 2 7 2 2" xfId="30956"/>
    <cellStyle name="RowTitles-Col2 2 2 2 7 2 2 2" xfId="30957"/>
    <cellStyle name="RowTitles-Col2 2 2 2 7 2 2_Tertiary Salaries Survey" xfId="30958"/>
    <cellStyle name="RowTitles-Col2 2 2 2 7 2 3" xfId="30959"/>
    <cellStyle name="RowTitles-Col2 2 2 2 7 2_Tertiary Salaries Survey" xfId="30960"/>
    <cellStyle name="RowTitles-Col2 2 2 2 7 3" xfId="30961"/>
    <cellStyle name="RowTitles-Col2 2 2 2 7 3 2" xfId="30962"/>
    <cellStyle name="RowTitles-Col2 2 2 2 7 3 2 2" xfId="30963"/>
    <cellStyle name="RowTitles-Col2 2 2 2 7 3 2_Tertiary Salaries Survey" xfId="30964"/>
    <cellStyle name="RowTitles-Col2 2 2 2 7 3 3" xfId="30965"/>
    <cellStyle name="RowTitles-Col2 2 2 2 7 3_Tertiary Salaries Survey" xfId="30966"/>
    <cellStyle name="RowTitles-Col2 2 2 2 7 4" xfId="30967"/>
    <cellStyle name="RowTitles-Col2 2 2 2 7 5" xfId="30968"/>
    <cellStyle name="RowTitles-Col2 2 2 2 7 5 2" xfId="30969"/>
    <cellStyle name="RowTitles-Col2 2 2 2 7 5_Tertiary Salaries Survey" xfId="30970"/>
    <cellStyle name="RowTitles-Col2 2 2 2 7 6" xfId="30971"/>
    <cellStyle name="RowTitles-Col2 2 2 2 7_Tertiary Salaries Survey" xfId="30972"/>
    <cellStyle name="RowTitles-Col2 2 2 2 8" xfId="30973"/>
    <cellStyle name="RowTitles-Col2 2 2 2 8 2" xfId="30974"/>
    <cellStyle name="RowTitles-Col2 2 2 2 8 2 2" xfId="30975"/>
    <cellStyle name="RowTitles-Col2 2 2 2 8 2 2 2" xfId="30976"/>
    <cellStyle name="RowTitles-Col2 2 2 2 8 2 2_Tertiary Salaries Survey" xfId="30977"/>
    <cellStyle name="RowTitles-Col2 2 2 2 8 2 3" xfId="30978"/>
    <cellStyle name="RowTitles-Col2 2 2 2 8 2_Tertiary Salaries Survey" xfId="30979"/>
    <cellStyle name="RowTitles-Col2 2 2 2 8 3" xfId="30980"/>
    <cellStyle name="RowTitles-Col2 2 2 2 8 3 2" xfId="30981"/>
    <cellStyle name="RowTitles-Col2 2 2 2 8 3 2 2" xfId="30982"/>
    <cellStyle name="RowTitles-Col2 2 2 2 8 3 2_Tertiary Salaries Survey" xfId="30983"/>
    <cellStyle name="RowTitles-Col2 2 2 2 8 3 3" xfId="30984"/>
    <cellStyle name="RowTitles-Col2 2 2 2 8 3_Tertiary Salaries Survey" xfId="30985"/>
    <cellStyle name="RowTitles-Col2 2 2 2 8 4" xfId="30986"/>
    <cellStyle name="RowTitles-Col2 2 2 2 8 4 2" xfId="30987"/>
    <cellStyle name="RowTitles-Col2 2 2 2 8 4_Tertiary Salaries Survey" xfId="30988"/>
    <cellStyle name="RowTitles-Col2 2 2 2 8 5" xfId="30989"/>
    <cellStyle name="RowTitles-Col2 2 2 2 8_Tertiary Salaries Survey" xfId="30990"/>
    <cellStyle name="RowTitles-Col2 2 2 2 9" xfId="30991"/>
    <cellStyle name="RowTitles-Col2 2 2 2 9 2" xfId="30992"/>
    <cellStyle name="RowTitles-Col2 2 2 2 9 2 2" xfId="30993"/>
    <cellStyle name="RowTitles-Col2 2 2 2 9 2 2 2" xfId="30994"/>
    <cellStyle name="RowTitles-Col2 2 2 2 9 2 2_Tertiary Salaries Survey" xfId="30995"/>
    <cellStyle name="RowTitles-Col2 2 2 2 9 2 3" xfId="30996"/>
    <cellStyle name="RowTitles-Col2 2 2 2 9 2_Tertiary Salaries Survey" xfId="30997"/>
    <cellStyle name="RowTitles-Col2 2 2 2 9 3" xfId="30998"/>
    <cellStyle name="RowTitles-Col2 2 2 2 9 3 2" xfId="30999"/>
    <cellStyle name="RowTitles-Col2 2 2 2 9 3 2 2" xfId="31000"/>
    <cellStyle name="RowTitles-Col2 2 2 2 9 3 2_Tertiary Salaries Survey" xfId="31001"/>
    <cellStyle name="RowTitles-Col2 2 2 2 9 3 3" xfId="31002"/>
    <cellStyle name="RowTitles-Col2 2 2 2 9 3_Tertiary Salaries Survey" xfId="31003"/>
    <cellStyle name="RowTitles-Col2 2 2 2 9 4" xfId="31004"/>
    <cellStyle name="RowTitles-Col2 2 2 2 9 4 2" xfId="31005"/>
    <cellStyle name="RowTitles-Col2 2 2 2 9 4_Tertiary Salaries Survey" xfId="31006"/>
    <cellStyle name="RowTitles-Col2 2 2 2 9 5" xfId="31007"/>
    <cellStyle name="RowTitles-Col2 2 2 2 9_Tertiary Salaries Survey" xfId="31008"/>
    <cellStyle name="RowTitles-Col2 2 2 2_STUD aligned by INSTIT" xfId="31009"/>
    <cellStyle name="RowTitles-Col2 2 2 3" xfId="31010"/>
    <cellStyle name="RowTitles-Col2 2 2 3 2" xfId="31011"/>
    <cellStyle name="RowTitles-Col2 2 2 3 2 2" xfId="31012"/>
    <cellStyle name="RowTitles-Col2 2 2 3 2 2 2" xfId="31013"/>
    <cellStyle name="RowTitles-Col2 2 2 3 2 2 2 2" xfId="31014"/>
    <cellStyle name="RowTitles-Col2 2 2 3 2 2 2_Tertiary Salaries Survey" xfId="31015"/>
    <cellStyle name="RowTitles-Col2 2 2 3 2 2 3" xfId="31016"/>
    <cellStyle name="RowTitles-Col2 2 2 3 2 2_Tertiary Salaries Survey" xfId="31017"/>
    <cellStyle name="RowTitles-Col2 2 2 3 2 3" xfId="31018"/>
    <cellStyle name="RowTitles-Col2 2 2 3 2 3 2" xfId="31019"/>
    <cellStyle name="RowTitles-Col2 2 2 3 2 3 2 2" xfId="31020"/>
    <cellStyle name="RowTitles-Col2 2 2 3 2 3 2_Tertiary Salaries Survey" xfId="31021"/>
    <cellStyle name="RowTitles-Col2 2 2 3 2 3 3" xfId="31022"/>
    <cellStyle name="RowTitles-Col2 2 2 3 2 3_Tertiary Salaries Survey" xfId="31023"/>
    <cellStyle name="RowTitles-Col2 2 2 3 2 4" xfId="31024"/>
    <cellStyle name="RowTitles-Col2 2 2 3 2 5" xfId="31025"/>
    <cellStyle name="RowTitles-Col2 2 2 3 2_Tertiary Salaries Survey" xfId="31026"/>
    <cellStyle name="RowTitles-Col2 2 2 3 3" xfId="31027"/>
    <cellStyle name="RowTitles-Col2 2 2 3 3 2" xfId="31028"/>
    <cellStyle name="RowTitles-Col2 2 2 3 3 2 2" xfId="31029"/>
    <cellStyle name="RowTitles-Col2 2 2 3 3 2 2 2" xfId="31030"/>
    <cellStyle name="RowTitles-Col2 2 2 3 3 2 2_Tertiary Salaries Survey" xfId="31031"/>
    <cellStyle name="RowTitles-Col2 2 2 3 3 2 3" xfId="31032"/>
    <cellStyle name="RowTitles-Col2 2 2 3 3 2_Tertiary Salaries Survey" xfId="31033"/>
    <cellStyle name="RowTitles-Col2 2 2 3 3 3" xfId="31034"/>
    <cellStyle name="RowTitles-Col2 2 2 3 3 3 2" xfId="31035"/>
    <cellStyle name="RowTitles-Col2 2 2 3 3 3 2 2" xfId="31036"/>
    <cellStyle name="RowTitles-Col2 2 2 3 3 3 2_Tertiary Salaries Survey" xfId="31037"/>
    <cellStyle name="RowTitles-Col2 2 2 3 3 3 3" xfId="31038"/>
    <cellStyle name="RowTitles-Col2 2 2 3 3 3_Tertiary Salaries Survey" xfId="31039"/>
    <cellStyle name="RowTitles-Col2 2 2 3 3 4" xfId="31040"/>
    <cellStyle name="RowTitles-Col2 2 2 3 3 5" xfId="31041"/>
    <cellStyle name="RowTitles-Col2 2 2 3 3 5 2" xfId="31042"/>
    <cellStyle name="RowTitles-Col2 2 2 3 3 5_Tertiary Salaries Survey" xfId="31043"/>
    <cellStyle name="RowTitles-Col2 2 2 3 3 6" xfId="31044"/>
    <cellStyle name="RowTitles-Col2 2 2 3 3 7" xfId="31045"/>
    <cellStyle name="RowTitles-Col2 2 2 3 3_Tertiary Salaries Survey" xfId="31046"/>
    <cellStyle name="RowTitles-Col2 2 2 3 4" xfId="31047"/>
    <cellStyle name="RowTitles-Col2 2 2 3 4 2" xfId="31048"/>
    <cellStyle name="RowTitles-Col2 2 2 3 4 2 2" xfId="31049"/>
    <cellStyle name="RowTitles-Col2 2 2 3 4 2 2 2" xfId="31050"/>
    <cellStyle name="RowTitles-Col2 2 2 3 4 2 2_Tertiary Salaries Survey" xfId="31051"/>
    <cellStyle name="RowTitles-Col2 2 2 3 4 2 3" xfId="31052"/>
    <cellStyle name="RowTitles-Col2 2 2 3 4 2_Tertiary Salaries Survey" xfId="31053"/>
    <cellStyle name="RowTitles-Col2 2 2 3 4 3" xfId="31054"/>
    <cellStyle name="RowTitles-Col2 2 2 3 4 3 2" xfId="31055"/>
    <cellStyle name="RowTitles-Col2 2 2 3 4 3 2 2" xfId="31056"/>
    <cellStyle name="RowTitles-Col2 2 2 3 4 3 2_Tertiary Salaries Survey" xfId="31057"/>
    <cellStyle name="RowTitles-Col2 2 2 3 4 3 3" xfId="31058"/>
    <cellStyle name="RowTitles-Col2 2 2 3 4 3_Tertiary Salaries Survey" xfId="31059"/>
    <cellStyle name="RowTitles-Col2 2 2 3 4 4" xfId="31060"/>
    <cellStyle name="RowTitles-Col2 2 2 3 4 4 2" xfId="31061"/>
    <cellStyle name="RowTitles-Col2 2 2 3 4 4_Tertiary Salaries Survey" xfId="31062"/>
    <cellStyle name="RowTitles-Col2 2 2 3 4 5" xfId="31063"/>
    <cellStyle name="RowTitles-Col2 2 2 3 4 6" xfId="31064"/>
    <cellStyle name="RowTitles-Col2 2 2 3 4_Tertiary Salaries Survey" xfId="31065"/>
    <cellStyle name="RowTitles-Col2 2 2 3 5" xfId="31066"/>
    <cellStyle name="RowTitles-Col2 2 2 3 5 2" xfId="31067"/>
    <cellStyle name="RowTitles-Col2 2 2 3 5 2 2" xfId="31068"/>
    <cellStyle name="RowTitles-Col2 2 2 3 5 2 2 2" xfId="31069"/>
    <cellStyle name="RowTitles-Col2 2 2 3 5 2 2_Tertiary Salaries Survey" xfId="31070"/>
    <cellStyle name="RowTitles-Col2 2 2 3 5 2 3" xfId="31071"/>
    <cellStyle name="RowTitles-Col2 2 2 3 5 2_Tertiary Salaries Survey" xfId="31072"/>
    <cellStyle name="RowTitles-Col2 2 2 3 5 3" xfId="31073"/>
    <cellStyle name="RowTitles-Col2 2 2 3 5 3 2" xfId="31074"/>
    <cellStyle name="RowTitles-Col2 2 2 3 5 3 2 2" xfId="31075"/>
    <cellStyle name="RowTitles-Col2 2 2 3 5 3 2_Tertiary Salaries Survey" xfId="31076"/>
    <cellStyle name="RowTitles-Col2 2 2 3 5 3 3" xfId="31077"/>
    <cellStyle name="RowTitles-Col2 2 2 3 5 3_Tertiary Salaries Survey" xfId="31078"/>
    <cellStyle name="RowTitles-Col2 2 2 3 5 4" xfId="31079"/>
    <cellStyle name="RowTitles-Col2 2 2 3 5 4 2" xfId="31080"/>
    <cellStyle name="RowTitles-Col2 2 2 3 5 4_Tertiary Salaries Survey" xfId="31081"/>
    <cellStyle name="RowTitles-Col2 2 2 3 5 5" xfId="31082"/>
    <cellStyle name="RowTitles-Col2 2 2 3 5_Tertiary Salaries Survey" xfId="31083"/>
    <cellStyle name="RowTitles-Col2 2 2 3 6" xfId="31084"/>
    <cellStyle name="RowTitles-Col2 2 2 3 6 2" xfId="31085"/>
    <cellStyle name="RowTitles-Col2 2 2 3 6 2 2" xfId="31086"/>
    <cellStyle name="RowTitles-Col2 2 2 3 6 2 2 2" xfId="31087"/>
    <cellStyle name="RowTitles-Col2 2 2 3 6 2 2_Tertiary Salaries Survey" xfId="31088"/>
    <cellStyle name="RowTitles-Col2 2 2 3 6 2 3" xfId="31089"/>
    <cellStyle name="RowTitles-Col2 2 2 3 6 2_Tertiary Salaries Survey" xfId="31090"/>
    <cellStyle name="RowTitles-Col2 2 2 3 6 3" xfId="31091"/>
    <cellStyle name="RowTitles-Col2 2 2 3 6 3 2" xfId="31092"/>
    <cellStyle name="RowTitles-Col2 2 2 3 6 3 2 2" xfId="31093"/>
    <cellStyle name="RowTitles-Col2 2 2 3 6 3 2_Tertiary Salaries Survey" xfId="31094"/>
    <cellStyle name="RowTitles-Col2 2 2 3 6 3 3" xfId="31095"/>
    <cellStyle name="RowTitles-Col2 2 2 3 6 3_Tertiary Salaries Survey" xfId="31096"/>
    <cellStyle name="RowTitles-Col2 2 2 3 6 4" xfId="31097"/>
    <cellStyle name="RowTitles-Col2 2 2 3 6 4 2" xfId="31098"/>
    <cellStyle name="RowTitles-Col2 2 2 3 6 4_Tertiary Salaries Survey" xfId="31099"/>
    <cellStyle name="RowTitles-Col2 2 2 3 6 5" xfId="31100"/>
    <cellStyle name="RowTitles-Col2 2 2 3 6_Tertiary Salaries Survey" xfId="31101"/>
    <cellStyle name="RowTitles-Col2 2 2 3 7" xfId="31102"/>
    <cellStyle name="RowTitles-Col2 2 2 3 7 2" xfId="31103"/>
    <cellStyle name="RowTitles-Col2 2 2 3 7 2 2" xfId="31104"/>
    <cellStyle name="RowTitles-Col2 2 2 3 7 2_Tertiary Salaries Survey" xfId="31105"/>
    <cellStyle name="RowTitles-Col2 2 2 3 7 3" xfId="31106"/>
    <cellStyle name="RowTitles-Col2 2 2 3 7_Tertiary Salaries Survey" xfId="31107"/>
    <cellStyle name="RowTitles-Col2 2 2 3 8" xfId="31108"/>
    <cellStyle name="RowTitles-Col2 2 2 3 9" xfId="31109"/>
    <cellStyle name="RowTitles-Col2 2 2 3_STUD aligned by INSTIT" xfId="31110"/>
    <cellStyle name="RowTitles-Col2 2 2 4" xfId="31111"/>
    <cellStyle name="RowTitles-Col2 2 2 4 2" xfId="31112"/>
    <cellStyle name="RowTitles-Col2 2 2 4 2 2" xfId="31113"/>
    <cellStyle name="RowTitles-Col2 2 2 4 2 2 2" xfId="31114"/>
    <cellStyle name="RowTitles-Col2 2 2 4 2 2 2 2" xfId="31115"/>
    <cellStyle name="RowTitles-Col2 2 2 4 2 2 2_Tertiary Salaries Survey" xfId="31116"/>
    <cellStyle name="RowTitles-Col2 2 2 4 2 2 3" xfId="31117"/>
    <cellStyle name="RowTitles-Col2 2 2 4 2 2_Tertiary Salaries Survey" xfId="31118"/>
    <cellStyle name="RowTitles-Col2 2 2 4 2 3" xfId="31119"/>
    <cellStyle name="RowTitles-Col2 2 2 4 2 3 2" xfId="31120"/>
    <cellStyle name="RowTitles-Col2 2 2 4 2 3 2 2" xfId="31121"/>
    <cellStyle name="RowTitles-Col2 2 2 4 2 3 2_Tertiary Salaries Survey" xfId="31122"/>
    <cellStyle name="RowTitles-Col2 2 2 4 2 3 3" xfId="31123"/>
    <cellStyle name="RowTitles-Col2 2 2 4 2 3_Tertiary Salaries Survey" xfId="31124"/>
    <cellStyle name="RowTitles-Col2 2 2 4 2 4" xfId="31125"/>
    <cellStyle name="RowTitles-Col2 2 2 4 2 5" xfId="31126"/>
    <cellStyle name="RowTitles-Col2 2 2 4 2 5 2" xfId="31127"/>
    <cellStyle name="RowTitles-Col2 2 2 4 2 5_Tertiary Salaries Survey" xfId="31128"/>
    <cellStyle name="RowTitles-Col2 2 2 4 2 6" xfId="31129"/>
    <cellStyle name="RowTitles-Col2 2 2 4 2_Tertiary Salaries Survey" xfId="31130"/>
    <cellStyle name="RowTitles-Col2 2 2 4 3" xfId="31131"/>
    <cellStyle name="RowTitles-Col2 2 2 4 3 2" xfId="31132"/>
    <cellStyle name="RowTitles-Col2 2 2 4 3 2 2" xfId="31133"/>
    <cellStyle name="RowTitles-Col2 2 2 4 3 2 2 2" xfId="31134"/>
    <cellStyle name="RowTitles-Col2 2 2 4 3 2 2_Tertiary Salaries Survey" xfId="31135"/>
    <cellStyle name="RowTitles-Col2 2 2 4 3 2 3" xfId="31136"/>
    <cellStyle name="RowTitles-Col2 2 2 4 3 2_Tertiary Salaries Survey" xfId="31137"/>
    <cellStyle name="RowTitles-Col2 2 2 4 3 3" xfId="31138"/>
    <cellStyle name="RowTitles-Col2 2 2 4 3 3 2" xfId="31139"/>
    <cellStyle name="RowTitles-Col2 2 2 4 3 3 2 2" xfId="31140"/>
    <cellStyle name="RowTitles-Col2 2 2 4 3 3 2_Tertiary Salaries Survey" xfId="31141"/>
    <cellStyle name="RowTitles-Col2 2 2 4 3 3 3" xfId="31142"/>
    <cellStyle name="RowTitles-Col2 2 2 4 3 3_Tertiary Salaries Survey" xfId="31143"/>
    <cellStyle name="RowTitles-Col2 2 2 4 3 4" xfId="31144"/>
    <cellStyle name="RowTitles-Col2 2 2 4 3_Tertiary Salaries Survey" xfId="31145"/>
    <cellStyle name="RowTitles-Col2 2 2 4 4" xfId="31146"/>
    <cellStyle name="RowTitles-Col2 2 2 4 4 2" xfId="31147"/>
    <cellStyle name="RowTitles-Col2 2 2 4 4 2 2" xfId="31148"/>
    <cellStyle name="RowTitles-Col2 2 2 4 4 2 2 2" xfId="31149"/>
    <cellStyle name="RowTitles-Col2 2 2 4 4 2 2_Tertiary Salaries Survey" xfId="31150"/>
    <cellStyle name="RowTitles-Col2 2 2 4 4 2 3" xfId="31151"/>
    <cellStyle name="RowTitles-Col2 2 2 4 4 2_Tertiary Salaries Survey" xfId="31152"/>
    <cellStyle name="RowTitles-Col2 2 2 4 4 3" xfId="31153"/>
    <cellStyle name="RowTitles-Col2 2 2 4 4 3 2" xfId="31154"/>
    <cellStyle name="RowTitles-Col2 2 2 4 4 3 2 2" xfId="31155"/>
    <cellStyle name="RowTitles-Col2 2 2 4 4 3 2_Tertiary Salaries Survey" xfId="31156"/>
    <cellStyle name="RowTitles-Col2 2 2 4 4 3 3" xfId="31157"/>
    <cellStyle name="RowTitles-Col2 2 2 4 4 3_Tertiary Salaries Survey" xfId="31158"/>
    <cellStyle name="RowTitles-Col2 2 2 4 4 4" xfId="31159"/>
    <cellStyle name="RowTitles-Col2 2 2 4 4 4 2" xfId="31160"/>
    <cellStyle name="RowTitles-Col2 2 2 4 4 4_Tertiary Salaries Survey" xfId="31161"/>
    <cellStyle name="RowTitles-Col2 2 2 4 4 5" xfId="31162"/>
    <cellStyle name="RowTitles-Col2 2 2 4 4_Tertiary Salaries Survey" xfId="31163"/>
    <cellStyle name="RowTitles-Col2 2 2 4 5" xfId="31164"/>
    <cellStyle name="RowTitles-Col2 2 2 4 5 2" xfId="31165"/>
    <cellStyle name="RowTitles-Col2 2 2 4 5 2 2" xfId="31166"/>
    <cellStyle name="RowTitles-Col2 2 2 4 5 2 2 2" xfId="31167"/>
    <cellStyle name="RowTitles-Col2 2 2 4 5 2 2_Tertiary Salaries Survey" xfId="31168"/>
    <cellStyle name="RowTitles-Col2 2 2 4 5 2 3" xfId="31169"/>
    <cellStyle name="RowTitles-Col2 2 2 4 5 2_Tertiary Salaries Survey" xfId="31170"/>
    <cellStyle name="RowTitles-Col2 2 2 4 5 3" xfId="31171"/>
    <cellStyle name="RowTitles-Col2 2 2 4 5 3 2" xfId="31172"/>
    <cellStyle name="RowTitles-Col2 2 2 4 5 3 2 2" xfId="31173"/>
    <cellStyle name="RowTitles-Col2 2 2 4 5 3 2_Tertiary Salaries Survey" xfId="31174"/>
    <cellStyle name="RowTitles-Col2 2 2 4 5 3 3" xfId="31175"/>
    <cellStyle name="RowTitles-Col2 2 2 4 5 3_Tertiary Salaries Survey" xfId="31176"/>
    <cellStyle name="RowTitles-Col2 2 2 4 5 4" xfId="31177"/>
    <cellStyle name="RowTitles-Col2 2 2 4 5 4 2" xfId="31178"/>
    <cellStyle name="RowTitles-Col2 2 2 4 5 4_Tertiary Salaries Survey" xfId="31179"/>
    <cellStyle name="RowTitles-Col2 2 2 4 5 5" xfId="31180"/>
    <cellStyle name="RowTitles-Col2 2 2 4 5_Tertiary Salaries Survey" xfId="31181"/>
    <cellStyle name="RowTitles-Col2 2 2 4 6" xfId="31182"/>
    <cellStyle name="RowTitles-Col2 2 2 4 6 2" xfId="31183"/>
    <cellStyle name="RowTitles-Col2 2 2 4 6 2 2" xfId="31184"/>
    <cellStyle name="RowTitles-Col2 2 2 4 6 2 2 2" xfId="31185"/>
    <cellStyle name="RowTitles-Col2 2 2 4 6 2 2_Tertiary Salaries Survey" xfId="31186"/>
    <cellStyle name="RowTitles-Col2 2 2 4 6 2 3" xfId="31187"/>
    <cellStyle name="RowTitles-Col2 2 2 4 6 2_Tertiary Salaries Survey" xfId="31188"/>
    <cellStyle name="RowTitles-Col2 2 2 4 6 3" xfId="31189"/>
    <cellStyle name="RowTitles-Col2 2 2 4 6 3 2" xfId="31190"/>
    <cellStyle name="RowTitles-Col2 2 2 4 6 3 2 2" xfId="31191"/>
    <cellStyle name="RowTitles-Col2 2 2 4 6 3 2_Tertiary Salaries Survey" xfId="31192"/>
    <cellStyle name="RowTitles-Col2 2 2 4 6 3 3" xfId="31193"/>
    <cellStyle name="RowTitles-Col2 2 2 4 6 3_Tertiary Salaries Survey" xfId="31194"/>
    <cellStyle name="RowTitles-Col2 2 2 4 6 4" xfId="31195"/>
    <cellStyle name="RowTitles-Col2 2 2 4 6 4 2" xfId="31196"/>
    <cellStyle name="RowTitles-Col2 2 2 4 6 4_Tertiary Salaries Survey" xfId="31197"/>
    <cellStyle name="RowTitles-Col2 2 2 4 6 5" xfId="31198"/>
    <cellStyle name="RowTitles-Col2 2 2 4 6_Tertiary Salaries Survey" xfId="31199"/>
    <cellStyle name="RowTitles-Col2 2 2 4 7" xfId="31200"/>
    <cellStyle name="RowTitles-Col2 2 2 4 7 2" xfId="31201"/>
    <cellStyle name="RowTitles-Col2 2 2 4 7 2 2" xfId="31202"/>
    <cellStyle name="RowTitles-Col2 2 2 4 7 2_Tertiary Salaries Survey" xfId="31203"/>
    <cellStyle name="RowTitles-Col2 2 2 4 7 3" xfId="31204"/>
    <cellStyle name="RowTitles-Col2 2 2 4 7_Tertiary Salaries Survey" xfId="31205"/>
    <cellStyle name="RowTitles-Col2 2 2 4 8" xfId="31206"/>
    <cellStyle name="RowTitles-Col2 2 2 4 8 2" xfId="31207"/>
    <cellStyle name="RowTitles-Col2 2 2 4 8 2 2" xfId="31208"/>
    <cellStyle name="RowTitles-Col2 2 2 4 8 2_Tertiary Salaries Survey" xfId="31209"/>
    <cellStyle name="RowTitles-Col2 2 2 4 8 3" xfId="31210"/>
    <cellStyle name="RowTitles-Col2 2 2 4 8_Tertiary Salaries Survey" xfId="31211"/>
    <cellStyle name="RowTitles-Col2 2 2 4 9" xfId="31212"/>
    <cellStyle name="RowTitles-Col2 2 2 4_STUD aligned by INSTIT" xfId="31213"/>
    <cellStyle name="RowTitles-Col2 2 2 5" xfId="31214"/>
    <cellStyle name="RowTitles-Col2 2 2 5 2" xfId="31215"/>
    <cellStyle name="RowTitles-Col2 2 2 5 2 2" xfId="31216"/>
    <cellStyle name="RowTitles-Col2 2 2 5 2 2 2" xfId="31217"/>
    <cellStyle name="RowTitles-Col2 2 2 5 2 2 2 2" xfId="31218"/>
    <cellStyle name="RowTitles-Col2 2 2 5 2 2 2_Tertiary Salaries Survey" xfId="31219"/>
    <cellStyle name="RowTitles-Col2 2 2 5 2 2 3" xfId="31220"/>
    <cellStyle name="RowTitles-Col2 2 2 5 2 2_Tertiary Salaries Survey" xfId="31221"/>
    <cellStyle name="RowTitles-Col2 2 2 5 2 3" xfId="31222"/>
    <cellStyle name="RowTitles-Col2 2 2 5 2 3 2" xfId="31223"/>
    <cellStyle name="RowTitles-Col2 2 2 5 2 3 2 2" xfId="31224"/>
    <cellStyle name="RowTitles-Col2 2 2 5 2 3 2_Tertiary Salaries Survey" xfId="31225"/>
    <cellStyle name="RowTitles-Col2 2 2 5 2 3 3" xfId="31226"/>
    <cellStyle name="RowTitles-Col2 2 2 5 2 3_Tertiary Salaries Survey" xfId="31227"/>
    <cellStyle name="RowTitles-Col2 2 2 5 2 4" xfId="31228"/>
    <cellStyle name="RowTitles-Col2 2 2 5 2 5" xfId="31229"/>
    <cellStyle name="RowTitles-Col2 2 2 5 2 5 2" xfId="31230"/>
    <cellStyle name="RowTitles-Col2 2 2 5 2 5_Tertiary Salaries Survey" xfId="31231"/>
    <cellStyle name="RowTitles-Col2 2 2 5 2_Tertiary Salaries Survey" xfId="31232"/>
    <cellStyle name="RowTitles-Col2 2 2 5 3" xfId="31233"/>
    <cellStyle name="RowTitles-Col2 2 2 5 3 2" xfId="31234"/>
    <cellStyle name="RowTitles-Col2 2 2 5 3 2 2" xfId="31235"/>
    <cellStyle name="RowTitles-Col2 2 2 5 3 2 2 2" xfId="31236"/>
    <cellStyle name="RowTitles-Col2 2 2 5 3 2 2_Tertiary Salaries Survey" xfId="31237"/>
    <cellStyle name="RowTitles-Col2 2 2 5 3 2 3" xfId="31238"/>
    <cellStyle name="RowTitles-Col2 2 2 5 3 2_Tertiary Salaries Survey" xfId="31239"/>
    <cellStyle name="RowTitles-Col2 2 2 5 3 3" xfId="31240"/>
    <cellStyle name="RowTitles-Col2 2 2 5 3 3 2" xfId="31241"/>
    <cellStyle name="RowTitles-Col2 2 2 5 3 3 2 2" xfId="31242"/>
    <cellStyle name="RowTitles-Col2 2 2 5 3 3 2_Tertiary Salaries Survey" xfId="31243"/>
    <cellStyle name="RowTitles-Col2 2 2 5 3 3 3" xfId="31244"/>
    <cellStyle name="RowTitles-Col2 2 2 5 3 3_Tertiary Salaries Survey" xfId="31245"/>
    <cellStyle name="RowTitles-Col2 2 2 5 3 4" xfId="31246"/>
    <cellStyle name="RowTitles-Col2 2 2 5 3 5" xfId="31247"/>
    <cellStyle name="RowTitles-Col2 2 2 5 3_Tertiary Salaries Survey" xfId="31248"/>
    <cellStyle name="RowTitles-Col2 2 2 5 4" xfId="31249"/>
    <cellStyle name="RowTitles-Col2 2 2 5 4 2" xfId="31250"/>
    <cellStyle name="RowTitles-Col2 2 2 5 4 2 2" xfId="31251"/>
    <cellStyle name="RowTitles-Col2 2 2 5 4 2 2 2" xfId="31252"/>
    <cellStyle name="RowTitles-Col2 2 2 5 4 2 2_Tertiary Salaries Survey" xfId="31253"/>
    <cellStyle name="RowTitles-Col2 2 2 5 4 2 3" xfId="31254"/>
    <cellStyle name="RowTitles-Col2 2 2 5 4 2_Tertiary Salaries Survey" xfId="31255"/>
    <cellStyle name="RowTitles-Col2 2 2 5 4 3" xfId="31256"/>
    <cellStyle name="RowTitles-Col2 2 2 5 4 3 2" xfId="31257"/>
    <cellStyle name="RowTitles-Col2 2 2 5 4 3 2 2" xfId="31258"/>
    <cellStyle name="RowTitles-Col2 2 2 5 4 3 2_Tertiary Salaries Survey" xfId="31259"/>
    <cellStyle name="RowTitles-Col2 2 2 5 4 3 3" xfId="31260"/>
    <cellStyle name="RowTitles-Col2 2 2 5 4 3_Tertiary Salaries Survey" xfId="31261"/>
    <cellStyle name="RowTitles-Col2 2 2 5 4 4" xfId="31262"/>
    <cellStyle name="RowTitles-Col2 2 2 5 4 5" xfId="31263"/>
    <cellStyle name="RowTitles-Col2 2 2 5 4 5 2" xfId="31264"/>
    <cellStyle name="RowTitles-Col2 2 2 5 4 5_Tertiary Salaries Survey" xfId="31265"/>
    <cellStyle name="RowTitles-Col2 2 2 5 4 6" xfId="31266"/>
    <cellStyle name="RowTitles-Col2 2 2 5 4_Tertiary Salaries Survey" xfId="31267"/>
    <cellStyle name="RowTitles-Col2 2 2 5 5" xfId="31268"/>
    <cellStyle name="RowTitles-Col2 2 2 5 5 2" xfId="31269"/>
    <cellStyle name="RowTitles-Col2 2 2 5 5 2 2" xfId="31270"/>
    <cellStyle name="RowTitles-Col2 2 2 5 5 2 2 2" xfId="31271"/>
    <cellStyle name="RowTitles-Col2 2 2 5 5 2 2_Tertiary Salaries Survey" xfId="31272"/>
    <cellStyle name="RowTitles-Col2 2 2 5 5 2 3" xfId="31273"/>
    <cellStyle name="RowTitles-Col2 2 2 5 5 2_Tertiary Salaries Survey" xfId="31274"/>
    <cellStyle name="RowTitles-Col2 2 2 5 5 3" xfId="31275"/>
    <cellStyle name="RowTitles-Col2 2 2 5 5 3 2" xfId="31276"/>
    <cellStyle name="RowTitles-Col2 2 2 5 5 3 2 2" xfId="31277"/>
    <cellStyle name="RowTitles-Col2 2 2 5 5 3 2_Tertiary Salaries Survey" xfId="31278"/>
    <cellStyle name="RowTitles-Col2 2 2 5 5 3 3" xfId="31279"/>
    <cellStyle name="RowTitles-Col2 2 2 5 5 3_Tertiary Salaries Survey" xfId="31280"/>
    <cellStyle name="RowTitles-Col2 2 2 5 5 4" xfId="31281"/>
    <cellStyle name="RowTitles-Col2 2 2 5 5 4 2" xfId="31282"/>
    <cellStyle name="RowTitles-Col2 2 2 5 5 4_Tertiary Salaries Survey" xfId="31283"/>
    <cellStyle name="RowTitles-Col2 2 2 5 5 5" xfId="31284"/>
    <cellStyle name="RowTitles-Col2 2 2 5 5_Tertiary Salaries Survey" xfId="31285"/>
    <cellStyle name="RowTitles-Col2 2 2 5 6" xfId="31286"/>
    <cellStyle name="RowTitles-Col2 2 2 5 6 2" xfId="31287"/>
    <cellStyle name="RowTitles-Col2 2 2 5 6 2 2" xfId="31288"/>
    <cellStyle name="RowTitles-Col2 2 2 5 6 2 2 2" xfId="31289"/>
    <cellStyle name="RowTitles-Col2 2 2 5 6 2 2_Tertiary Salaries Survey" xfId="31290"/>
    <cellStyle name="RowTitles-Col2 2 2 5 6 2 3" xfId="31291"/>
    <cellStyle name="RowTitles-Col2 2 2 5 6 2_Tertiary Salaries Survey" xfId="31292"/>
    <cellStyle name="RowTitles-Col2 2 2 5 6 3" xfId="31293"/>
    <cellStyle name="RowTitles-Col2 2 2 5 6 3 2" xfId="31294"/>
    <cellStyle name="RowTitles-Col2 2 2 5 6 3 2 2" xfId="31295"/>
    <cellStyle name="RowTitles-Col2 2 2 5 6 3 2_Tertiary Salaries Survey" xfId="31296"/>
    <cellStyle name="RowTitles-Col2 2 2 5 6 3 3" xfId="31297"/>
    <cellStyle name="RowTitles-Col2 2 2 5 6 3_Tertiary Salaries Survey" xfId="31298"/>
    <cellStyle name="RowTitles-Col2 2 2 5 6 4" xfId="31299"/>
    <cellStyle name="RowTitles-Col2 2 2 5 6 4 2" xfId="31300"/>
    <cellStyle name="RowTitles-Col2 2 2 5 6 4_Tertiary Salaries Survey" xfId="31301"/>
    <cellStyle name="RowTitles-Col2 2 2 5 6 5" xfId="31302"/>
    <cellStyle name="RowTitles-Col2 2 2 5 6_Tertiary Salaries Survey" xfId="31303"/>
    <cellStyle name="RowTitles-Col2 2 2 5 7" xfId="31304"/>
    <cellStyle name="RowTitles-Col2 2 2 5 7 2" xfId="31305"/>
    <cellStyle name="RowTitles-Col2 2 2 5 7 2 2" xfId="31306"/>
    <cellStyle name="RowTitles-Col2 2 2 5 7 2_Tertiary Salaries Survey" xfId="31307"/>
    <cellStyle name="RowTitles-Col2 2 2 5 7 3" xfId="31308"/>
    <cellStyle name="RowTitles-Col2 2 2 5 7_Tertiary Salaries Survey" xfId="31309"/>
    <cellStyle name="RowTitles-Col2 2 2 5 8" xfId="31310"/>
    <cellStyle name="RowTitles-Col2 2 2 5 9" xfId="31311"/>
    <cellStyle name="RowTitles-Col2 2 2 5_STUD aligned by INSTIT" xfId="31312"/>
    <cellStyle name="RowTitles-Col2 2 2 6" xfId="31313"/>
    <cellStyle name="RowTitles-Col2 2 2 6 2" xfId="31314"/>
    <cellStyle name="RowTitles-Col2 2 2 6 2 2" xfId="31315"/>
    <cellStyle name="RowTitles-Col2 2 2 6 2 2 2" xfId="31316"/>
    <cellStyle name="RowTitles-Col2 2 2 6 2 2_Tertiary Salaries Survey" xfId="31317"/>
    <cellStyle name="RowTitles-Col2 2 2 6 2 3" xfId="31318"/>
    <cellStyle name="RowTitles-Col2 2 2 6 2_Tertiary Salaries Survey" xfId="31319"/>
    <cellStyle name="RowTitles-Col2 2 2 6 3" xfId="31320"/>
    <cellStyle name="RowTitles-Col2 2 2 6 3 2" xfId="31321"/>
    <cellStyle name="RowTitles-Col2 2 2 6 3 2 2" xfId="31322"/>
    <cellStyle name="RowTitles-Col2 2 2 6 3 2_Tertiary Salaries Survey" xfId="31323"/>
    <cellStyle name="RowTitles-Col2 2 2 6 3 3" xfId="31324"/>
    <cellStyle name="RowTitles-Col2 2 2 6 3_Tertiary Salaries Survey" xfId="31325"/>
    <cellStyle name="RowTitles-Col2 2 2 6 4" xfId="31326"/>
    <cellStyle name="RowTitles-Col2 2 2 6 5" xfId="31327"/>
    <cellStyle name="RowTitles-Col2 2 2 6 5 2" xfId="31328"/>
    <cellStyle name="RowTitles-Col2 2 2 6 5_Tertiary Salaries Survey" xfId="31329"/>
    <cellStyle name="RowTitles-Col2 2 2 6 6" xfId="31330"/>
    <cellStyle name="RowTitles-Col2 2 2 6_Tertiary Salaries Survey" xfId="31331"/>
    <cellStyle name="RowTitles-Col2 2 2 7" xfId="31332"/>
    <cellStyle name="RowTitles-Col2 2 2 7 2" xfId="31333"/>
    <cellStyle name="RowTitles-Col2 2 2 7 2 2" xfId="31334"/>
    <cellStyle name="RowTitles-Col2 2 2 7 2 2 2" xfId="31335"/>
    <cellStyle name="RowTitles-Col2 2 2 7 2 2_Tertiary Salaries Survey" xfId="31336"/>
    <cellStyle name="RowTitles-Col2 2 2 7 2 3" xfId="31337"/>
    <cellStyle name="RowTitles-Col2 2 2 7 2_Tertiary Salaries Survey" xfId="31338"/>
    <cellStyle name="RowTitles-Col2 2 2 7 3" xfId="31339"/>
    <cellStyle name="RowTitles-Col2 2 2 7 3 2" xfId="31340"/>
    <cellStyle name="RowTitles-Col2 2 2 7 3 2 2" xfId="31341"/>
    <cellStyle name="RowTitles-Col2 2 2 7 3 2_Tertiary Salaries Survey" xfId="31342"/>
    <cellStyle name="RowTitles-Col2 2 2 7 3 3" xfId="31343"/>
    <cellStyle name="RowTitles-Col2 2 2 7 3_Tertiary Salaries Survey" xfId="31344"/>
    <cellStyle name="RowTitles-Col2 2 2 7 4" xfId="31345"/>
    <cellStyle name="RowTitles-Col2 2 2 7 5" xfId="31346"/>
    <cellStyle name="RowTitles-Col2 2 2 7_Tertiary Salaries Survey" xfId="31347"/>
    <cellStyle name="RowTitles-Col2 2 2 8" xfId="31348"/>
    <cellStyle name="RowTitles-Col2 2 2 8 2" xfId="31349"/>
    <cellStyle name="RowTitles-Col2 2 2 8 2 2" xfId="31350"/>
    <cellStyle name="RowTitles-Col2 2 2 8 2 2 2" xfId="31351"/>
    <cellStyle name="RowTitles-Col2 2 2 8 2 2_Tertiary Salaries Survey" xfId="31352"/>
    <cellStyle name="RowTitles-Col2 2 2 8 2 3" xfId="31353"/>
    <cellStyle name="RowTitles-Col2 2 2 8 2_Tertiary Salaries Survey" xfId="31354"/>
    <cellStyle name="RowTitles-Col2 2 2 8 3" xfId="31355"/>
    <cellStyle name="RowTitles-Col2 2 2 8 3 2" xfId="31356"/>
    <cellStyle name="RowTitles-Col2 2 2 8 3 2 2" xfId="31357"/>
    <cellStyle name="RowTitles-Col2 2 2 8 3 2_Tertiary Salaries Survey" xfId="31358"/>
    <cellStyle name="RowTitles-Col2 2 2 8 3 3" xfId="31359"/>
    <cellStyle name="RowTitles-Col2 2 2 8 3_Tertiary Salaries Survey" xfId="31360"/>
    <cellStyle name="RowTitles-Col2 2 2 8 4" xfId="31361"/>
    <cellStyle name="RowTitles-Col2 2 2 8 5" xfId="31362"/>
    <cellStyle name="RowTitles-Col2 2 2 8 5 2" xfId="31363"/>
    <cellStyle name="RowTitles-Col2 2 2 8 5_Tertiary Salaries Survey" xfId="31364"/>
    <cellStyle name="RowTitles-Col2 2 2 8 6" xfId="31365"/>
    <cellStyle name="RowTitles-Col2 2 2 8_Tertiary Salaries Survey" xfId="31366"/>
    <cellStyle name="RowTitles-Col2 2 2 9" xfId="31367"/>
    <cellStyle name="RowTitles-Col2 2 2 9 2" xfId="31368"/>
    <cellStyle name="RowTitles-Col2 2 2 9 2 2" xfId="31369"/>
    <cellStyle name="RowTitles-Col2 2 2 9 2 2 2" xfId="31370"/>
    <cellStyle name="RowTitles-Col2 2 2 9 2 2_Tertiary Salaries Survey" xfId="31371"/>
    <cellStyle name="RowTitles-Col2 2 2 9 2 3" xfId="31372"/>
    <cellStyle name="RowTitles-Col2 2 2 9 2_Tertiary Salaries Survey" xfId="31373"/>
    <cellStyle name="RowTitles-Col2 2 2 9 3" xfId="31374"/>
    <cellStyle name="RowTitles-Col2 2 2 9 3 2" xfId="31375"/>
    <cellStyle name="RowTitles-Col2 2 2 9 3 2 2" xfId="31376"/>
    <cellStyle name="RowTitles-Col2 2 2 9 3 2_Tertiary Salaries Survey" xfId="31377"/>
    <cellStyle name="RowTitles-Col2 2 2 9 3 3" xfId="31378"/>
    <cellStyle name="RowTitles-Col2 2 2 9 3_Tertiary Salaries Survey" xfId="31379"/>
    <cellStyle name="RowTitles-Col2 2 2 9 4" xfId="31380"/>
    <cellStyle name="RowTitles-Col2 2 2 9 4 2" xfId="31381"/>
    <cellStyle name="RowTitles-Col2 2 2 9 4_Tertiary Salaries Survey" xfId="31382"/>
    <cellStyle name="RowTitles-Col2 2 2 9 5" xfId="31383"/>
    <cellStyle name="RowTitles-Col2 2 2 9_Tertiary Salaries Survey" xfId="31384"/>
    <cellStyle name="RowTitles-Col2 2 2_STUD aligned by INSTIT" xfId="31385"/>
    <cellStyle name="RowTitles-Col2 2 3" xfId="31386"/>
    <cellStyle name="RowTitles-Col2 2 3 10" xfId="31387"/>
    <cellStyle name="RowTitles-Col2 2 3 10 2" xfId="31388"/>
    <cellStyle name="RowTitles-Col2 2 3 10 2 2" xfId="31389"/>
    <cellStyle name="RowTitles-Col2 2 3 10 2_Tertiary Salaries Survey" xfId="31390"/>
    <cellStyle name="RowTitles-Col2 2 3 10 3" xfId="31391"/>
    <cellStyle name="RowTitles-Col2 2 3 10_Tertiary Salaries Survey" xfId="31392"/>
    <cellStyle name="RowTitles-Col2 2 3 11" xfId="31393"/>
    <cellStyle name="RowTitles-Col2 2 3 12" xfId="31394"/>
    <cellStyle name="RowTitles-Col2 2 3 2" xfId="31395"/>
    <cellStyle name="RowTitles-Col2 2 3 2 2" xfId="31396"/>
    <cellStyle name="RowTitles-Col2 2 3 2 2 2" xfId="31397"/>
    <cellStyle name="RowTitles-Col2 2 3 2 2 2 2" xfId="31398"/>
    <cellStyle name="RowTitles-Col2 2 3 2 2 2 2 2" xfId="31399"/>
    <cellStyle name="RowTitles-Col2 2 3 2 2 2 2_Tertiary Salaries Survey" xfId="31400"/>
    <cellStyle name="RowTitles-Col2 2 3 2 2 2 3" xfId="31401"/>
    <cellStyle name="RowTitles-Col2 2 3 2 2 2_Tertiary Salaries Survey" xfId="31402"/>
    <cellStyle name="RowTitles-Col2 2 3 2 2 3" xfId="31403"/>
    <cellStyle name="RowTitles-Col2 2 3 2 2 3 2" xfId="31404"/>
    <cellStyle name="RowTitles-Col2 2 3 2 2 3 2 2" xfId="31405"/>
    <cellStyle name="RowTitles-Col2 2 3 2 2 3 2_Tertiary Salaries Survey" xfId="31406"/>
    <cellStyle name="RowTitles-Col2 2 3 2 2 3 3" xfId="31407"/>
    <cellStyle name="RowTitles-Col2 2 3 2 2 3_Tertiary Salaries Survey" xfId="31408"/>
    <cellStyle name="RowTitles-Col2 2 3 2 2 4" xfId="31409"/>
    <cellStyle name="RowTitles-Col2 2 3 2 2 5" xfId="31410"/>
    <cellStyle name="RowTitles-Col2 2 3 2 2_Tertiary Salaries Survey" xfId="31411"/>
    <cellStyle name="RowTitles-Col2 2 3 2 3" xfId="31412"/>
    <cellStyle name="RowTitles-Col2 2 3 2 3 2" xfId="31413"/>
    <cellStyle name="RowTitles-Col2 2 3 2 3 2 2" xfId="31414"/>
    <cellStyle name="RowTitles-Col2 2 3 2 3 2 2 2" xfId="31415"/>
    <cellStyle name="RowTitles-Col2 2 3 2 3 2 2_Tertiary Salaries Survey" xfId="31416"/>
    <cellStyle name="RowTitles-Col2 2 3 2 3 2 3" xfId="31417"/>
    <cellStyle name="RowTitles-Col2 2 3 2 3 2_Tertiary Salaries Survey" xfId="31418"/>
    <cellStyle name="RowTitles-Col2 2 3 2 3 3" xfId="31419"/>
    <cellStyle name="RowTitles-Col2 2 3 2 3 3 2" xfId="31420"/>
    <cellStyle name="RowTitles-Col2 2 3 2 3 3 2 2" xfId="31421"/>
    <cellStyle name="RowTitles-Col2 2 3 2 3 3 2_Tertiary Salaries Survey" xfId="31422"/>
    <cellStyle name="RowTitles-Col2 2 3 2 3 3 3" xfId="31423"/>
    <cellStyle name="RowTitles-Col2 2 3 2 3 3_Tertiary Salaries Survey" xfId="31424"/>
    <cellStyle name="RowTitles-Col2 2 3 2 3 4" xfId="31425"/>
    <cellStyle name="RowTitles-Col2 2 3 2 3 5" xfId="31426"/>
    <cellStyle name="RowTitles-Col2 2 3 2 3 5 2" xfId="31427"/>
    <cellStyle name="RowTitles-Col2 2 3 2 3 5_Tertiary Salaries Survey" xfId="31428"/>
    <cellStyle name="RowTitles-Col2 2 3 2 3 6" xfId="31429"/>
    <cellStyle name="RowTitles-Col2 2 3 2 3 7" xfId="31430"/>
    <cellStyle name="RowTitles-Col2 2 3 2 3_Tertiary Salaries Survey" xfId="31431"/>
    <cellStyle name="RowTitles-Col2 2 3 2 4" xfId="31432"/>
    <cellStyle name="RowTitles-Col2 2 3 2 4 2" xfId="31433"/>
    <cellStyle name="RowTitles-Col2 2 3 2 4 2 2" xfId="31434"/>
    <cellStyle name="RowTitles-Col2 2 3 2 4 2 2 2" xfId="31435"/>
    <cellStyle name="RowTitles-Col2 2 3 2 4 2 2_Tertiary Salaries Survey" xfId="31436"/>
    <cellStyle name="RowTitles-Col2 2 3 2 4 2 3" xfId="31437"/>
    <cellStyle name="RowTitles-Col2 2 3 2 4 2_Tertiary Salaries Survey" xfId="31438"/>
    <cellStyle name="RowTitles-Col2 2 3 2 4 3" xfId="31439"/>
    <cellStyle name="RowTitles-Col2 2 3 2 4 3 2" xfId="31440"/>
    <cellStyle name="RowTitles-Col2 2 3 2 4 3 2 2" xfId="31441"/>
    <cellStyle name="RowTitles-Col2 2 3 2 4 3 2_Tertiary Salaries Survey" xfId="31442"/>
    <cellStyle name="RowTitles-Col2 2 3 2 4 3 3" xfId="31443"/>
    <cellStyle name="RowTitles-Col2 2 3 2 4 3_Tertiary Salaries Survey" xfId="31444"/>
    <cellStyle name="RowTitles-Col2 2 3 2 4 4" xfId="31445"/>
    <cellStyle name="RowTitles-Col2 2 3 2 4 4 2" xfId="31446"/>
    <cellStyle name="RowTitles-Col2 2 3 2 4 4_Tertiary Salaries Survey" xfId="31447"/>
    <cellStyle name="RowTitles-Col2 2 3 2 4 5" xfId="31448"/>
    <cellStyle name="RowTitles-Col2 2 3 2 4 6" xfId="31449"/>
    <cellStyle name="RowTitles-Col2 2 3 2 4_Tertiary Salaries Survey" xfId="31450"/>
    <cellStyle name="RowTitles-Col2 2 3 2 5" xfId="31451"/>
    <cellStyle name="RowTitles-Col2 2 3 2 5 2" xfId="31452"/>
    <cellStyle name="RowTitles-Col2 2 3 2 5 2 2" xfId="31453"/>
    <cellStyle name="RowTitles-Col2 2 3 2 5 2 2 2" xfId="31454"/>
    <cellStyle name="RowTitles-Col2 2 3 2 5 2 2_Tertiary Salaries Survey" xfId="31455"/>
    <cellStyle name="RowTitles-Col2 2 3 2 5 2 3" xfId="31456"/>
    <cellStyle name="RowTitles-Col2 2 3 2 5 2_Tertiary Salaries Survey" xfId="31457"/>
    <cellStyle name="RowTitles-Col2 2 3 2 5 3" xfId="31458"/>
    <cellStyle name="RowTitles-Col2 2 3 2 5 3 2" xfId="31459"/>
    <cellStyle name="RowTitles-Col2 2 3 2 5 3 2 2" xfId="31460"/>
    <cellStyle name="RowTitles-Col2 2 3 2 5 3 2_Tertiary Salaries Survey" xfId="31461"/>
    <cellStyle name="RowTitles-Col2 2 3 2 5 3 3" xfId="31462"/>
    <cellStyle name="RowTitles-Col2 2 3 2 5 3_Tertiary Salaries Survey" xfId="31463"/>
    <cellStyle name="RowTitles-Col2 2 3 2 5 4" xfId="31464"/>
    <cellStyle name="RowTitles-Col2 2 3 2 5 4 2" xfId="31465"/>
    <cellStyle name="RowTitles-Col2 2 3 2 5 4_Tertiary Salaries Survey" xfId="31466"/>
    <cellStyle name="RowTitles-Col2 2 3 2 5 5" xfId="31467"/>
    <cellStyle name="RowTitles-Col2 2 3 2 5_Tertiary Salaries Survey" xfId="31468"/>
    <cellStyle name="RowTitles-Col2 2 3 2 6" xfId="31469"/>
    <cellStyle name="RowTitles-Col2 2 3 2 6 2" xfId="31470"/>
    <cellStyle name="RowTitles-Col2 2 3 2 6 2 2" xfId="31471"/>
    <cellStyle name="RowTitles-Col2 2 3 2 6 2 2 2" xfId="31472"/>
    <cellStyle name="RowTitles-Col2 2 3 2 6 2 2_Tertiary Salaries Survey" xfId="31473"/>
    <cellStyle name="RowTitles-Col2 2 3 2 6 2 3" xfId="31474"/>
    <cellStyle name="RowTitles-Col2 2 3 2 6 2_Tertiary Salaries Survey" xfId="31475"/>
    <cellStyle name="RowTitles-Col2 2 3 2 6 3" xfId="31476"/>
    <cellStyle name="RowTitles-Col2 2 3 2 6 3 2" xfId="31477"/>
    <cellStyle name="RowTitles-Col2 2 3 2 6 3 2 2" xfId="31478"/>
    <cellStyle name="RowTitles-Col2 2 3 2 6 3 2_Tertiary Salaries Survey" xfId="31479"/>
    <cellStyle name="RowTitles-Col2 2 3 2 6 3 3" xfId="31480"/>
    <cellStyle name="RowTitles-Col2 2 3 2 6 3_Tertiary Salaries Survey" xfId="31481"/>
    <cellStyle name="RowTitles-Col2 2 3 2 6 4" xfId="31482"/>
    <cellStyle name="RowTitles-Col2 2 3 2 6 4 2" xfId="31483"/>
    <cellStyle name="RowTitles-Col2 2 3 2 6 4_Tertiary Salaries Survey" xfId="31484"/>
    <cellStyle name="RowTitles-Col2 2 3 2 6 5" xfId="31485"/>
    <cellStyle name="RowTitles-Col2 2 3 2 6_Tertiary Salaries Survey" xfId="31486"/>
    <cellStyle name="RowTitles-Col2 2 3 2 7" xfId="31487"/>
    <cellStyle name="RowTitles-Col2 2 3 2 7 2" xfId="31488"/>
    <cellStyle name="RowTitles-Col2 2 3 2 7 2 2" xfId="31489"/>
    <cellStyle name="RowTitles-Col2 2 3 2 7 2_Tertiary Salaries Survey" xfId="31490"/>
    <cellStyle name="RowTitles-Col2 2 3 2 7 3" xfId="31491"/>
    <cellStyle name="RowTitles-Col2 2 3 2 7_Tertiary Salaries Survey" xfId="31492"/>
    <cellStyle name="RowTitles-Col2 2 3 2 8" xfId="31493"/>
    <cellStyle name="RowTitles-Col2 2 3 2 9" xfId="31494"/>
    <cellStyle name="RowTitles-Col2 2 3 2_STUD aligned by INSTIT" xfId="31495"/>
    <cellStyle name="RowTitles-Col2 2 3 3" xfId="31496"/>
    <cellStyle name="RowTitles-Col2 2 3 3 2" xfId="31497"/>
    <cellStyle name="RowTitles-Col2 2 3 3 2 2" xfId="31498"/>
    <cellStyle name="RowTitles-Col2 2 3 3 2 2 2" xfId="31499"/>
    <cellStyle name="RowTitles-Col2 2 3 3 2 2 2 2" xfId="31500"/>
    <cellStyle name="RowTitles-Col2 2 3 3 2 2 2_Tertiary Salaries Survey" xfId="31501"/>
    <cellStyle name="RowTitles-Col2 2 3 3 2 2 3" xfId="31502"/>
    <cellStyle name="RowTitles-Col2 2 3 3 2 2_Tertiary Salaries Survey" xfId="31503"/>
    <cellStyle name="RowTitles-Col2 2 3 3 2 3" xfId="31504"/>
    <cellStyle name="RowTitles-Col2 2 3 3 2 3 2" xfId="31505"/>
    <cellStyle name="RowTitles-Col2 2 3 3 2 3 2 2" xfId="31506"/>
    <cellStyle name="RowTitles-Col2 2 3 3 2 3 2_Tertiary Salaries Survey" xfId="31507"/>
    <cellStyle name="RowTitles-Col2 2 3 3 2 3 3" xfId="31508"/>
    <cellStyle name="RowTitles-Col2 2 3 3 2 3_Tertiary Salaries Survey" xfId="31509"/>
    <cellStyle name="RowTitles-Col2 2 3 3 2 4" xfId="31510"/>
    <cellStyle name="RowTitles-Col2 2 3 3 2 5" xfId="31511"/>
    <cellStyle name="RowTitles-Col2 2 3 3 2 5 2" xfId="31512"/>
    <cellStyle name="RowTitles-Col2 2 3 3 2 5_Tertiary Salaries Survey" xfId="31513"/>
    <cellStyle name="RowTitles-Col2 2 3 3 2 6" xfId="31514"/>
    <cellStyle name="RowTitles-Col2 2 3 3 2 7" xfId="31515"/>
    <cellStyle name="RowTitles-Col2 2 3 3 2_Tertiary Salaries Survey" xfId="31516"/>
    <cellStyle name="RowTitles-Col2 2 3 3 3" xfId="31517"/>
    <cellStyle name="RowTitles-Col2 2 3 3 3 2" xfId="31518"/>
    <cellStyle name="RowTitles-Col2 2 3 3 3 2 2" xfId="31519"/>
    <cellStyle name="RowTitles-Col2 2 3 3 3 2 2 2" xfId="31520"/>
    <cellStyle name="RowTitles-Col2 2 3 3 3 2 2_Tertiary Salaries Survey" xfId="31521"/>
    <cellStyle name="RowTitles-Col2 2 3 3 3 2 3" xfId="31522"/>
    <cellStyle name="RowTitles-Col2 2 3 3 3 2_Tertiary Salaries Survey" xfId="31523"/>
    <cellStyle name="RowTitles-Col2 2 3 3 3 3" xfId="31524"/>
    <cellStyle name="RowTitles-Col2 2 3 3 3 3 2" xfId="31525"/>
    <cellStyle name="RowTitles-Col2 2 3 3 3 3 2 2" xfId="31526"/>
    <cellStyle name="RowTitles-Col2 2 3 3 3 3 2_Tertiary Salaries Survey" xfId="31527"/>
    <cellStyle name="RowTitles-Col2 2 3 3 3 3 3" xfId="31528"/>
    <cellStyle name="RowTitles-Col2 2 3 3 3 3_Tertiary Salaries Survey" xfId="31529"/>
    <cellStyle name="RowTitles-Col2 2 3 3 3 4" xfId="31530"/>
    <cellStyle name="RowTitles-Col2 2 3 3 3 5" xfId="31531"/>
    <cellStyle name="RowTitles-Col2 2 3 3 3_Tertiary Salaries Survey" xfId="31532"/>
    <cellStyle name="RowTitles-Col2 2 3 3 4" xfId="31533"/>
    <cellStyle name="RowTitles-Col2 2 3 3 4 2" xfId="31534"/>
    <cellStyle name="RowTitles-Col2 2 3 3 4 2 2" xfId="31535"/>
    <cellStyle name="RowTitles-Col2 2 3 3 4 2 2 2" xfId="31536"/>
    <cellStyle name="RowTitles-Col2 2 3 3 4 2 2_Tertiary Salaries Survey" xfId="31537"/>
    <cellStyle name="RowTitles-Col2 2 3 3 4 2 3" xfId="31538"/>
    <cellStyle name="RowTitles-Col2 2 3 3 4 2_Tertiary Salaries Survey" xfId="31539"/>
    <cellStyle name="RowTitles-Col2 2 3 3 4 3" xfId="31540"/>
    <cellStyle name="RowTitles-Col2 2 3 3 4 3 2" xfId="31541"/>
    <cellStyle name="RowTitles-Col2 2 3 3 4 3 2 2" xfId="31542"/>
    <cellStyle name="RowTitles-Col2 2 3 3 4 3 2_Tertiary Salaries Survey" xfId="31543"/>
    <cellStyle name="RowTitles-Col2 2 3 3 4 3 3" xfId="31544"/>
    <cellStyle name="RowTitles-Col2 2 3 3 4 3_Tertiary Salaries Survey" xfId="31545"/>
    <cellStyle name="RowTitles-Col2 2 3 3 4 4" xfId="31546"/>
    <cellStyle name="RowTitles-Col2 2 3 3 4 4 2" xfId="31547"/>
    <cellStyle name="RowTitles-Col2 2 3 3 4 4_Tertiary Salaries Survey" xfId="31548"/>
    <cellStyle name="RowTitles-Col2 2 3 3 4 5" xfId="31549"/>
    <cellStyle name="RowTitles-Col2 2 3 3 4 6" xfId="31550"/>
    <cellStyle name="RowTitles-Col2 2 3 3 4_Tertiary Salaries Survey" xfId="31551"/>
    <cellStyle name="RowTitles-Col2 2 3 3 5" xfId="31552"/>
    <cellStyle name="RowTitles-Col2 2 3 3 5 2" xfId="31553"/>
    <cellStyle name="RowTitles-Col2 2 3 3 5 2 2" xfId="31554"/>
    <cellStyle name="RowTitles-Col2 2 3 3 5 2 2 2" xfId="31555"/>
    <cellStyle name="RowTitles-Col2 2 3 3 5 2 2_Tertiary Salaries Survey" xfId="31556"/>
    <cellStyle name="RowTitles-Col2 2 3 3 5 2 3" xfId="31557"/>
    <cellStyle name="RowTitles-Col2 2 3 3 5 2_Tertiary Salaries Survey" xfId="31558"/>
    <cellStyle name="RowTitles-Col2 2 3 3 5 3" xfId="31559"/>
    <cellStyle name="RowTitles-Col2 2 3 3 5 3 2" xfId="31560"/>
    <cellStyle name="RowTitles-Col2 2 3 3 5 3 2 2" xfId="31561"/>
    <cellStyle name="RowTitles-Col2 2 3 3 5 3 2_Tertiary Salaries Survey" xfId="31562"/>
    <cellStyle name="RowTitles-Col2 2 3 3 5 3 3" xfId="31563"/>
    <cellStyle name="RowTitles-Col2 2 3 3 5 3_Tertiary Salaries Survey" xfId="31564"/>
    <cellStyle name="RowTitles-Col2 2 3 3 5 4" xfId="31565"/>
    <cellStyle name="RowTitles-Col2 2 3 3 5 4 2" xfId="31566"/>
    <cellStyle name="RowTitles-Col2 2 3 3 5 4_Tertiary Salaries Survey" xfId="31567"/>
    <cellStyle name="RowTitles-Col2 2 3 3 5 5" xfId="31568"/>
    <cellStyle name="RowTitles-Col2 2 3 3 5_Tertiary Salaries Survey" xfId="31569"/>
    <cellStyle name="RowTitles-Col2 2 3 3 6" xfId="31570"/>
    <cellStyle name="RowTitles-Col2 2 3 3 6 2" xfId="31571"/>
    <cellStyle name="RowTitles-Col2 2 3 3 6 2 2" xfId="31572"/>
    <cellStyle name="RowTitles-Col2 2 3 3 6 2 2 2" xfId="31573"/>
    <cellStyle name="RowTitles-Col2 2 3 3 6 2 2_Tertiary Salaries Survey" xfId="31574"/>
    <cellStyle name="RowTitles-Col2 2 3 3 6 2 3" xfId="31575"/>
    <cellStyle name="RowTitles-Col2 2 3 3 6 2_Tertiary Salaries Survey" xfId="31576"/>
    <cellStyle name="RowTitles-Col2 2 3 3 6 3" xfId="31577"/>
    <cellStyle name="RowTitles-Col2 2 3 3 6 3 2" xfId="31578"/>
    <cellStyle name="RowTitles-Col2 2 3 3 6 3 2 2" xfId="31579"/>
    <cellStyle name="RowTitles-Col2 2 3 3 6 3 2_Tertiary Salaries Survey" xfId="31580"/>
    <cellStyle name="RowTitles-Col2 2 3 3 6 3 3" xfId="31581"/>
    <cellStyle name="RowTitles-Col2 2 3 3 6 3_Tertiary Salaries Survey" xfId="31582"/>
    <cellStyle name="RowTitles-Col2 2 3 3 6 4" xfId="31583"/>
    <cellStyle name="RowTitles-Col2 2 3 3 6 4 2" xfId="31584"/>
    <cellStyle name="RowTitles-Col2 2 3 3 6 4_Tertiary Salaries Survey" xfId="31585"/>
    <cellStyle name="RowTitles-Col2 2 3 3 6 5" xfId="31586"/>
    <cellStyle name="RowTitles-Col2 2 3 3 6_Tertiary Salaries Survey" xfId="31587"/>
    <cellStyle name="RowTitles-Col2 2 3 3 7" xfId="31588"/>
    <cellStyle name="RowTitles-Col2 2 3 3 7 2" xfId="31589"/>
    <cellStyle name="RowTitles-Col2 2 3 3 7 2 2" xfId="31590"/>
    <cellStyle name="RowTitles-Col2 2 3 3 7 2_Tertiary Salaries Survey" xfId="31591"/>
    <cellStyle name="RowTitles-Col2 2 3 3 7 3" xfId="31592"/>
    <cellStyle name="RowTitles-Col2 2 3 3 7_Tertiary Salaries Survey" xfId="31593"/>
    <cellStyle name="RowTitles-Col2 2 3 3 8" xfId="31594"/>
    <cellStyle name="RowTitles-Col2 2 3 3 8 2" xfId="31595"/>
    <cellStyle name="RowTitles-Col2 2 3 3 8 2 2" xfId="31596"/>
    <cellStyle name="RowTitles-Col2 2 3 3 8 2_Tertiary Salaries Survey" xfId="31597"/>
    <cellStyle name="RowTitles-Col2 2 3 3 8 3" xfId="31598"/>
    <cellStyle name="RowTitles-Col2 2 3 3 8_Tertiary Salaries Survey" xfId="31599"/>
    <cellStyle name="RowTitles-Col2 2 3 3 9" xfId="31600"/>
    <cellStyle name="RowTitles-Col2 2 3 3_STUD aligned by INSTIT" xfId="31601"/>
    <cellStyle name="RowTitles-Col2 2 3 4" xfId="31602"/>
    <cellStyle name="RowTitles-Col2 2 3 4 2" xfId="31603"/>
    <cellStyle name="RowTitles-Col2 2 3 4 2 2" xfId="31604"/>
    <cellStyle name="RowTitles-Col2 2 3 4 2 2 2" xfId="31605"/>
    <cellStyle name="RowTitles-Col2 2 3 4 2 2 2 2" xfId="31606"/>
    <cellStyle name="RowTitles-Col2 2 3 4 2 2 2_Tertiary Salaries Survey" xfId="31607"/>
    <cellStyle name="RowTitles-Col2 2 3 4 2 2 3" xfId="31608"/>
    <cellStyle name="RowTitles-Col2 2 3 4 2 2_Tertiary Salaries Survey" xfId="31609"/>
    <cellStyle name="RowTitles-Col2 2 3 4 2 3" xfId="31610"/>
    <cellStyle name="RowTitles-Col2 2 3 4 2 3 2" xfId="31611"/>
    <cellStyle name="RowTitles-Col2 2 3 4 2 3 2 2" xfId="31612"/>
    <cellStyle name="RowTitles-Col2 2 3 4 2 3 2_Tertiary Salaries Survey" xfId="31613"/>
    <cellStyle name="RowTitles-Col2 2 3 4 2 3 3" xfId="31614"/>
    <cellStyle name="RowTitles-Col2 2 3 4 2 3_Tertiary Salaries Survey" xfId="31615"/>
    <cellStyle name="RowTitles-Col2 2 3 4 2 4" xfId="31616"/>
    <cellStyle name="RowTitles-Col2 2 3 4 2 5" xfId="31617"/>
    <cellStyle name="RowTitles-Col2 2 3 4 2 5 2" xfId="31618"/>
    <cellStyle name="RowTitles-Col2 2 3 4 2 5_Tertiary Salaries Survey" xfId="31619"/>
    <cellStyle name="RowTitles-Col2 2 3 4 2_Tertiary Salaries Survey" xfId="31620"/>
    <cellStyle name="RowTitles-Col2 2 3 4 3" xfId="31621"/>
    <cellStyle name="RowTitles-Col2 2 3 4 3 2" xfId="31622"/>
    <cellStyle name="RowTitles-Col2 2 3 4 3 2 2" xfId="31623"/>
    <cellStyle name="RowTitles-Col2 2 3 4 3 2 2 2" xfId="31624"/>
    <cellStyle name="RowTitles-Col2 2 3 4 3 2 2_Tertiary Salaries Survey" xfId="31625"/>
    <cellStyle name="RowTitles-Col2 2 3 4 3 2 3" xfId="31626"/>
    <cellStyle name="RowTitles-Col2 2 3 4 3 2_Tertiary Salaries Survey" xfId="31627"/>
    <cellStyle name="RowTitles-Col2 2 3 4 3 3" xfId="31628"/>
    <cellStyle name="RowTitles-Col2 2 3 4 3 3 2" xfId="31629"/>
    <cellStyle name="RowTitles-Col2 2 3 4 3 3 2 2" xfId="31630"/>
    <cellStyle name="RowTitles-Col2 2 3 4 3 3 2_Tertiary Salaries Survey" xfId="31631"/>
    <cellStyle name="RowTitles-Col2 2 3 4 3 3 3" xfId="31632"/>
    <cellStyle name="RowTitles-Col2 2 3 4 3 3_Tertiary Salaries Survey" xfId="31633"/>
    <cellStyle name="RowTitles-Col2 2 3 4 3 4" xfId="31634"/>
    <cellStyle name="RowTitles-Col2 2 3 4 3 5" xfId="31635"/>
    <cellStyle name="RowTitles-Col2 2 3 4 3_Tertiary Salaries Survey" xfId="31636"/>
    <cellStyle name="RowTitles-Col2 2 3 4 4" xfId="31637"/>
    <cellStyle name="RowTitles-Col2 2 3 4 4 2" xfId="31638"/>
    <cellStyle name="RowTitles-Col2 2 3 4 4 2 2" xfId="31639"/>
    <cellStyle name="RowTitles-Col2 2 3 4 4 2 2 2" xfId="31640"/>
    <cellStyle name="RowTitles-Col2 2 3 4 4 2 2_Tertiary Salaries Survey" xfId="31641"/>
    <cellStyle name="RowTitles-Col2 2 3 4 4 2 3" xfId="31642"/>
    <cellStyle name="RowTitles-Col2 2 3 4 4 2_Tertiary Salaries Survey" xfId="31643"/>
    <cellStyle name="RowTitles-Col2 2 3 4 4 3" xfId="31644"/>
    <cellStyle name="RowTitles-Col2 2 3 4 4 3 2" xfId="31645"/>
    <cellStyle name="RowTitles-Col2 2 3 4 4 3 2 2" xfId="31646"/>
    <cellStyle name="RowTitles-Col2 2 3 4 4 3 2_Tertiary Salaries Survey" xfId="31647"/>
    <cellStyle name="RowTitles-Col2 2 3 4 4 3 3" xfId="31648"/>
    <cellStyle name="RowTitles-Col2 2 3 4 4 3_Tertiary Salaries Survey" xfId="31649"/>
    <cellStyle name="RowTitles-Col2 2 3 4 4 4" xfId="31650"/>
    <cellStyle name="RowTitles-Col2 2 3 4 4 5" xfId="31651"/>
    <cellStyle name="RowTitles-Col2 2 3 4 4 5 2" xfId="31652"/>
    <cellStyle name="RowTitles-Col2 2 3 4 4 5_Tertiary Salaries Survey" xfId="31653"/>
    <cellStyle name="RowTitles-Col2 2 3 4 4 6" xfId="31654"/>
    <cellStyle name="RowTitles-Col2 2 3 4 4_Tertiary Salaries Survey" xfId="31655"/>
    <cellStyle name="RowTitles-Col2 2 3 4 5" xfId="31656"/>
    <cellStyle name="RowTitles-Col2 2 3 4 5 2" xfId="31657"/>
    <cellStyle name="RowTitles-Col2 2 3 4 5 2 2" xfId="31658"/>
    <cellStyle name="RowTitles-Col2 2 3 4 5 2 2 2" xfId="31659"/>
    <cellStyle name="RowTitles-Col2 2 3 4 5 2 2_Tertiary Salaries Survey" xfId="31660"/>
    <cellStyle name="RowTitles-Col2 2 3 4 5 2 3" xfId="31661"/>
    <cellStyle name="RowTitles-Col2 2 3 4 5 2_Tertiary Salaries Survey" xfId="31662"/>
    <cellStyle name="RowTitles-Col2 2 3 4 5 3" xfId="31663"/>
    <cellStyle name="RowTitles-Col2 2 3 4 5 3 2" xfId="31664"/>
    <cellStyle name="RowTitles-Col2 2 3 4 5 3 2 2" xfId="31665"/>
    <cellStyle name="RowTitles-Col2 2 3 4 5 3 2_Tertiary Salaries Survey" xfId="31666"/>
    <cellStyle name="RowTitles-Col2 2 3 4 5 3 3" xfId="31667"/>
    <cellStyle name="RowTitles-Col2 2 3 4 5 3_Tertiary Salaries Survey" xfId="31668"/>
    <cellStyle name="RowTitles-Col2 2 3 4 5 4" xfId="31669"/>
    <cellStyle name="RowTitles-Col2 2 3 4 5 4 2" xfId="31670"/>
    <cellStyle name="RowTitles-Col2 2 3 4 5 4_Tertiary Salaries Survey" xfId="31671"/>
    <cellStyle name="RowTitles-Col2 2 3 4 5 5" xfId="31672"/>
    <cellStyle name="RowTitles-Col2 2 3 4 5_Tertiary Salaries Survey" xfId="31673"/>
    <cellStyle name="RowTitles-Col2 2 3 4 6" xfId="31674"/>
    <cellStyle name="RowTitles-Col2 2 3 4 6 2" xfId="31675"/>
    <cellStyle name="RowTitles-Col2 2 3 4 6 2 2" xfId="31676"/>
    <cellStyle name="RowTitles-Col2 2 3 4 6 2 2 2" xfId="31677"/>
    <cellStyle name="RowTitles-Col2 2 3 4 6 2 2_Tertiary Salaries Survey" xfId="31678"/>
    <cellStyle name="RowTitles-Col2 2 3 4 6 2 3" xfId="31679"/>
    <cellStyle name="RowTitles-Col2 2 3 4 6 2_Tertiary Salaries Survey" xfId="31680"/>
    <cellStyle name="RowTitles-Col2 2 3 4 6 3" xfId="31681"/>
    <cellStyle name="RowTitles-Col2 2 3 4 6 3 2" xfId="31682"/>
    <cellStyle name="RowTitles-Col2 2 3 4 6 3 2 2" xfId="31683"/>
    <cellStyle name="RowTitles-Col2 2 3 4 6 3 2_Tertiary Salaries Survey" xfId="31684"/>
    <cellStyle name="RowTitles-Col2 2 3 4 6 3 3" xfId="31685"/>
    <cellStyle name="RowTitles-Col2 2 3 4 6 3_Tertiary Salaries Survey" xfId="31686"/>
    <cellStyle name="RowTitles-Col2 2 3 4 6 4" xfId="31687"/>
    <cellStyle name="RowTitles-Col2 2 3 4 6 4 2" xfId="31688"/>
    <cellStyle name="RowTitles-Col2 2 3 4 6 4_Tertiary Salaries Survey" xfId="31689"/>
    <cellStyle name="RowTitles-Col2 2 3 4 6 5" xfId="31690"/>
    <cellStyle name="RowTitles-Col2 2 3 4 6_Tertiary Salaries Survey" xfId="31691"/>
    <cellStyle name="RowTitles-Col2 2 3 4 7" xfId="31692"/>
    <cellStyle name="RowTitles-Col2 2 3 4 7 2" xfId="31693"/>
    <cellStyle name="RowTitles-Col2 2 3 4 7 2 2" xfId="31694"/>
    <cellStyle name="RowTitles-Col2 2 3 4 7 2_Tertiary Salaries Survey" xfId="31695"/>
    <cellStyle name="RowTitles-Col2 2 3 4 7 3" xfId="31696"/>
    <cellStyle name="RowTitles-Col2 2 3 4 7_Tertiary Salaries Survey" xfId="31697"/>
    <cellStyle name="RowTitles-Col2 2 3 4 8" xfId="31698"/>
    <cellStyle name="RowTitles-Col2 2 3 4 9" xfId="31699"/>
    <cellStyle name="RowTitles-Col2 2 3 4_STUD aligned by INSTIT" xfId="31700"/>
    <cellStyle name="RowTitles-Col2 2 3 5" xfId="31701"/>
    <cellStyle name="RowTitles-Col2 2 3 5 2" xfId="31702"/>
    <cellStyle name="RowTitles-Col2 2 3 5 2 2" xfId="31703"/>
    <cellStyle name="RowTitles-Col2 2 3 5 2 2 2" xfId="31704"/>
    <cellStyle name="RowTitles-Col2 2 3 5 2 2_Tertiary Salaries Survey" xfId="31705"/>
    <cellStyle name="RowTitles-Col2 2 3 5 2 3" xfId="31706"/>
    <cellStyle name="RowTitles-Col2 2 3 5 2_Tertiary Salaries Survey" xfId="31707"/>
    <cellStyle name="RowTitles-Col2 2 3 5 3" xfId="31708"/>
    <cellStyle name="RowTitles-Col2 2 3 5 3 2" xfId="31709"/>
    <cellStyle name="RowTitles-Col2 2 3 5 3 2 2" xfId="31710"/>
    <cellStyle name="RowTitles-Col2 2 3 5 3 2_Tertiary Salaries Survey" xfId="31711"/>
    <cellStyle name="RowTitles-Col2 2 3 5 3 3" xfId="31712"/>
    <cellStyle name="RowTitles-Col2 2 3 5 3_Tertiary Salaries Survey" xfId="31713"/>
    <cellStyle name="RowTitles-Col2 2 3 5 4" xfId="31714"/>
    <cellStyle name="RowTitles-Col2 2 3 5 5" xfId="31715"/>
    <cellStyle name="RowTitles-Col2 2 3 5 5 2" xfId="31716"/>
    <cellStyle name="RowTitles-Col2 2 3 5 5_Tertiary Salaries Survey" xfId="31717"/>
    <cellStyle name="RowTitles-Col2 2 3 5 6" xfId="31718"/>
    <cellStyle name="RowTitles-Col2 2 3 5_Tertiary Salaries Survey" xfId="31719"/>
    <cellStyle name="RowTitles-Col2 2 3 6" xfId="31720"/>
    <cellStyle name="RowTitles-Col2 2 3 6 2" xfId="31721"/>
    <cellStyle name="RowTitles-Col2 2 3 6 2 2" xfId="31722"/>
    <cellStyle name="RowTitles-Col2 2 3 6 2 2 2" xfId="31723"/>
    <cellStyle name="RowTitles-Col2 2 3 6 2 2_Tertiary Salaries Survey" xfId="31724"/>
    <cellStyle name="RowTitles-Col2 2 3 6 2 3" xfId="31725"/>
    <cellStyle name="RowTitles-Col2 2 3 6 2_Tertiary Salaries Survey" xfId="31726"/>
    <cellStyle name="RowTitles-Col2 2 3 6 3" xfId="31727"/>
    <cellStyle name="RowTitles-Col2 2 3 6 3 2" xfId="31728"/>
    <cellStyle name="RowTitles-Col2 2 3 6 3 2 2" xfId="31729"/>
    <cellStyle name="RowTitles-Col2 2 3 6 3 2_Tertiary Salaries Survey" xfId="31730"/>
    <cellStyle name="RowTitles-Col2 2 3 6 3 3" xfId="31731"/>
    <cellStyle name="RowTitles-Col2 2 3 6 3_Tertiary Salaries Survey" xfId="31732"/>
    <cellStyle name="RowTitles-Col2 2 3 6 4" xfId="31733"/>
    <cellStyle name="RowTitles-Col2 2 3 6 5" xfId="31734"/>
    <cellStyle name="RowTitles-Col2 2 3 6 6" xfId="31735"/>
    <cellStyle name="RowTitles-Col2 2 3 6_Tertiary Salaries Survey" xfId="31736"/>
    <cellStyle name="RowTitles-Col2 2 3 7" xfId="31737"/>
    <cellStyle name="RowTitles-Col2 2 3 7 2" xfId="31738"/>
    <cellStyle name="RowTitles-Col2 2 3 7 2 2" xfId="31739"/>
    <cellStyle name="RowTitles-Col2 2 3 7 2 2 2" xfId="31740"/>
    <cellStyle name="RowTitles-Col2 2 3 7 2 2_Tertiary Salaries Survey" xfId="31741"/>
    <cellStyle name="RowTitles-Col2 2 3 7 2 3" xfId="31742"/>
    <cellStyle name="RowTitles-Col2 2 3 7 2_Tertiary Salaries Survey" xfId="31743"/>
    <cellStyle name="RowTitles-Col2 2 3 7 3" xfId="31744"/>
    <cellStyle name="RowTitles-Col2 2 3 7 3 2" xfId="31745"/>
    <cellStyle name="RowTitles-Col2 2 3 7 3 2 2" xfId="31746"/>
    <cellStyle name="RowTitles-Col2 2 3 7 3 2_Tertiary Salaries Survey" xfId="31747"/>
    <cellStyle name="RowTitles-Col2 2 3 7 3 3" xfId="31748"/>
    <cellStyle name="RowTitles-Col2 2 3 7 3_Tertiary Salaries Survey" xfId="31749"/>
    <cellStyle name="RowTitles-Col2 2 3 7 4" xfId="31750"/>
    <cellStyle name="RowTitles-Col2 2 3 7 5" xfId="31751"/>
    <cellStyle name="RowTitles-Col2 2 3 7 5 2" xfId="31752"/>
    <cellStyle name="RowTitles-Col2 2 3 7 5_Tertiary Salaries Survey" xfId="31753"/>
    <cellStyle name="RowTitles-Col2 2 3 7 6" xfId="31754"/>
    <cellStyle name="RowTitles-Col2 2 3 7_Tertiary Salaries Survey" xfId="31755"/>
    <cellStyle name="RowTitles-Col2 2 3 8" xfId="31756"/>
    <cellStyle name="RowTitles-Col2 2 3 8 2" xfId="31757"/>
    <cellStyle name="RowTitles-Col2 2 3 8 2 2" xfId="31758"/>
    <cellStyle name="RowTitles-Col2 2 3 8 2 2 2" xfId="31759"/>
    <cellStyle name="RowTitles-Col2 2 3 8 2 2_Tertiary Salaries Survey" xfId="31760"/>
    <cellStyle name="RowTitles-Col2 2 3 8 2 3" xfId="31761"/>
    <cellStyle name="RowTitles-Col2 2 3 8 2_Tertiary Salaries Survey" xfId="31762"/>
    <cellStyle name="RowTitles-Col2 2 3 8 3" xfId="31763"/>
    <cellStyle name="RowTitles-Col2 2 3 8 3 2" xfId="31764"/>
    <cellStyle name="RowTitles-Col2 2 3 8 3 2 2" xfId="31765"/>
    <cellStyle name="RowTitles-Col2 2 3 8 3 2_Tertiary Salaries Survey" xfId="31766"/>
    <cellStyle name="RowTitles-Col2 2 3 8 3 3" xfId="31767"/>
    <cellStyle name="RowTitles-Col2 2 3 8 3_Tertiary Salaries Survey" xfId="31768"/>
    <cellStyle name="RowTitles-Col2 2 3 8 4" xfId="31769"/>
    <cellStyle name="RowTitles-Col2 2 3 8 4 2" xfId="31770"/>
    <cellStyle name="RowTitles-Col2 2 3 8 4_Tertiary Salaries Survey" xfId="31771"/>
    <cellStyle name="RowTitles-Col2 2 3 8 5" xfId="31772"/>
    <cellStyle name="RowTitles-Col2 2 3 8_Tertiary Salaries Survey" xfId="31773"/>
    <cellStyle name="RowTitles-Col2 2 3 9" xfId="31774"/>
    <cellStyle name="RowTitles-Col2 2 3 9 2" xfId="31775"/>
    <cellStyle name="RowTitles-Col2 2 3 9 2 2" xfId="31776"/>
    <cellStyle name="RowTitles-Col2 2 3 9 2 2 2" xfId="31777"/>
    <cellStyle name="RowTitles-Col2 2 3 9 2 2_Tertiary Salaries Survey" xfId="31778"/>
    <cellStyle name="RowTitles-Col2 2 3 9 2 3" xfId="31779"/>
    <cellStyle name="RowTitles-Col2 2 3 9 2_Tertiary Salaries Survey" xfId="31780"/>
    <cellStyle name="RowTitles-Col2 2 3 9 3" xfId="31781"/>
    <cellStyle name="RowTitles-Col2 2 3 9 3 2" xfId="31782"/>
    <cellStyle name="RowTitles-Col2 2 3 9 3 2 2" xfId="31783"/>
    <cellStyle name="RowTitles-Col2 2 3 9 3 2_Tertiary Salaries Survey" xfId="31784"/>
    <cellStyle name="RowTitles-Col2 2 3 9 3 3" xfId="31785"/>
    <cellStyle name="RowTitles-Col2 2 3 9 3_Tertiary Salaries Survey" xfId="31786"/>
    <cellStyle name="RowTitles-Col2 2 3 9 4" xfId="31787"/>
    <cellStyle name="RowTitles-Col2 2 3 9 4 2" xfId="31788"/>
    <cellStyle name="RowTitles-Col2 2 3 9 4_Tertiary Salaries Survey" xfId="31789"/>
    <cellStyle name="RowTitles-Col2 2 3 9 5" xfId="31790"/>
    <cellStyle name="RowTitles-Col2 2 3 9_Tertiary Salaries Survey" xfId="31791"/>
    <cellStyle name="RowTitles-Col2 2 3_STUD aligned by INSTIT" xfId="31792"/>
    <cellStyle name="RowTitles-Col2 2 4" xfId="31793"/>
    <cellStyle name="RowTitles-Col2 2 4 2" xfId="31794"/>
    <cellStyle name="RowTitles-Col2 2 4 2 2" xfId="31795"/>
    <cellStyle name="RowTitles-Col2 2 4 2 2 2" xfId="31796"/>
    <cellStyle name="RowTitles-Col2 2 4 2 2 2 2" xfId="31797"/>
    <cellStyle name="RowTitles-Col2 2 4 2 2 2_Tertiary Salaries Survey" xfId="31798"/>
    <cellStyle name="RowTitles-Col2 2 4 2 2 3" xfId="31799"/>
    <cellStyle name="RowTitles-Col2 2 4 2 2 4" xfId="31800"/>
    <cellStyle name="RowTitles-Col2 2 4 2 2_Tertiary Salaries Survey" xfId="31801"/>
    <cellStyle name="RowTitles-Col2 2 4 2 3" xfId="31802"/>
    <cellStyle name="RowTitles-Col2 2 4 2 3 2" xfId="31803"/>
    <cellStyle name="RowTitles-Col2 2 4 2 3 2 2" xfId="31804"/>
    <cellStyle name="RowTitles-Col2 2 4 2 3 2_Tertiary Salaries Survey" xfId="31805"/>
    <cellStyle name="RowTitles-Col2 2 4 2 3 3" xfId="31806"/>
    <cellStyle name="RowTitles-Col2 2 4 2 3 4" xfId="31807"/>
    <cellStyle name="RowTitles-Col2 2 4 2 3_Tertiary Salaries Survey" xfId="31808"/>
    <cellStyle name="RowTitles-Col2 2 4 2 4" xfId="31809"/>
    <cellStyle name="RowTitles-Col2 2 4 2 4 2" xfId="31810"/>
    <cellStyle name="RowTitles-Col2 2 4 2 5" xfId="31811"/>
    <cellStyle name="RowTitles-Col2 2 4 2_Tertiary Salaries Survey" xfId="31812"/>
    <cellStyle name="RowTitles-Col2 2 4 3" xfId="31813"/>
    <cellStyle name="RowTitles-Col2 2 4 3 2" xfId="31814"/>
    <cellStyle name="RowTitles-Col2 2 4 3 2 2" xfId="31815"/>
    <cellStyle name="RowTitles-Col2 2 4 3 2 2 2" xfId="31816"/>
    <cellStyle name="RowTitles-Col2 2 4 3 2 2_Tertiary Salaries Survey" xfId="31817"/>
    <cellStyle name="RowTitles-Col2 2 4 3 2 3" xfId="31818"/>
    <cellStyle name="RowTitles-Col2 2 4 3 2_Tertiary Salaries Survey" xfId="31819"/>
    <cellStyle name="RowTitles-Col2 2 4 3 3" xfId="31820"/>
    <cellStyle name="RowTitles-Col2 2 4 3 3 2" xfId="31821"/>
    <cellStyle name="RowTitles-Col2 2 4 3 3 2 2" xfId="31822"/>
    <cellStyle name="RowTitles-Col2 2 4 3 3 2_Tertiary Salaries Survey" xfId="31823"/>
    <cellStyle name="RowTitles-Col2 2 4 3 3 3" xfId="31824"/>
    <cellStyle name="RowTitles-Col2 2 4 3 3_Tertiary Salaries Survey" xfId="31825"/>
    <cellStyle name="RowTitles-Col2 2 4 3 4" xfId="31826"/>
    <cellStyle name="RowTitles-Col2 2 4 3 5" xfId="31827"/>
    <cellStyle name="RowTitles-Col2 2 4 3 5 2" xfId="31828"/>
    <cellStyle name="RowTitles-Col2 2 4 3 5_Tertiary Salaries Survey" xfId="31829"/>
    <cellStyle name="RowTitles-Col2 2 4 3 6" xfId="31830"/>
    <cellStyle name="RowTitles-Col2 2 4 3 7" xfId="31831"/>
    <cellStyle name="RowTitles-Col2 2 4 3_Tertiary Salaries Survey" xfId="31832"/>
    <cellStyle name="RowTitles-Col2 2 4 4" xfId="31833"/>
    <cellStyle name="RowTitles-Col2 2 4 4 2" xfId="31834"/>
    <cellStyle name="RowTitles-Col2 2 4 4 2 2" xfId="31835"/>
    <cellStyle name="RowTitles-Col2 2 4 4 2 2 2" xfId="31836"/>
    <cellStyle name="RowTitles-Col2 2 4 4 2 2_Tertiary Salaries Survey" xfId="31837"/>
    <cellStyle name="RowTitles-Col2 2 4 4 2 3" xfId="31838"/>
    <cellStyle name="RowTitles-Col2 2 4 4 2_Tertiary Salaries Survey" xfId="31839"/>
    <cellStyle name="RowTitles-Col2 2 4 4 3" xfId="31840"/>
    <cellStyle name="RowTitles-Col2 2 4 4 3 2" xfId="31841"/>
    <cellStyle name="RowTitles-Col2 2 4 4 3 2 2" xfId="31842"/>
    <cellStyle name="RowTitles-Col2 2 4 4 3 2_Tertiary Salaries Survey" xfId="31843"/>
    <cellStyle name="RowTitles-Col2 2 4 4 3 3" xfId="31844"/>
    <cellStyle name="RowTitles-Col2 2 4 4 3_Tertiary Salaries Survey" xfId="31845"/>
    <cellStyle name="RowTitles-Col2 2 4 4 4" xfId="31846"/>
    <cellStyle name="RowTitles-Col2 2 4 4 4 2" xfId="31847"/>
    <cellStyle name="RowTitles-Col2 2 4 4 4_Tertiary Salaries Survey" xfId="31848"/>
    <cellStyle name="RowTitles-Col2 2 4 4 5" xfId="31849"/>
    <cellStyle name="RowTitles-Col2 2 4 4 6" xfId="31850"/>
    <cellStyle name="RowTitles-Col2 2 4 4_Tertiary Salaries Survey" xfId="31851"/>
    <cellStyle name="RowTitles-Col2 2 4 5" xfId="31852"/>
    <cellStyle name="RowTitles-Col2 2 4 5 2" xfId="31853"/>
    <cellStyle name="RowTitles-Col2 2 4 5 2 2" xfId="31854"/>
    <cellStyle name="RowTitles-Col2 2 4 5 2 2 2" xfId="31855"/>
    <cellStyle name="RowTitles-Col2 2 4 5 2 2_Tertiary Salaries Survey" xfId="31856"/>
    <cellStyle name="RowTitles-Col2 2 4 5 2 3" xfId="31857"/>
    <cellStyle name="RowTitles-Col2 2 4 5 2_Tertiary Salaries Survey" xfId="31858"/>
    <cellStyle name="RowTitles-Col2 2 4 5 3" xfId="31859"/>
    <cellStyle name="RowTitles-Col2 2 4 5 3 2" xfId="31860"/>
    <cellStyle name="RowTitles-Col2 2 4 5 3 2 2" xfId="31861"/>
    <cellStyle name="RowTitles-Col2 2 4 5 3 2_Tertiary Salaries Survey" xfId="31862"/>
    <cellStyle name="RowTitles-Col2 2 4 5 3 3" xfId="31863"/>
    <cellStyle name="RowTitles-Col2 2 4 5 3_Tertiary Salaries Survey" xfId="31864"/>
    <cellStyle name="RowTitles-Col2 2 4 5 4" xfId="31865"/>
    <cellStyle name="RowTitles-Col2 2 4 5 4 2" xfId="31866"/>
    <cellStyle name="RowTitles-Col2 2 4 5 4_Tertiary Salaries Survey" xfId="31867"/>
    <cellStyle name="RowTitles-Col2 2 4 5 5" xfId="31868"/>
    <cellStyle name="RowTitles-Col2 2 4 5 6" xfId="31869"/>
    <cellStyle name="RowTitles-Col2 2 4 5_Tertiary Salaries Survey" xfId="31870"/>
    <cellStyle name="RowTitles-Col2 2 4 6" xfId="31871"/>
    <cellStyle name="RowTitles-Col2 2 4 6 2" xfId="31872"/>
    <cellStyle name="RowTitles-Col2 2 4 6 2 2" xfId="31873"/>
    <cellStyle name="RowTitles-Col2 2 4 6 2 2 2" xfId="31874"/>
    <cellStyle name="RowTitles-Col2 2 4 6 2 2_Tertiary Salaries Survey" xfId="31875"/>
    <cellStyle name="RowTitles-Col2 2 4 6 2 3" xfId="31876"/>
    <cellStyle name="RowTitles-Col2 2 4 6 2_Tertiary Salaries Survey" xfId="31877"/>
    <cellStyle name="RowTitles-Col2 2 4 6 3" xfId="31878"/>
    <cellStyle name="RowTitles-Col2 2 4 6 3 2" xfId="31879"/>
    <cellStyle name="RowTitles-Col2 2 4 6 3 2 2" xfId="31880"/>
    <cellStyle name="RowTitles-Col2 2 4 6 3 2_Tertiary Salaries Survey" xfId="31881"/>
    <cellStyle name="RowTitles-Col2 2 4 6 3 3" xfId="31882"/>
    <cellStyle name="RowTitles-Col2 2 4 6 3_Tertiary Salaries Survey" xfId="31883"/>
    <cellStyle name="RowTitles-Col2 2 4 6 4" xfId="31884"/>
    <cellStyle name="RowTitles-Col2 2 4 6 4 2" xfId="31885"/>
    <cellStyle name="RowTitles-Col2 2 4 6 4_Tertiary Salaries Survey" xfId="31886"/>
    <cellStyle name="RowTitles-Col2 2 4 6 5" xfId="31887"/>
    <cellStyle name="RowTitles-Col2 2 4 6_Tertiary Salaries Survey" xfId="31888"/>
    <cellStyle name="RowTitles-Col2 2 4 7" xfId="31889"/>
    <cellStyle name="RowTitles-Col2 2 4 7 2" xfId="31890"/>
    <cellStyle name="RowTitles-Col2 2 4 7 2 2" xfId="31891"/>
    <cellStyle name="RowTitles-Col2 2 4 7 2_Tertiary Salaries Survey" xfId="31892"/>
    <cellStyle name="RowTitles-Col2 2 4 7 3" xfId="31893"/>
    <cellStyle name="RowTitles-Col2 2 4 7_Tertiary Salaries Survey" xfId="31894"/>
    <cellStyle name="RowTitles-Col2 2 4 8" xfId="31895"/>
    <cellStyle name="RowTitles-Col2 2 4 9" xfId="31896"/>
    <cellStyle name="RowTitles-Col2 2 4_STUD aligned by INSTIT" xfId="31897"/>
    <cellStyle name="RowTitles-Col2 2 5" xfId="31898"/>
    <cellStyle name="RowTitles-Col2 2 5 2" xfId="31899"/>
    <cellStyle name="RowTitles-Col2 2 5 2 2" xfId="31900"/>
    <cellStyle name="RowTitles-Col2 2 5 2 2 2" xfId="31901"/>
    <cellStyle name="RowTitles-Col2 2 5 2 2 2 2" xfId="31902"/>
    <cellStyle name="RowTitles-Col2 2 5 2 2 2_Tertiary Salaries Survey" xfId="31903"/>
    <cellStyle name="RowTitles-Col2 2 5 2 2 3" xfId="31904"/>
    <cellStyle name="RowTitles-Col2 2 5 2 2_Tertiary Salaries Survey" xfId="31905"/>
    <cellStyle name="RowTitles-Col2 2 5 2 3" xfId="31906"/>
    <cellStyle name="RowTitles-Col2 2 5 2 3 2" xfId="31907"/>
    <cellStyle name="RowTitles-Col2 2 5 2 3 2 2" xfId="31908"/>
    <cellStyle name="RowTitles-Col2 2 5 2 3 2_Tertiary Salaries Survey" xfId="31909"/>
    <cellStyle name="RowTitles-Col2 2 5 2 3 3" xfId="31910"/>
    <cellStyle name="RowTitles-Col2 2 5 2 3_Tertiary Salaries Survey" xfId="31911"/>
    <cellStyle name="RowTitles-Col2 2 5 2 4" xfId="31912"/>
    <cellStyle name="RowTitles-Col2 2 5 2 5" xfId="31913"/>
    <cellStyle name="RowTitles-Col2 2 5 2 5 2" xfId="31914"/>
    <cellStyle name="RowTitles-Col2 2 5 2 5_Tertiary Salaries Survey" xfId="31915"/>
    <cellStyle name="RowTitles-Col2 2 5 2 6" xfId="31916"/>
    <cellStyle name="RowTitles-Col2 2 5 2 7" xfId="31917"/>
    <cellStyle name="RowTitles-Col2 2 5 2_Tertiary Salaries Survey" xfId="31918"/>
    <cellStyle name="RowTitles-Col2 2 5 3" xfId="31919"/>
    <cellStyle name="RowTitles-Col2 2 5 3 2" xfId="31920"/>
    <cellStyle name="RowTitles-Col2 2 5 3 2 2" xfId="31921"/>
    <cellStyle name="RowTitles-Col2 2 5 3 2 2 2" xfId="31922"/>
    <cellStyle name="RowTitles-Col2 2 5 3 2 2_Tertiary Salaries Survey" xfId="31923"/>
    <cellStyle name="RowTitles-Col2 2 5 3 2 3" xfId="31924"/>
    <cellStyle name="RowTitles-Col2 2 5 3 2_Tertiary Salaries Survey" xfId="31925"/>
    <cellStyle name="RowTitles-Col2 2 5 3 3" xfId="31926"/>
    <cellStyle name="RowTitles-Col2 2 5 3 3 2" xfId="31927"/>
    <cellStyle name="RowTitles-Col2 2 5 3 3 2 2" xfId="31928"/>
    <cellStyle name="RowTitles-Col2 2 5 3 3 2_Tertiary Salaries Survey" xfId="31929"/>
    <cellStyle name="RowTitles-Col2 2 5 3 3 3" xfId="31930"/>
    <cellStyle name="RowTitles-Col2 2 5 3 3_Tertiary Salaries Survey" xfId="31931"/>
    <cellStyle name="RowTitles-Col2 2 5 3 4" xfId="31932"/>
    <cellStyle name="RowTitles-Col2 2 5 3 5" xfId="31933"/>
    <cellStyle name="RowTitles-Col2 2 5 3_Tertiary Salaries Survey" xfId="31934"/>
    <cellStyle name="RowTitles-Col2 2 5 4" xfId="31935"/>
    <cellStyle name="RowTitles-Col2 2 5 4 2" xfId="31936"/>
    <cellStyle name="RowTitles-Col2 2 5 4 2 2" xfId="31937"/>
    <cellStyle name="RowTitles-Col2 2 5 4 2 2 2" xfId="31938"/>
    <cellStyle name="RowTitles-Col2 2 5 4 2 2_Tertiary Salaries Survey" xfId="31939"/>
    <cellStyle name="RowTitles-Col2 2 5 4 2 3" xfId="31940"/>
    <cellStyle name="RowTitles-Col2 2 5 4 2_Tertiary Salaries Survey" xfId="31941"/>
    <cellStyle name="RowTitles-Col2 2 5 4 3" xfId="31942"/>
    <cellStyle name="RowTitles-Col2 2 5 4 3 2" xfId="31943"/>
    <cellStyle name="RowTitles-Col2 2 5 4 3 2 2" xfId="31944"/>
    <cellStyle name="RowTitles-Col2 2 5 4 3 2_Tertiary Salaries Survey" xfId="31945"/>
    <cellStyle name="RowTitles-Col2 2 5 4 3 3" xfId="31946"/>
    <cellStyle name="RowTitles-Col2 2 5 4 3_Tertiary Salaries Survey" xfId="31947"/>
    <cellStyle name="RowTitles-Col2 2 5 4 4" xfId="31948"/>
    <cellStyle name="RowTitles-Col2 2 5 4 4 2" xfId="31949"/>
    <cellStyle name="RowTitles-Col2 2 5 4 4_Tertiary Salaries Survey" xfId="31950"/>
    <cellStyle name="RowTitles-Col2 2 5 4 5" xfId="31951"/>
    <cellStyle name="RowTitles-Col2 2 5 4 6" xfId="31952"/>
    <cellStyle name="RowTitles-Col2 2 5 4_Tertiary Salaries Survey" xfId="31953"/>
    <cellStyle name="RowTitles-Col2 2 5 5" xfId="31954"/>
    <cellStyle name="RowTitles-Col2 2 5 5 2" xfId="31955"/>
    <cellStyle name="RowTitles-Col2 2 5 5 2 2" xfId="31956"/>
    <cellStyle name="RowTitles-Col2 2 5 5 2 2 2" xfId="31957"/>
    <cellStyle name="RowTitles-Col2 2 5 5 2 2_Tertiary Salaries Survey" xfId="31958"/>
    <cellStyle name="RowTitles-Col2 2 5 5 2 3" xfId="31959"/>
    <cellStyle name="RowTitles-Col2 2 5 5 2_Tertiary Salaries Survey" xfId="31960"/>
    <cellStyle name="RowTitles-Col2 2 5 5 3" xfId="31961"/>
    <cellStyle name="RowTitles-Col2 2 5 5 3 2" xfId="31962"/>
    <cellStyle name="RowTitles-Col2 2 5 5 3 2 2" xfId="31963"/>
    <cellStyle name="RowTitles-Col2 2 5 5 3 2_Tertiary Salaries Survey" xfId="31964"/>
    <cellStyle name="RowTitles-Col2 2 5 5 3 3" xfId="31965"/>
    <cellStyle name="RowTitles-Col2 2 5 5 3_Tertiary Salaries Survey" xfId="31966"/>
    <cellStyle name="RowTitles-Col2 2 5 5 4" xfId="31967"/>
    <cellStyle name="RowTitles-Col2 2 5 5 4 2" xfId="31968"/>
    <cellStyle name="RowTitles-Col2 2 5 5 4_Tertiary Salaries Survey" xfId="31969"/>
    <cellStyle name="RowTitles-Col2 2 5 5 5" xfId="31970"/>
    <cellStyle name="RowTitles-Col2 2 5 5_Tertiary Salaries Survey" xfId="31971"/>
    <cellStyle name="RowTitles-Col2 2 5 6" xfId="31972"/>
    <cellStyle name="RowTitles-Col2 2 5 6 2" xfId="31973"/>
    <cellStyle name="RowTitles-Col2 2 5 6 2 2" xfId="31974"/>
    <cellStyle name="RowTitles-Col2 2 5 6 2 2 2" xfId="31975"/>
    <cellStyle name="RowTitles-Col2 2 5 6 2 2_Tertiary Salaries Survey" xfId="31976"/>
    <cellStyle name="RowTitles-Col2 2 5 6 2 3" xfId="31977"/>
    <cellStyle name="RowTitles-Col2 2 5 6 2_Tertiary Salaries Survey" xfId="31978"/>
    <cellStyle name="RowTitles-Col2 2 5 6 3" xfId="31979"/>
    <cellStyle name="RowTitles-Col2 2 5 6 3 2" xfId="31980"/>
    <cellStyle name="RowTitles-Col2 2 5 6 3 2 2" xfId="31981"/>
    <cellStyle name="RowTitles-Col2 2 5 6 3 2_Tertiary Salaries Survey" xfId="31982"/>
    <cellStyle name="RowTitles-Col2 2 5 6 3 3" xfId="31983"/>
    <cellStyle name="RowTitles-Col2 2 5 6 3_Tertiary Salaries Survey" xfId="31984"/>
    <cellStyle name="RowTitles-Col2 2 5 6 4" xfId="31985"/>
    <cellStyle name="RowTitles-Col2 2 5 6 4 2" xfId="31986"/>
    <cellStyle name="RowTitles-Col2 2 5 6 4_Tertiary Salaries Survey" xfId="31987"/>
    <cellStyle name="RowTitles-Col2 2 5 6 5" xfId="31988"/>
    <cellStyle name="RowTitles-Col2 2 5 6_Tertiary Salaries Survey" xfId="31989"/>
    <cellStyle name="RowTitles-Col2 2 5 7" xfId="31990"/>
    <cellStyle name="RowTitles-Col2 2 5 7 2" xfId="31991"/>
    <cellStyle name="RowTitles-Col2 2 5 7 2 2" xfId="31992"/>
    <cellStyle name="RowTitles-Col2 2 5 7 2_Tertiary Salaries Survey" xfId="31993"/>
    <cellStyle name="RowTitles-Col2 2 5 7 3" xfId="31994"/>
    <cellStyle name="RowTitles-Col2 2 5 7_Tertiary Salaries Survey" xfId="31995"/>
    <cellStyle name="RowTitles-Col2 2 5 8" xfId="31996"/>
    <cellStyle name="RowTitles-Col2 2 5 8 2" xfId="31997"/>
    <cellStyle name="RowTitles-Col2 2 5 8 2 2" xfId="31998"/>
    <cellStyle name="RowTitles-Col2 2 5 8 2_Tertiary Salaries Survey" xfId="31999"/>
    <cellStyle name="RowTitles-Col2 2 5 8 3" xfId="32000"/>
    <cellStyle name="RowTitles-Col2 2 5 8_Tertiary Salaries Survey" xfId="32001"/>
    <cellStyle name="RowTitles-Col2 2 5 9" xfId="32002"/>
    <cellStyle name="RowTitles-Col2 2 5_STUD aligned by INSTIT" xfId="32003"/>
    <cellStyle name="RowTitles-Col2 2 6" xfId="32004"/>
    <cellStyle name="RowTitles-Col2 2 6 2" xfId="32005"/>
    <cellStyle name="RowTitles-Col2 2 6 2 2" xfId="32006"/>
    <cellStyle name="RowTitles-Col2 2 6 2 2 2" xfId="32007"/>
    <cellStyle name="RowTitles-Col2 2 6 2 2 2 2" xfId="32008"/>
    <cellStyle name="RowTitles-Col2 2 6 2 2 2_Tertiary Salaries Survey" xfId="32009"/>
    <cellStyle name="RowTitles-Col2 2 6 2 2 3" xfId="32010"/>
    <cellStyle name="RowTitles-Col2 2 6 2 2_Tertiary Salaries Survey" xfId="32011"/>
    <cellStyle name="RowTitles-Col2 2 6 2 3" xfId="32012"/>
    <cellStyle name="RowTitles-Col2 2 6 2 3 2" xfId="32013"/>
    <cellStyle name="RowTitles-Col2 2 6 2 3 2 2" xfId="32014"/>
    <cellStyle name="RowTitles-Col2 2 6 2 3 2_Tertiary Salaries Survey" xfId="32015"/>
    <cellStyle name="RowTitles-Col2 2 6 2 3 3" xfId="32016"/>
    <cellStyle name="RowTitles-Col2 2 6 2 3_Tertiary Salaries Survey" xfId="32017"/>
    <cellStyle name="RowTitles-Col2 2 6 2 4" xfId="32018"/>
    <cellStyle name="RowTitles-Col2 2 6 2 5" xfId="32019"/>
    <cellStyle name="RowTitles-Col2 2 6 2 5 2" xfId="32020"/>
    <cellStyle name="RowTitles-Col2 2 6 2 5_Tertiary Salaries Survey" xfId="32021"/>
    <cellStyle name="RowTitles-Col2 2 6 2_Tertiary Salaries Survey" xfId="32022"/>
    <cellStyle name="RowTitles-Col2 2 6 3" xfId="32023"/>
    <cellStyle name="RowTitles-Col2 2 6 3 2" xfId="32024"/>
    <cellStyle name="RowTitles-Col2 2 6 3 2 2" xfId="32025"/>
    <cellStyle name="RowTitles-Col2 2 6 3 2 2 2" xfId="32026"/>
    <cellStyle name="RowTitles-Col2 2 6 3 2 2_Tertiary Salaries Survey" xfId="32027"/>
    <cellStyle name="RowTitles-Col2 2 6 3 2 3" xfId="32028"/>
    <cellStyle name="RowTitles-Col2 2 6 3 2_Tertiary Salaries Survey" xfId="32029"/>
    <cellStyle name="RowTitles-Col2 2 6 3 3" xfId="32030"/>
    <cellStyle name="RowTitles-Col2 2 6 3 3 2" xfId="32031"/>
    <cellStyle name="RowTitles-Col2 2 6 3 3 2 2" xfId="32032"/>
    <cellStyle name="RowTitles-Col2 2 6 3 3 2_Tertiary Salaries Survey" xfId="32033"/>
    <cellStyle name="RowTitles-Col2 2 6 3 3 3" xfId="32034"/>
    <cellStyle name="RowTitles-Col2 2 6 3 3_Tertiary Salaries Survey" xfId="32035"/>
    <cellStyle name="RowTitles-Col2 2 6 3 4" xfId="32036"/>
    <cellStyle name="RowTitles-Col2 2 6 3 5" xfId="32037"/>
    <cellStyle name="RowTitles-Col2 2 6 3_Tertiary Salaries Survey" xfId="32038"/>
    <cellStyle name="RowTitles-Col2 2 6 4" xfId="32039"/>
    <cellStyle name="RowTitles-Col2 2 6 4 2" xfId="32040"/>
    <cellStyle name="RowTitles-Col2 2 6 4 2 2" xfId="32041"/>
    <cellStyle name="RowTitles-Col2 2 6 4 2 2 2" xfId="32042"/>
    <cellStyle name="RowTitles-Col2 2 6 4 2 2_Tertiary Salaries Survey" xfId="32043"/>
    <cellStyle name="RowTitles-Col2 2 6 4 2 3" xfId="32044"/>
    <cellStyle name="RowTitles-Col2 2 6 4 2_Tertiary Salaries Survey" xfId="32045"/>
    <cellStyle name="RowTitles-Col2 2 6 4 3" xfId="32046"/>
    <cellStyle name="RowTitles-Col2 2 6 4 3 2" xfId="32047"/>
    <cellStyle name="RowTitles-Col2 2 6 4 3 2 2" xfId="32048"/>
    <cellStyle name="RowTitles-Col2 2 6 4 3 2_Tertiary Salaries Survey" xfId="32049"/>
    <cellStyle name="RowTitles-Col2 2 6 4 3 3" xfId="32050"/>
    <cellStyle name="RowTitles-Col2 2 6 4 3_Tertiary Salaries Survey" xfId="32051"/>
    <cellStyle name="RowTitles-Col2 2 6 4 4" xfId="32052"/>
    <cellStyle name="RowTitles-Col2 2 6 4 5" xfId="32053"/>
    <cellStyle name="RowTitles-Col2 2 6 4 5 2" xfId="32054"/>
    <cellStyle name="RowTitles-Col2 2 6 4 5_Tertiary Salaries Survey" xfId="32055"/>
    <cellStyle name="RowTitles-Col2 2 6 4 6" xfId="32056"/>
    <cellStyle name="RowTitles-Col2 2 6 4_Tertiary Salaries Survey" xfId="32057"/>
    <cellStyle name="RowTitles-Col2 2 6 5" xfId="32058"/>
    <cellStyle name="RowTitles-Col2 2 6 5 2" xfId="32059"/>
    <cellStyle name="RowTitles-Col2 2 6 5 2 2" xfId="32060"/>
    <cellStyle name="RowTitles-Col2 2 6 5 2 2 2" xfId="32061"/>
    <cellStyle name="RowTitles-Col2 2 6 5 2 2_Tertiary Salaries Survey" xfId="32062"/>
    <cellStyle name="RowTitles-Col2 2 6 5 2 3" xfId="32063"/>
    <cellStyle name="RowTitles-Col2 2 6 5 2_Tertiary Salaries Survey" xfId="32064"/>
    <cellStyle name="RowTitles-Col2 2 6 5 3" xfId="32065"/>
    <cellStyle name="RowTitles-Col2 2 6 5 3 2" xfId="32066"/>
    <cellStyle name="RowTitles-Col2 2 6 5 3 2 2" xfId="32067"/>
    <cellStyle name="RowTitles-Col2 2 6 5 3 2_Tertiary Salaries Survey" xfId="32068"/>
    <cellStyle name="RowTitles-Col2 2 6 5 3 3" xfId="32069"/>
    <cellStyle name="RowTitles-Col2 2 6 5 3_Tertiary Salaries Survey" xfId="32070"/>
    <cellStyle name="RowTitles-Col2 2 6 5 4" xfId="32071"/>
    <cellStyle name="RowTitles-Col2 2 6 5 4 2" xfId="32072"/>
    <cellStyle name="RowTitles-Col2 2 6 5 4_Tertiary Salaries Survey" xfId="32073"/>
    <cellStyle name="RowTitles-Col2 2 6 5 5" xfId="32074"/>
    <cellStyle name="RowTitles-Col2 2 6 5_Tertiary Salaries Survey" xfId="32075"/>
    <cellStyle name="RowTitles-Col2 2 6 6" xfId="32076"/>
    <cellStyle name="RowTitles-Col2 2 6 6 2" xfId="32077"/>
    <cellStyle name="RowTitles-Col2 2 6 6 2 2" xfId="32078"/>
    <cellStyle name="RowTitles-Col2 2 6 6 2 2 2" xfId="32079"/>
    <cellStyle name="RowTitles-Col2 2 6 6 2 2_Tertiary Salaries Survey" xfId="32080"/>
    <cellStyle name="RowTitles-Col2 2 6 6 2 3" xfId="32081"/>
    <cellStyle name="RowTitles-Col2 2 6 6 2_Tertiary Salaries Survey" xfId="32082"/>
    <cellStyle name="RowTitles-Col2 2 6 6 3" xfId="32083"/>
    <cellStyle name="RowTitles-Col2 2 6 6 3 2" xfId="32084"/>
    <cellStyle name="RowTitles-Col2 2 6 6 3 2 2" xfId="32085"/>
    <cellStyle name="RowTitles-Col2 2 6 6 3 2_Tertiary Salaries Survey" xfId="32086"/>
    <cellStyle name="RowTitles-Col2 2 6 6 3 3" xfId="32087"/>
    <cellStyle name="RowTitles-Col2 2 6 6 3_Tertiary Salaries Survey" xfId="32088"/>
    <cellStyle name="RowTitles-Col2 2 6 6 4" xfId="32089"/>
    <cellStyle name="RowTitles-Col2 2 6 6 4 2" xfId="32090"/>
    <cellStyle name="RowTitles-Col2 2 6 6 4_Tertiary Salaries Survey" xfId="32091"/>
    <cellStyle name="RowTitles-Col2 2 6 6 5" xfId="32092"/>
    <cellStyle name="RowTitles-Col2 2 6 6_Tertiary Salaries Survey" xfId="32093"/>
    <cellStyle name="RowTitles-Col2 2 6 7" xfId="32094"/>
    <cellStyle name="RowTitles-Col2 2 6 7 2" xfId="32095"/>
    <cellStyle name="RowTitles-Col2 2 6 7 2 2" xfId="32096"/>
    <cellStyle name="RowTitles-Col2 2 6 7 2_Tertiary Salaries Survey" xfId="32097"/>
    <cellStyle name="RowTitles-Col2 2 6 7 3" xfId="32098"/>
    <cellStyle name="RowTitles-Col2 2 6 7_Tertiary Salaries Survey" xfId="32099"/>
    <cellStyle name="RowTitles-Col2 2 6 8" xfId="32100"/>
    <cellStyle name="RowTitles-Col2 2 6 9" xfId="32101"/>
    <cellStyle name="RowTitles-Col2 2 6_STUD aligned by INSTIT" xfId="32102"/>
    <cellStyle name="RowTitles-Col2 2 7" xfId="32103"/>
    <cellStyle name="RowTitles-Col2 2 7 2" xfId="32104"/>
    <cellStyle name="RowTitles-Col2 2 7 2 2" xfId="32105"/>
    <cellStyle name="RowTitles-Col2 2 7 2 2 2" xfId="32106"/>
    <cellStyle name="RowTitles-Col2 2 7 2 2_Tertiary Salaries Survey" xfId="32107"/>
    <cellStyle name="RowTitles-Col2 2 7 2 3" xfId="32108"/>
    <cellStyle name="RowTitles-Col2 2 7 2_Tertiary Salaries Survey" xfId="32109"/>
    <cellStyle name="RowTitles-Col2 2 7 3" xfId="32110"/>
    <cellStyle name="RowTitles-Col2 2 7 3 2" xfId="32111"/>
    <cellStyle name="RowTitles-Col2 2 7 3 2 2" xfId="32112"/>
    <cellStyle name="RowTitles-Col2 2 7 3 2_Tertiary Salaries Survey" xfId="32113"/>
    <cellStyle name="RowTitles-Col2 2 7 3 3" xfId="32114"/>
    <cellStyle name="RowTitles-Col2 2 7 3_Tertiary Salaries Survey" xfId="32115"/>
    <cellStyle name="RowTitles-Col2 2 7 4" xfId="32116"/>
    <cellStyle name="RowTitles-Col2 2 7 5" xfId="32117"/>
    <cellStyle name="RowTitles-Col2 2 7 5 2" xfId="32118"/>
    <cellStyle name="RowTitles-Col2 2 7 5_Tertiary Salaries Survey" xfId="32119"/>
    <cellStyle name="RowTitles-Col2 2 7 6" xfId="32120"/>
    <cellStyle name="RowTitles-Col2 2 7_Tertiary Salaries Survey" xfId="32121"/>
    <cellStyle name="RowTitles-Col2 2 8" xfId="32122"/>
    <cellStyle name="RowTitles-Col2 2 8 2" xfId="32123"/>
    <cellStyle name="RowTitles-Col2 2 8 2 2" xfId="32124"/>
    <cellStyle name="RowTitles-Col2 2 8 2 2 2" xfId="32125"/>
    <cellStyle name="RowTitles-Col2 2 8 2 2_Tertiary Salaries Survey" xfId="32126"/>
    <cellStyle name="RowTitles-Col2 2 8 2 3" xfId="32127"/>
    <cellStyle name="RowTitles-Col2 2 8 2_Tertiary Salaries Survey" xfId="32128"/>
    <cellStyle name="RowTitles-Col2 2 8 3" xfId="32129"/>
    <cellStyle name="RowTitles-Col2 2 8 3 2" xfId="32130"/>
    <cellStyle name="RowTitles-Col2 2 8 3 2 2" xfId="32131"/>
    <cellStyle name="RowTitles-Col2 2 8 3 2_Tertiary Salaries Survey" xfId="32132"/>
    <cellStyle name="RowTitles-Col2 2 8 3 3" xfId="32133"/>
    <cellStyle name="RowTitles-Col2 2 8 3_Tertiary Salaries Survey" xfId="32134"/>
    <cellStyle name="RowTitles-Col2 2 8 4" xfId="32135"/>
    <cellStyle name="RowTitles-Col2 2 8 5" xfId="32136"/>
    <cellStyle name="RowTitles-Col2 2 8 6" xfId="32137"/>
    <cellStyle name="RowTitles-Col2 2 8_Tertiary Salaries Survey" xfId="32138"/>
    <cellStyle name="RowTitles-Col2 2 9" xfId="32139"/>
    <cellStyle name="RowTitles-Col2 2 9 2" xfId="32140"/>
    <cellStyle name="RowTitles-Col2 2 9 2 2" xfId="32141"/>
    <cellStyle name="RowTitles-Col2 2 9 2 2 2" xfId="32142"/>
    <cellStyle name="RowTitles-Col2 2 9 2 2_Tertiary Salaries Survey" xfId="32143"/>
    <cellStyle name="RowTitles-Col2 2 9 2 3" xfId="32144"/>
    <cellStyle name="RowTitles-Col2 2 9 2_Tertiary Salaries Survey" xfId="32145"/>
    <cellStyle name="RowTitles-Col2 2 9 3" xfId="32146"/>
    <cellStyle name="RowTitles-Col2 2 9 3 2" xfId="32147"/>
    <cellStyle name="RowTitles-Col2 2 9 3 2 2" xfId="32148"/>
    <cellStyle name="RowTitles-Col2 2 9 3 2_Tertiary Salaries Survey" xfId="32149"/>
    <cellStyle name="RowTitles-Col2 2 9 3 3" xfId="32150"/>
    <cellStyle name="RowTitles-Col2 2 9 3_Tertiary Salaries Survey" xfId="32151"/>
    <cellStyle name="RowTitles-Col2 2 9 4" xfId="32152"/>
    <cellStyle name="RowTitles-Col2 2 9 5" xfId="32153"/>
    <cellStyle name="RowTitles-Col2 2 9 5 2" xfId="32154"/>
    <cellStyle name="RowTitles-Col2 2 9 5_Tertiary Salaries Survey" xfId="32155"/>
    <cellStyle name="RowTitles-Col2 2 9 6" xfId="32156"/>
    <cellStyle name="RowTitles-Col2 2 9_Tertiary Salaries Survey" xfId="32157"/>
    <cellStyle name="RowTitles-Col2 2_STUD aligned by INSTIT" xfId="32158"/>
    <cellStyle name="RowTitles-Col2 3" xfId="2473"/>
    <cellStyle name="RowTitles-Col2 3 10" xfId="32159"/>
    <cellStyle name="RowTitles-Col2 3 10 2" xfId="32160"/>
    <cellStyle name="RowTitles-Col2 3 10 2 2" xfId="32161"/>
    <cellStyle name="RowTitles-Col2 3 10 2_Tertiary Salaries Survey" xfId="32162"/>
    <cellStyle name="RowTitles-Col2 3 10 3" xfId="32163"/>
    <cellStyle name="RowTitles-Col2 3 10_Tertiary Salaries Survey" xfId="32164"/>
    <cellStyle name="RowTitles-Col2 3 11" xfId="32165"/>
    <cellStyle name="RowTitles-Col2 3 12" xfId="32166"/>
    <cellStyle name="RowTitles-Col2 3 2" xfId="2474"/>
    <cellStyle name="RowTitles-Col2 3 2 2" xfId="32167"/>
    <cellStyle name="RowTitles-Col2 3 2 2 2" xfId="32168"/>
    <cellStyle name="RowTitles-Col2 3 2 2 2 2" xfId="32169"/>
    <cellStyle name="RowTitles-Col2 3 2 2 2 2 2" xfId="32170"/>
    <cellStyle name="RowTitles-Col2 3 2 2 2 2_Tertiary Salaries Survey" xfId="32171"/>
    <cellStyle name="RowTitles-Col2 3 2 2 2 3" xfId="32172"/>
    <cellStyle name="RowTitles-Col2 3 2 2 2_Tertiary Salaries Survey" xfId="32173"/>
    <cellStyle name="RowTitles-Col2 3 2 2 3" xfId="32174"/>
    <cellStyle name="RowTitles-Col2 3 2 2 3 2" xfId="32175"/>
    <cellStyle name="RowTitles-Col2 3 2 2 3 2 2" xfId="32176"/>
    <cellStyle name="RowTitles-Col2 3 2 2 3 2_Tertiary Salaries Survey" xfId="32177"/>
    <cellStyle name="RowTitles-Col2 3 2 2 3 3" xfId="32178"/>
    <cellStyle name="RowTitles-Col2 3 2 2 3_Tertiary Salaries Survey" xfId="32179"/>
    <cellStyle name="RowTitles-Col2 3 2 2 4" xfId="32180"/>
    <cellStyle name="RowTitles-Col2 3 2 2_Tertiary Salaries Survey" xfId="32181"/>
    <cellStyle name="RowTitles-Col2 3 2 3" xfId="32182"/>
    <cellStyle name="RowTitles-Col2 3 2 3 2" xfId="32183"/>
    <cellStyle name="RowTitles-Col2 3 2 3 2 2" xfId="32184"/>
    <cellStyle name="RowTitles-Col2 3 2 3 2 2 2" xfId="32185"/>
    <cellStyle name="RowTitles-Col2 3 2 3 2 2_Tertiary Salaries Survey" xfId="32186"/>
    <cellStyle name="RowTitles-Col2 3 2 3 2 3" xfId="32187"/>
    <cellStyle name="RowTitles-Col2 3 2 3 2_Tertiary Salaries Survey" xfId="32188"/>
    <cellStyle name="RowTitles-Col2 3 2 3 3" xfId="32189"/>
    <cellStyle name="RowTitles-Col2 3 2 3 3 2" xfId="32190"/>
    <cellStyle name="RowTitles-Col2 3 2 3 3 2 2" xfId="32191"/>
    <cellStyle name="RowTitles-Col2 3 2 3 3 2_Tertiary Salaries Survey" xfId="32192"/>
    <cellStyle name="RowTitles-Col2 3 2 3 3 3" xfId="32193"/>
    <cellStyle name="RowTitles-Col2 3 2 3 3_Tertiary Salaries Survey" xfId="32194"/>
    <cellStyle name="RowTitles-Col2 3 2 3 4" xfId="32195"/>
    <cellStyle name="RowTitles-Col2 3 2 3 5" xfId="32196"/>
    <cellStyle name="RowTitles-Col2 3 2 3 5 2" xfId="32197"/>
    <cellStyle name="RowTitles-Col2 3 2 3 5_Tertiary Salaries Survey" xfId="32198"/>
    <cellStyle name="RowTitles-Col2 3 2 3 6" xfId="32199"/>
    <cellStyle name="RowTitles-Col2 3 2 3_Tertiary Salaries Survey" xfId="32200"/>
    <cellStyle name="RowTitles-Col2 3 2 4" xfId="32201"/>
    <cellStyle name="RowTitles-Col2 3 2 4 2" xfId="32202"/>
    <cellStyle name="RowTitles-Col2 3 2 4 2 2" xfId="32203"/>
    <cellStyle name="RowTitles-Col2 3 2 4 2 2 2" xfId="32204"/>
    <cellStyle name="RowTitles-Col2 3 2 4 2 2_Tertiary Salaries Survey" xfId="32205"/>
    <cellStyle name="RowTitles-Col2 3 2 4 2 3" xfId="32206"/>
    <cellStyle name="RowTitles-Col2 3 2 4 2_Tertiary Salaries Survey" xfId="32207"/>
    <cellStyle name="RowTitles-Col2 3 2 4 3" xfId="32208"/>
    <cellStyle name="RowTitles-Col2 3 2 4 3 2" xfId="32209"/>
    <cellStyle name="RowTitles-Col2 3 2 4 3 2 2" xfId="32210"/>
    <cellStyle name="RowTitles-Col2 3 2 4 3 2_Tertiary Salaries Survey" xfId="32211"/>
    <cellStyle name="RowTitles-Col2 3 2 4 3 3" xfId="32212"/>
    <cellStyle name="RowTitles-Col2 3 2 4 3_Tertiary Salaries Survey" xfId="32213"/>
    <cellStyle name="RowTitles-Col2 3 2 4 4" xfId="32214"/>
    <cellStyle name="RowTitles-Col2 3 2 4 4 2" xfId="32215"/>
    <cellStyle name="RowTitles-Col2 3 2 4 4_Tertiary Salaries Survey" xfId="32216"/>
    <cellStyle name="RowTitles-Col2 3 2 4 5" xfId="32217"/>
    <cellStyle name="RowTitles-Col2 3 2 4_Tertiary Salaries Survey" xfId="32218"/>
    <cellStyle name="RowTitles-Col2 3 2 5" xfId="32219"/>
    <cellStyle name="RowTitles-Col2 3 2 5 2" xfId="32220"/>
    <cellStyle name="RowTitles-Col2 3 2 5 2 2" xfId="32221"/>
    <cellStyle name="RowTitles-Col2 3 2 5 2 2 2" xfId="32222"/>
    <cellStyle name="RowTitles-Col2 3 2 5 2 2_Tertiary Salaries Survey" xfId="32223"/>
    <cellStyle name="RowTitles-Col2 3 2 5 2 3" xfId="32224"/>
    <cellStyle name="RowTitles-Col2 3 2 5 2_Tertiary Salaries Survey" xfId="32225"/>
    <cellStyle name="RowTitles-Col2 3 2 5 3" xfId="32226"/>
    <cellStyle name="RowTitles-Col2 3 2 5 3 2" xfId="32227"/>
    <cellStyle name="RowTitles-Col2 3 2 5 3 2 2" xfId="32228"/>
    <cellStyle name="RowTitles-Col2 3 2 5 3 2_Tertiary Salaries Survey" xfId="32229"/>
    <cellStyle name="RowTitles-Col2 3 2 5 3 3" xfId="32230"/>
    <cellStyle name="RowTitles-Col2 3 2 5 3_Tertiary Salaries Survey" xfId="32231"/>
    <cellStyle name="RowTitles-Col2 3 2 5 4" xfId="32232"/>
    <cellStyle name="RowTitles-Col2 3 2 5 4 2" xfId="32233"/>
    <cellStyle name="RowTitles-Col2 3 2 5 4_Tertiary Salaries Survey" xfId="32234"/>
    <cellStyle name="RowTitles-Col2 3 2 5 5" xfId="32235"/>
    <cellStyle name="RowTitles-Col2 3 2 5_Tertiary Salaries Survey" xfId="32236"/>
    <cellStyle name="RowTitles-Col2 3 2 6" xfId="32237"/>
    <cellStyle name="RowTitles-Col2 3 2 6 2" xfId="32238"/>
    <cellStyle name="RowTitles-Col2 3 2 6 2 2" xfId="32239"/>
    <cellStyle name="RowTitles-Col2 3 2 6 2 2 2" xfId="32240"/>
    <cellStyle name="RowTitles-Col2 3 2 6 2 2_Tertiary Salaries Survey" xfId="32241"/>
    <cellStyle name="RowTitles-Col2 3 2 6 2 3" xfId="32242"/>
    <cellStyle name="RowTitles-Col2 3 2 6 2_Tertiary Salaries Survey" xfId="32243"/>
    <cellStyle name="RowTitles-Col2 3 2 6 3" xfId="32244"/>
    <cellStyle name="RowTitles-Col2 3 2 6 3 2" xfId="32245"/>
    <cellStyle name="RowTitles-Col2 3 2 6 3 2 2" xfId="32246"/>
    <cellStyle name="RowTitles-Col2 3 2 6 3 2_Tertiary Salaries Survey" xfId="32247"/>
    <cellStyle name="RowTitles-Col2 3 2 6 3 3" xfId="32248"/>
    <cellStyle name="RowTitles-Col2 3 2 6 3_Tertiary Salaries Survey" xfId="32249"/>
    <cellStyle name="RowTitles-Col2 3 2 6 4" xfId="32250"/>
    <cellStyle name="RowTitles-Col2 3 2 6 4 2" xfId="32251"/>
    <cellStyle name="RowTitles-Col2 3 2 6 4_Tertiary Salaries Survey" xfId="32252"/>
    <cellStyle name="RowTitles-Col2 3 2 6 5" xfId="32253"/>
    <cellStyle name="RowTitles-Col2 3 2 6_Tertiary Salaries Survey" xfId="32254"/>
    <cellStyle name="RowTitles-Col2 3 2 7" xfId="32255"/>
    <cellStyle name="RowTitles-Col2 3 2 7 2" xfId="32256"/>
    <cellStyle name="RowTitles-Col2 3 2 7 2 2" xfId="32257"/>
    <cellStyle name="RowTitles-Col2 3 2 7 2_Tertiary Salaries Survey" xfId="32258"/>
    <cellStyle name="RowTitles-Col2 3 2 7 3" xfId="32259"/>
    <cellStyle name="RowTitles-Col2 3 2 7_Tertiary Salaries Survey" xfId="32260"/>
    <cellStyle name="RowTitles-Col2 3 2 8" xfId="32261"/>
    <cellStyle name="RowTitles-Col2 3 2 9" xfId="32262"/>
    <cellStyle name="RowTitles-Col2 3 2_STUD aligned by INSTIT" xfId="32263"/>
    <cellStyle name="RowTitles-Col2 3 3" xfId="32264"/>
    <cellStyle name="RowTitles-Col2 3 3 2" xfId="32265"/>
    <cellStyle name="RowTitles-Col2 3 3 2 2" xfId="32266"/>
    <cellStyle name="RowTitles-Col2 3 3 2 2 2" xfId="32267"/>
    <cellStyle name="RowTitles-Col2 3 3 2 2 2 2" xfId="32268"/>
    <cellStyle name="RowTitles-Col2 3 3 2 2 2_Tertiary Salaries Survey" xfId="32269"/>
    <cellStyle name="RowTitles-Col2 3 3 2 2 3" xfId="32270"/>
    <cellStyle name="RowTitles-Col2 3 3 2 2_Tertiary Salaries Survey" xfId="32271"/>
    <cellStyle name="RowTitles-Col2 3 3 2 3" xfId="32272"/>
    <cellStyle name="RowTitles-Col2 3 3 2 3 2" xfId="32273"/>
    <cellStyle name="RowTitles-Col2 3 3 2 3 2 2" xfId="32274"/>
    <cellStyle name="RowTitles-Col2 3 3 2 3 2_Tertiary Salaries Survey" xfId="32275"/>
    <cellStyle name="RowTitles-Col2 3 3 2 3 3" xfId="32276"/>
    <cellStyle name="RowTitles-Col2 3 3 2 3_Tertiary Salaries Survey" xfId="32277"/>
    <cellStyle name="RowTitles-Col2 3 3 2 4" xfId="32278"/>
    <cellStyle name="RowTitles-Col2 3 3 2 5" xfId="32279"/>
    <cellStyle name="RowTitles-Col2 3 3 2 5 2" xfId="32280"/>
    <cellStyle name="RowTitles-Col2 3 3 2 5_Tertiary Salaries Survey" xfId="32281"/>
    <cellStyle name="RowTitles-Col2 3 3 2 6" xfId="32282"/>
    <cellStyle name="RowTitles-Col2 3 3 2_Tertiary Salaries Survey" xfId="32283"/>
    <cellStyle name="RowTitles-Col2 3 3 3" xfId="32284"/>
    <cellStyle name="RowTitles-Col2 3 3 3 2" xfId="32285"/>
    <cellStyle name="RowTitles-Col2 3 3 3 2 2" xfId="32286"/>
    <cellStyle name="RowTitles-Col2 3 3 3 2 2 2" xfId="32287"/>
    <cellStyle name="RowTitles-Col2 3 3 3 2 2_Tertiary Salaries Survey" xfId="32288"/>
    <cellStyle name="RowTitles-Col2 3 3 3 2 3" xfId="32289"/>
    <cellStyle name="RowTitles-Col2 3 3 3 2_Tertiary Salaries Survey" xfId="32290"/>
    <cellStyle name="RowTitles-Col2 3 3 3 3" xfId="32291"/>
    <cellStyle name="RowTitles-Col2 3 3 3 3 2" xfId="32292"/>
    <cellStyle name="RowTitles-Col2 3 3 3 3 2 2" xfId="32293"/>
    <cellStyle name="RowTitles-Col2 3 3 3 3 2_Tertiary Salaries Survey" xfId="32294"/>
    <cellStyle name="RowTitles-Col2 3 3 3 3 3" xfId="32295"/>
    <cellStyle name="RowTitles-Col2 3 3 3 3_Tertiary Salaries Survey" xfId="32296"/>
    <cellStyle name="RowTitles-Col2 3 3 3 4" xfId="32297"/>
    <cellStyle name="RowTitles-Col2 3 3 3_Tertiary Salaries Survey" xfId="32298"/>
    <cellStyle name="RowTitles-Col2 3 3 4" xfId="32299"/>
    <cellStyle name="RowTitles-Col2 3 3 4 2" xfId="32300"/>
    <cellStyle name="RowTitles-Col2 3 3 4 2 2" xfId="32301"/>
    <cellStyle name="RowTitles-Col2 3 3 4 2 2 2" xfId="32302"/>
    <cellStyle name="RowTitles-Col2 3 3 4 2 2_Tertiary Salaries Survey" xfId="32303"/>
    <cellStyle name="RowTitles-Col2 3 3 4 2 3" xfId="32304"/>
    <cellStyle name="RowTitles-Col2 3 3 4 2_Tertiary Salaries Survey" xfId="32305"/>
    <cellStyle name="RowTitles-Col2 3 3 4 3" xfId="32306"/>
    <cellStyle name="RowTitles-Col2 3 3 4 3 2" xfId="32307"/>
    <cellStyle name="RowTitles-Col2 3 3 4 3 2 2" xfId="32308"/>
    <cellStyle name="RowTitles-Col2 3 3 4 3 2_Tertiary Salaries Survey" xfId="32309"/>
    <cellStyle name="RowTitles-Col2 3 3 4 3 3" xfId="32310"/>
    <cellStyle name="RowTitles-Col2 3 3 4 3_Tertiary Salaries Survey" xfId="32311"/>
    <cellStyle name="RowTitles-Col2 3 3 4 4" xfId="32312"/>
    <cellStyle name="RowTitles-Col2 3 3 4 4 2" xfId="32313"/>
    <cellStyle name="RowTitles-Col2 3 3 4 4_Tertiary Salaries Survey" xfId="32314"/>
    <cellStyle name="RowTitles-Col2 3 3 4 5" xfId="32315"/>
    <cellStyle name="RowTitles-Col2 3 3 4_Tertiary Salaries Survey" xfId="32316"/>
    <cellStyle name="RowTitles-Col2 3 3 5" xfId="32317"/>
    <cellStyle name="RowTitles-Col2 3 3 5 2" xfId="32318"/>
    <cellStyle name="RowTitles-Col2 3 3 5 2 2" xfId="32319"/>
    <cellStyle name="RowTitles-Col2 3 3 5 2 2 2" xfId="32320"/>
    <cellStyle name="RowTitles-Col2 3 3 5 2 2_Tertiary Salaries Survey" xfId="32321"/>
    <cellStyle name="RowTitles-Col2 3 3 5 2 3" xfId="32322"/>
    <cellStyle name="RowTitles-Col2 3 3 5 2_Tertiary Salaries Survey" xfId="32323"/>
    <cellStyle name="RowTitles-Col2 3 3 5 3" xfId="32324"/>
    <cellStyle name="RowTitles-Col2 3 3 5 3 2" xfId="32325"/>
    <cellStyle name="RowTitles-Col2 3 3 5 3 2 2" xfId="32326"/>
    <cellStyle name="RowTitles-Col2 3 3 5 3 2_Tertiary Salaries Survey" xfId="32327"/>
    <cellStyle name="RowTitles-Col2 3 3 5 3 3" xfId="32328"/>
    <cellStyle name="RowTitles-Col2 3 3 5 3_Tertiary Salaries Survey" xfId="32329"/>
    <cellStyle name="RowTitles-Col2 3 3 5 4" xfId="32330"/>
    <cellStyle name="RowTitles-Col2 3 3 5 4 2" xfId="32331"/>
    <cellStyle name="RowTitles-Col2 3 3 5 4_Tertiary Salaries Survey" xfId="32332"/>
    <cellStyle name="RowTitles-Col2 3 3 5 5" xfId="32333"/>
    <cellStyle name="RowTitles-Col2 3 3 5_Tertiary Salaries Survey" xfId="32334"/>
    <cellStyle name="RowTitles-Col2 3 3 6" xfId="32335"/>
    <cellStyle name="RowTitles-Col2 3 3 6 2" xfId="32336"/>
    <cellStyle name="RowTitles-Col2 3 3 6 2 2" xfId="32337"/>
    <cellStyle name="RowTitles-Col2 3 3 6 2 2 2" xfId="32338"/>
    <cellStyle name="RowTitles-Col2 3 3 6 2 2_Tertiary Salaries Survey" xfId="32339"/>
    <cellStyle name="RowTitles-Col2 3 3 6 2 3" xfId="32340"/>
    <cellStyle name="RowTitles-Col2 3 3 6 2_Tertiary Salaries Survey" xfId="32341"/>
    <cellStyle name="RowTitles-Col2 3 3 6 3" xfId="32342"/>
    <cellStyle name="RowTitles-Col2 3 3 6 3 2" xfId="32343"/>
    <cellStyle name="RowTitles-Col2 3 3 6 3 2 2" xfId="32344"/>
    <cellStyle name="RowTitles-Col2 3 3 6 3 2_Tertiary Salaries Survey" xfId="32345"/>
    <cellStyle name="RowTitles-Col2 3 3 6 3 3" xfId="32346"/>
    <cellStyle name="RowTitles-Col2 3 3 6 3_Tertiary Salaries Survey" xfId="32347"/>
    <cellStyle name="RowTitles-Col2 3 3 6 4" xfId="32348"/>
    <cellStyle name="RowTitles-Col2 3 3 6 4 2" xfId="32349"/>
    <cellStyle name="RowTitles-Col2 3 3 6 4_Tertiary Salaries Survey" xfId="32350"/>
    <cellStyle name="RowTitles-Col2 3 3 6 5" xfId="32351"/>
    <cellStyle name="RowTitles-Col2 3 3 6_Tertiary Salaries Survey" xfId="32352"/>
    <cellStyle name="RowTitles-Col2 3 3 7" xfId="32353"/>
    <cellStyle name="RowTitles-Col2 3 3 7 2" xfId="32354"/>
    <cellStyle name="RowTitles-Col2 3 3 7 2 2" xfId="32355"/>
    <cellStyle name="RowTitles-Col2 3 3 7 2_Tertiary Salaries Survey" xfId="32356"/>
    <cellStyle name="RowTitles-Col2 3 3 7 3" xfId="32357"/>
    <cellStyle name="RowTitles-Col2 3 3 7_Tertiary Salaries Survey" xfId="32358"/>
    <cellStyle name="RowTitles-Col2 3 3 8" xfId="32359"/>
    <cellStyle name="RowTitles-Col2 3 3 8 2" xfId="32360"/>
    <cellStyle name="RowTitles-Col2 3 3 8 2 2" xfId="32361"/>
    <cellStyle name="RowTitles-Col2 3 3 8 2_Tertiary Salaries Survey" xfId="32362"/>
    <cellStyle name="RowTitles-Col2 3 3 8 3" xfId="32363"/>
    <cellStyle name="RowTitles-Col2 3 3 8_Tertiary Salaries Survey" xfId="32364"/>
    <cellStyle name="RowTitles-Col2 3 3 9" xfId="32365"/>
    <cellStyle name="RowTitles-Col2 3 3_STUD aligned by INSTIT" xfId="32366"/>
    <cellStyle name="RowTitles-Col2 3 4" xfId="32367"/>
    <cellStyle name="RowTitles-Col2 3 4 2" xfId="32368"/>
    <cellStyle name="RowTitles-Col2 3 4 2 2" xfId="32369"/>
    <cellStyle name="RowTitles-Col2 3 4 2 2 2" xfId="32370"/>
    <cellStyle name="RowTitles-Col2 3 4 2 2 2 2" xfId="32371"/>
    <cellStyle name="RowTitles-Col2 3 4 2 2 2_Tertiary Salaries Survey" xfId="32372"/>
    <cellStyle name="RowTitles-Col2 3 4 2 2 3" xfId="32373"/>
    <cellStyle name="RowTitles-Col2 3 4 2 2_Tertiary Salaries Survey" xfId="32374"/>
    <cellStyle name="RowTitles-Col2 3 4 2 3" xfId="32375"/>
    <cellStyle name="RowTitles-Col2 3 4 2 3 2" xfId="32376"/>
    <cellStyle name="RowTitles-Col2 3 4 2 3 2 2" xfId="32377"/>
    <cellStyle name="RowTitles-Col2 3 4 2 3 2_Tertiary Salaries Survey" xfId="32378"/>
    <cellStyle name="RowTitles-Col2 3 4 2 3 3" xfId="32379"/>
    <cellStyle name="RowTitles-Col2 3 4 2 3_Tertiary Salaries Survey" xfId="32380"/>
    <cellStyle name="RowTitles-Col2 3 4 2 4" xfId="32381"/>
    <cellStyle name="RowTitles-Col2 3 4 2 5" xfId="32382"/>
    <cellStyle name="RowTitles-Col2 3 4 2 5 2" xfId="32383"/>
    <cellStyle name="RowTitles-Col2 3 4 2 5_Tertiary Salaries Survey" xfId="32384"/>
    <cellStyle name="RowTitles-Col2 3 4 2_Tertiary Salaries Survey" xfId="32385"/>
    <cellStyle name="RowTitles-Col2 3 4 3" xfId="32386"/>
    <cellStyle name="RowTitles-Col2 3 4 3 2" xfId="32387"/>
    <cellStyle name="RowTitles-Col2 3 4 3 2 2" xfId="32388"/>
    <cellStyle name="RowTitles-Col2 3 4 3 2 2 2" xfId="32389"/>
    <cellStyle name="RowTitles-Col2 3 4 3 2 2_Tertiary Salaries Survey" xfId="32390"/>
    <cellStyle name="RowTitles-Col2 3 4 3 2 3" xfId="32391"/>
    <cellStyle name="RowTitles-Col2 3 4 3 2_Tertiary Salaries Survey" xfId="32392"/>
    <cellStyle name="RowTitles-Col2 3 4 3 3" xfId="32393"/>
    <cellStyle name="RowTitles-Col2 3 4 3 3 2" xfId="32394"/>
    <cellStyle name="RowTitles-Col2 3 4 3 3 2 2" xfId="32395"/>
    <cellStyle name="RowTitles-Col2 3 4 3 3 2_Tertiary Salaries Survey" xfId="32396"/>
    <cellStyle name="RowTitles-Col2 3 4 3 3 3" xfId="32397"/>
    <cellStyle name="RowTitles-Col2 3 4 3 3_Tertiary Salaries Survey" xfId="32398"/>
    <cellStyle name="RowTitles-Col2 3 4 3 4" xfId="32399"/>
    <cellStyle name="RowTitles-Col2 3 4 3 5" xfId="32400"/>
    <cellStyle name="RowTitles-Col2 3 4 3_Tertiary Salaries Survey" xfId="32401"/>
    <cellStyle name="RowTitles-Col2 3 4 4" xfId="32402"/>
    <cellStyle name="RowTitles-Col2 3 4 4 2" xfId="32403"/>
    <cellStyle name="RowTitles-Col2 3 4 4 2 2" xfId="32404"/>
    <cellStyle name="RowTitles-Col2 3 4 4 2 2 2" xfId="32405"/>
    <cellStyle name="RowTitles-Col2 3 4 4 2 2_Tertiary Salaries Survey" xfId="32406"/>
    <cellStyle name="RowTitles-Col2 3 4 4 2 3" xfId="32407"/>
    <cellStyle name="RowTitles-Col2 3 4 4 2_Tertiary Salaries Survey" xfId="32408"/>
    <cellStyle name="RowTitles-Col2 3 4 4 3" xfId="32409"/>
    <cellStyle name="RowTitles-Col2 3 4 4 3 2" xfId="32410"/>
    <cellStyle name="RowTitles-Col2 3 4 4 3 2 2" xfId="32411"/>
    <cellStyle name="RowTitles-Col2 3 4 4 3 2_Tertiary Salaries Survey" xfId="32412"/>
    <cellStyle name="RowTitles-Col2 3 4 4 3 3" xfId="32413"/>
    <cellStyle name="RowTitles-Col2 3 4 4 3_Tertiary Salaries Survey" xfId="32414"/>
    <cellStyle name="RowTitles-Col2 3 4 4 4" xfId="32415"/>
    <cellStyle name="RowTitles-Col2 3 4 4 5" xfId="32416"/>
    <cellStyle name="RowTitles-Col2 3 4 4 5 2" xfId="32417"/>
    <cellStyle name="RowTitles-Col2 3 4 4 5_Tertiary Salaries Survey" xfId="32418"/>
    <cellStyle name="RowTitles-Col2 3 4 4 6" xfId="32419"/>
    <cellStyle name="RowTitles-Col2 3 4 4_Tertiary Salaries Survey" xfId="32420"/>
    <cellStyle name="RowTitles-Col2 3 4 5" xfId="32421"/>
    <cellStyle name="RowTitles-Col2 3 4 5 2" xfId="32422"/>
    <cellStyle name="RowTitles-Col2 3 4 5 2 2" xfId="32423"/>
    <cellStyle name="RowTitles-Col2 3 4 5 2 2 2" xfId="32424"/>
    <cellStyle name="RowTitles-Col2 3 4 5 2 2_Tertiary Salaries Survey" xfId="32425"/>
    <cellStyle name="RowTitles-Col2 3 4 5 2 3" xfId="32426"/>
    <cellStyle name="RowTitles-Col2 3 4 5 2_Tertiary Salaries Survey" xfId="32427"/>
    <cellStyle name="RowTitles-Col2 3 4 5 3" xfId="32428"/>
    <cellStyle name="RowTitles-Col2 3 4 5 3 2" xfId="32429"/>
    <cellStyle name="RowTitles-Col2 3 4 5 3 2 2" xfId="32430"/>
    <cellStyle name="RowTitles-Col2 3 4 5 3 2_Tertiary Salaries Survey" xfId="32431"/>
    <cellStyle name="RowTitles-Col2 3 4 5 3 3" xfId="32432"/>
    <cellStyle name="RowTitles-Col2 3 4 5 3_Tertiary Salaries Survey" xfId="32433"/>
    <cellStyle name="RowTitles-Col2 3 4 5 4" xfId="32434"/>
    <cellStyle name="RowTitles-Col2 3 4 5 4 2" xfId="32435"/>
    <cellStyle name="RowTitles-Col2 3 4 5 4_Tertiary Salaries Survey" xfId="32436"/>
    <cellStyle name="RowTitles-Col2 3 4 5 5" xfId="32437"/>
    <cellStyle name="RowTitles-Col2 3 4 5_Tertiary Salaries Survey" xfId="32438"/>
    <cellStyle name="RowTitles-Col2 3 4 6" xfId="32439"/>
    <cellStyle name="RowTitles-Col2 3 4 6 2" xfId="32440"/>
    <cellStyle name="RowTitles-Col2 3 4 6 2 2" xfId="32441"/>
    <cellStyle name="RowTitles-Col2 3 4 6 2 2 2" xfId="32442"/>
    <cellStyle name="RowTitles-Col2 3 4 6 2 2_Tertiary Salaries Survey" xfId="32443"/>
    <cellStyle name="RowTitles-Col2 3 4 6 2 3" xfId="32444"/>
    <cellStyle name="RowTitles-Col2 3 4 6 2_Tertiary Salaries Survey" xfId="32445"/>
    <cellStyle name="RowTitles-Col2 3 4 6 3" xfId="32446"/>
    <cellStyle name="RowTitles-Col2 3 4 6 3 2" xfId="32447"/>
    <cellStyle name="RowTitles-Col2 3 4 6 3 2 2" xfId="32448"/>
    <cellStyle name="RowTitles-Col2 3 4 6 3 2_Tertiary Salaries Survey" xfId="32449"/>
    <cellStyle name="RowTitles-Col2 3 4 6 3 3" xfId="32450"/>
    <cellStyle name="RowTitles-Col2 3 4 6 3_Tertiary Salaries Survey" xfId="32451"/>
    <cellStyle name="RowTitles-Col2 3 4 6 4" xfId="32452"/>
    <cellStyle name="RowTitles-Col2 3 4 6 4 2" xfId="32453"/>
    <cellStyle name="RowTitles-Col2 3 4 6 4_Tertiary Salaries Survey" xfId="32454"/>
    <cellStyle name="RowTitles-Col2 3 4 6 5" xfId="32455"/>
    <cellStyle name="RowTitles-Col2 3 4 6_Tertiary Salaries Survey" xfId="32456"/>
    <cellStyle name="RowTitles-Col2 3 4 7" xfId="32457"/>
    <cellStyle name="RowTitles-Col2 3 4 7 2" xfId="32458"/>
    <cellStyle name="RowTitles-Col2 3 4 7 2 2" xfId="32459"/>
    <cellStyle name="RowTitles-Col2 3 4 7 2_Tertiary Salaries Survey" xfId="32460"/>
    <cellStyle name="RowTitles-Col2 3 4 7 3" xfId="32461"/>
    <cellStyle name="RowTitles-Col2 3 4 7_Tertiary Salaries Survey" xfId="32462"/>
    <cellStyle name="RowTitles-Col2 3 4 8" xfId="32463"/>
    <cellStyle name="RowTitles-Col2 3 4 9" xfId="32464"/>
    <cellStyle name="RowTitles-Col2 3 4_STUD aligned by INSTIT" xfId="32465"/>
    <cellStyle name="RowTitles-Col2 3 5" xfId="32466"/>
    <cellStyle name="RowTitles-Col2 3 5 2" xfId="32467"/>
    <cellStyle name="RowTitles-Col2 3 5 2 2" xfId="32468"/>
    <cellStyle name="RowTitles-Col2 3 5 2 2 2" xfId="32469"/>
    <cellStyle name="RowTitles-Col2 3 5 2 2_Tertiary Salaries Survey" xfId="32470"/>
    <cellStyle name="RowTitles-Col2 3 5 2 3" xfId="32471"/>
    <cellStyle name="RowTitles-Col2 3 5 2_Tertiary Salaries Survey" xfId="32472"/>
    <cellStyle name="RowTitles-Col2 3 5 3" xfId="32473"/>
    <cellStyle name="RowTitles-Col2 3 5 3 2" xfId="32474"/>
    <cellStyle name="RowTitles-Col2 3 5 3 2 2" xfId="32475"/>
    <cellStyle name="RowTitles-Col2 3 5 3 2_Tertiary Salaries Survey" xfId="32476"/>
    <cellStyle name="RowTitles-Col2 3 5 3 3" xfId="32477"/>
    <cellStyle name="RowTitles-Col2 3 5 3_Tertiary Salaries Survey" xfId="32478"/>
    <cellStyle name="RowTitles-Col2 3 5 4" xfId="32479"/>
    <cellStyle name="RowTitles-Col2 3 5 5" xfId="32480"/>
    <cellStyle name="RowTitles-Col2 3 5 5 2" xfId="32481"/>
    <cellStyle name="RowTitles-Col2 3 5 5_Tertiary Salaries Survey" xfId="32482"/>
    <cellStyle name="RowTitles-Col2 3 5_Tertiary Salaries Survey" xfId="32483"/>
    <cellStyle name="RowTitles-Col2 3 6" xfId="32484"/>
    <cellStyle name="RowTitles-Col2 3 6 2" xfId="32485"/>
    <cellStyle name="RowTitles-Col2 3 6 2 2" xfId="32486"/>
    <cellStyle name="RowTitles-Col2 3 6 2 2 2" xfId="32487"/>
    <cellStyle name="RowTitles-Col2 3 6 2 2_Tertiary Salaries Survey" xfId="32488"/>
    <cellStyle name="RowTitles-Col2 3 6 2 3" xfId="32489"/>
    <cellStyle name="RowTitles-Col2 3 6 2_Tertiary Salaries Survey" xfId="32490"/>
    <cellStyle name="RowTitles-Col2 3 6 3" xfId="32491"/>
    <cellStyle name="RowTitles-Col2 3 6 3 2" xfId="32492"/>
    <cellStyle name="RowTitles-Col2 3 6 3 2 2" xfId="32493"/>
    <cellStyle name="RowTitles-Col2 3 6 3 2_Tertiary Salaries Survey" xfId="32494"/>
    <cellStyle name="RowTitles-Col2 3 6 3 3" xfId="32495"/>
    <cellStyle name="RowTitles-Col2 3 6 3_Tertiary Salaries Survey" xfId="32496"/>
    <cellStyle name="RowTitles-Col2 3 6 4" xfId="32497"/>
    <cellStyle name="RowTitles-Col2 3 6 5" xfId="32498"/>
    <cellStyle name="RowTitles-Col2 3 6_Tertiary Salaries Survey" xfId="32499"/>
    <cellStyle name="RowTitles-Col2 3 7" xfId="32500"/>
    <cellStyle name="RowTitles-Col2 3 7 2" xfId="32501"/>
    <cellStyle name="RowTitles-Col2 3 7 2 2" xfId="32502"/>
    <cellStyle name="RowTitles-Col2 3 7 2 2 2" xfId="32503"/>
    <cellStyle name="RowTitles-Col2 3 7 2 2_Tertiary Salaries Survey" xfId="32504"/>
    <cellStyle name="RowTitles-Col2 3 7 2 3" xfId="32505"/>
    <cellStyle name="RowTitles-Col2 3 7 2_Tertiary Salaries Survey" xfId="32506"/>
    <cellStyle name="RowTitles-Col2 3 7 3" xfId="32507"/>
    <cellStyle name="RowTitles-Col2 3 7 3 2" xfId="32508"/>
    <cellStyle name="RowTitles-Col2 3 7 3 2 2" xfId="32509"/>
    <cellStyle name="RowTitles-Col2 3 7 3 2_Tertiary Salaries Survey" xfId="32510"/>
    <cellStyle name="RowTitles-Col2 3 7 3 3" xfId="32511"/>
    <cellStyle name="RowTitles-Col2 3 7 3_Tertiary Salaries Survey" xfId="32512"/>
    <cellStyle name="RowTitles-Col2 3 7 4" xfId="32513"/>
    <cellStyle name="RowTitles-Col2 3 7 5" xfId="32514"/>
    <cellStyle name="RowTitles-Col2 3 7 5 2" xfId="32515"/>
    <cellStyle name="RowTitles-Col2 3 7 5_Tertiary Salaries Survey" xfId="32516"/>
    <cellStyle name="RowTitles-Col2 3 7 6" xfId="32517"/>
    <cellStyle name="RowTitles-Col2 3 7_Tertiary Salaries Survey" xfId="32518"/>
    <cellStyle name="RowTitles-Col2 3 8" xfId="32519"/>
    <cellStyle name="RowTitles-Col2 3 8 2" xfId="32520"/>
    <cellStyle name="RowTitles-Col2 3 8 2 2" xfId="32521"/>
    <cellStyle name="RowTitles-Col2 3 8 2 2 2" xfId="32522"/>
    <cellStyle name="RowTitles-Col2 3 8 2 2_Tertiary Salaries Survey" xfId="32523"/>
    <cellStyle name="RowTitles-Col2 3 8 2 3" xfId="32524"/>
    <cellStyle name="RowTitles-Col2 3 8 2_Tertiary Salaries Survey" xfId="32525"/>
    <cellStyle name="RowTitles-Col2 3 8 3" xfId="32526"/>
    <cellStyle name="RowTitles-Col2 3 8 3 2" xfId="32527"/>
    <cellStyle name="RowTitles-Col2 3 8 3 2 2" xfId="32528"/>
    <cellStyle name="RowTitles-Col2 3 8 3 2_Tertiary Salaries Survey" xfId="32529"/>
    <cellStyle name="RowTitles-Col2 3 8 3 3" xfId="32530"/>
    <cellStyle name="RowTitles-Col2 3 8 3_Tertiary Salaries Survey" xfId="32531"/>
    <cellStyle name="RowTitles-Col2 3 8 4" xfId="32532"/>
    <cellStyle name="RowTitles-Col2 3 8 4 2" xfId="32533"/>
    <cellStyle name="RowTitles-Col2 3 8 4_Tertiary Salaries Survey" xfId="32534"/>
    <cellStyle name="RowTitles-Col2 3 8 5" xfId="32535"/>
    <cellStyle name="RowTitles-Col2 3 8_Tertiary Salaries Survey" xfId="32536"/>
    <cellStyle name="RowTitles-Col2 3 9" xfId="32537"/>
    <cellStyle name="RowTitles-Col2 3 9 2" xfId="32538"/>
    <cellStyle name="RowTitles-Col2 3 9 2 2" xfId="32539"/>
    <cellStyle name="RowTitles-Col2 3 9 2 2 2" xfId="32540"/>
    <cellStyle name="RowTitles-Col2 3 9 2 2_Tertiary Salaries Survey" xfId="32541"/>
    <cellStyle name="RowTitles-Col2 3 9 2 3" xfId="32542"/>
    <cellStyle name="RowTitles-Col2 3 9 2_Tertiary Salaries Survey" xfId="32543"/>
    <cellStyle name="RowTitles-Col2 3 9 3" xfId="32544"/>
    <cellStyle name="RowTitles-Col2 3 9 3 2" xfId="32545"/>
    <cellStyle name="RowTitles-Col2 3 9 3 2 2" xfId="32546"/>
    <cellStyle name="RowTitles-Col2 3 9 3 2_Tertiary Salaries Survey" xfId="32547"/>
    <cellStyle name="RowTitles-Col2 3 9 3 3" xfId="32548"/>
    <cellStyle name="RowTitles-Col2 3 9 3_Tertiary Salaries Survey" xfId="32549"/>
    <cellStyle name="RowTitles-Col2 3 9 4" xfId="32550"/>
    <cellStyle name="RowTitles-Col2 3 9 4 2" xfId="32551"/>
    <cellStyle name="RowTitles-Col2 3 9 4_Tertiary Salaries Survey" xfId="32552"/>
    <cellStyle name="RowTitles-Col2 3 9 5" xfId="32553"/>
    <cellStyle name="RowTitles-Col2 3 9_Tertiary Salaries Survey" xfId="32554"/>
    <cellStyle name="RowTitles-Col2 3_STUD aligned by INSTIT" xfId="32555"/>
    <cellStyle name="RowTitles-Col2 4" xfId="32556"/>
    <cellStyle name="RowTitles-Col2 4 2" xfId="32557"/>
    <cellStyle name="RowTitles-Col2 4 2 2" xfId="32558"/>
    <cellStyle name="RowTitles-Col2 4 2 2 2" xfId="32559"/>
    <cellStyle name="RowTitles-Col2 4 2 2 2 2" xfId="32560"/>
    <cellStyle name="RowTitles-Col2 4 2 2 2_Tertiary Salaries Survey" xfId="32561"/>
    <cellStyle name="RowTitles-Col2 4 2 2 3" xfId="32562"/>
    <cellStyle name="RowTitles-Col2 4 2 2_Tertiary Salaries Survey" xfId="32563"/>
    <cellStyle name="RowTitles-Col2 4 2 3" xfId="32564"/>
    <cellStyle name="RowTitles-Col2 4 2 3 2" xfId="32565"/>
    <cellStyle name="RowTitles-Col2 4 2 3 2 2" xfId="32566"/>
    <cellStyle name="RowTitles-Col2 4 2 3 2_Tertiary Salaries Survey" xfId="32567"/>
    <cellStyle name="RowTitles-Col2 4 2 3 3" xfId="32568"/>
    <cellStyle name="RowTitles-Col2 4 2 3_Tertiary Salaries Survey" xfId="32569"/>
    <cellStyle name="RowTitles-Col2 4 2 4" xfId="32570"/>
    <cellStyle name="RowTitles-Col2 4 2_Tertiary Salaries Survey" xfId="32571"/>
    <cellStyle name="RowTitles-Col2 4 3" xfId="32572"/>
    <cellStyle name="RowTitles-Col2 4 3 2" xfId="32573"/>
    <cellStyle name="RowTitles-Col2 4 3 2 2" xfId="32574"/>
    <cellStyle name="RowTitles-Col2 4 3 2 2 2" xfId="32575"/>
    <cellStyle name="RowTitles-Col2 4 3 2 2_Tertiary Salaries Survey" xfId="32576"/>
    <cellStyle name="RowTitles-Col2 4 3 2 3" xfId="32577"/>
    <cellStyle name="RowTitles-Col2 4 3 2_Tertiary Salaries Survey" xfId="32578"/>
    <cellStyle name="RowTitles-Col2 4 3 3" xfId="32579"/>
    <cellStyle name="RowTitles-Col2 4 3 3 2" xfId="32580"/>
    <cellStyle name="RowTitles-Col2 4 3 3 2 2" xfId="32581"/>
    <cellStyle name="RowTitles-Col2 4 3 3 2_Tertiary Salaries Survey" xfId="32582"/>
    <cellStyle name="RowTitles-Col2 4 3 3 3" xfId="32583"/>
    <cellStyle name="RowTitles-Col2 4 3 3_Tertiary Salaries Survey" xfId="32584"/>
    <cellStyle name="RowTitles-Col2 4 3 4" xfId="32585"/>
    <cellStyle name="RowTitles-Col2 4 3 5" xfId="32586"/>
    <cellStyle name="RowTitles-Col2 4 3 5 2" xfId="32587"/>
    <cellStyle name="RowTitles-Col2 4 3 5_Tertiary Salaries Survey" xfId="32588"/>
    <cellStyle name="RowTitles-Col2 4 3 6" xfId="32589"/>
    <cellStyle name="RowTitles-Col2 4 3_Tertiary Salaries Survey" xfId="32590"/>
    <cellStyle name="RowTitles-Col2 4 4" xfId="32591"/>
    <cellStyle name="RowTitles-Col2 4 4 2" xfId="32592"/>
    <cellStyle name="RowTitles-Col2 4 4 2 2" xfId="32593"/>
    <cellStyle name="RowTitles-Col2 4 4 2 2 2" xfId="32594"/>
    <cellStyle name="RowTitles-Col2 4 4 2 2_Tertiary Salaries Survey" xfId="32595"/>
    <cellStyle name="RowTitles-Col2 4 4 2 3" xfId="32596"/>
    <cellStyle name="RowTitles-Col2 4 4 2_Tertiary Salaries Survey" xfId="32597"/>
    <cellStyle name="RowTitles-Col2 4 4 3" xfId="32598"/>
    <cellStyle name="RowTitles-Col2 4 4 3 2" xfId="32599"/>
    <cellStyle name="RowTitles-Col2 4 4 3 2 2" xfId="32600"/>
    <cellStyle name="RowTitles-Col2 4 4 3 2_Tertiary Salaries Survey" xfId="32601"/>
    <cellStyle name="RowTitles-Col2 4 4 3 3" xfId="32602"/>
    <cellStyle name="RowTitles-Col2 4 4 3_Tertiary Salaries Survey" xfId="32603"/>
    <cellStyle name="RowTitles-Col2 4 4 4" xfId="32604"/>
    <cellStyle name="RowTitles-Col2 4 4 4 2" xfId="32605"/>
    <cellStyle name="RowTitles-Col2 4 4 4_Tertiary Salaries Survey" xfId="32606"/>
    <cellStyle name="RowTitles-Col2 4 4 5" xfId="32607"/>
    <cellStyle name="RowTitles-Col2 4 4_Tertiary Salaries Survey" xfId="32608"/>
    <cellStyle name="RowTitles-Col2 4 5" xfId="32609"/>
    <cellStyle name="RowTitles-Col2 4 5 2" xfId="32610"/>
    <cellStyle name="RowTitles-Col2 4 5 2 2" xfId="32611"/>
    <cellStyle name="RowTitles-Col2 4 5 2 2 2" xfId="32612"/>
    <cellStyle name="RowTitles-Col2 4 5 2 2_Tertiary Salaries Survey" xfId="32613"/>
    <cellStyle name="RowTitles-Col2 4 5 2 3" xfId="32614"/>
    <cellStyle name="RowTitles-Col2 4 5 2_Tertiary Salaries Survey" xfId="32615"/>
    <cellStyle name="RowTitles-Col2 4 5 3" xfId="32616"/>
    <cellStyle name="RowTitles-Col2 4 5 3 2" xfId="32617"/>
    <cellStyle name="RowTitles-Col2 4 5 3 2 2" xfId="32618"/>
    <cellStyle name="RowTitles-Col2 4 5 3 2_Tertiary Salaries Survey" xfId="32619"/>
    <cellStyle name="RowTitles-Col2 4 5 3 3" xfId="32620"/>
    <cellStyle name="RowTitles-Col2 4 5 3_Tertiary Salaries Survey" xfId="32621"/>
    <cellStyle name="RowTitles-Col2 4 5 4" xfId="32622"/>
    <cellStyle name="RowTitles-Col2 4 5 4 2" xfId="32623"/>
    <cellStyle name="RowTitles-Col2 4 5 4_Tertiary Salaries Survey" xfId="32624"/>
    <cellStyle name="RowTitles-Col2 4 5 5" xfId="32625"/>
    <cellStyle name="RowTitles-Col2 4 5_Tertiary Salaries Survey" xfId="32626"/>
    <cellStyle name="RowTitles-Col2 4 6" xfId="32627"/>
    <cellStyle name="RowTitles-Col2 4 6 2" xfId="32628"/>
    <cellStyle name="RowTitles-Col2 4 6 2 2" xfId="32629"/>
    <cellStyle name="RowTitles-Col2 4 6 2 2 2" xfId="32630"/>
    <cellStyle name="RowTitles-Col2 4 6 2 2_Tertiary Salaries Survey" xfId="32631"/>
    <cellStyle name="RowTitles-Col2 4 6 2 3" xfId="32632"/>
    <cellStyle name="RowTitles-Col2 4 6 2_Tertiary Salaries Survey" xfId="32633"/>
    <cellStyle name="RowTitles-Col2 4 6 3" xfId="32634"/>
    <cellStyle name="RowTitles-Col2 4 6 3 2" xfId="32635"/>
    <cellStyle name="RowTitles-Col2 4 6 3 2 2" xfId="32636"/>
    <cellStyle name="RowTitles-Col2 4 6 3 2_Tertiary Salaries Survey" xfId="32637"/>
    <cellStyle name="RowTitles-Col2 4 6 3 3" xfId="32638"/>
    <cellStyle name="RowTitles-Col2 4 6 3_Tertiary Salaries Survey" xfId="32639"/>
    <cellStyle name="RowTitles-Col2 4 6 4" xfId="32640"/>
    <cellStyle name="RowTitles-Col2 4 6 4 2" xfId="32641"/>
    <cellStyle name="RowTitles-Col2 4 6 4_Tertiary Salaries Survey" xfId="32642"/>
    <cellStyle name="RowTitles-Col2 4 6 5" xfId="32643"/>
    <cellStyle name="RowTitles-Col2 4 6_Tertiary Salaries Survey" xfId="32644"/>
    <cellStyle name="RowTitles-Col2 4 7" xfId="32645"/>
    <cellStyle name="RowTitles-Col2 4 7 2" xfId="32646"/>
    <cellStyle name="RowTitles-Col2 4 7 2 2" xfId="32647"/>
    <cellStyle name="RowTitles-Col2 4 7 2_Tertiary Salaries Survey" xfId="32648"/>
    <cellStyle name="RowTitles-Col2 4 7 3" xfId="32649"/>
    <cellStyle name="RowTitles-Col2 4 7_Tertiary Salaries Survey" xfId="32650"/>
    <cellStyle name="RowTitles-Col2 4 8" xfId="32651"/>
    <cellStyle name="RowTitles-Col2 4 9" xfId="32652"/>
    <cellStyle name="RowTitles-Col2 4_STUD aligned by INSTIT" xfId="32653"/>
    <cellStyle name="RowTitles-Col2 5" xfId="32654"/>
    <cellStyle name="RowTitles-Col2 5 2" xfId="32655"/>
    <cellStyle name="RowTitles-Col2 5 2 2" xfId="32656"/>
    <cellStyle name="RowTitles-Col2 5 2 2 2" xfId="32657"/>
    <cellStyle name="RowTitles-Col2 5 2 2 2 2" xfId="32658"/>
    <cellStyle name="RowTitles-Col2 5 2 2 2_Tertiary Salaries Survey" xfId="32659"/>
    <cellStyle name="RowTitles-Col2 5 2 2 3" xfId="32660"/>
    <cellStyle name="RowTitles-Col2 5 2 2_Tertiary Salaries Survey" xfId="32661"/>
    <cellStyle name="RowTitles-Col2 5 2 3" xfId="32662"/>
    <cellStyle name="RowTitles-Col2 5 2 3 2" xfId="32663"/>
    <cellStyle name="RowTitles-Col2 5 2 3 2 2" xfId="32664"/>
    <cellStyle name="RowTitles-Col2 5 2 3 2_Tertiary Salaries Survey" xfId="32665"/>
    <cellStyle name="RowTitles-Col2 5 2 3 3" xfId="32666"/>
    <cellStyle name="RowTitles-Col2 5 2 3_Tertiary Salaries Survey" xfId="32667"/>
    <cellStyle name="RowTitles-Col2 5 2 4" xfId="32668"/>
    <cellStyle name="RowTitles-Col2 5 2 5" xfId="32669"/>
    <cellStyle name="RowTitles-Col2 5 2 5 2" xfId="32670"/>
    <cellStyle name="RowTitles-Col2 5 2 5_Tertiary Salaries Survey" xfId="32671"/>
    <cellStyle name="RowTitles-Col2 5 2 6" xfId="32672"/>
    <cellStyle name="RowTitles-Col2 5 2_Tertiary Salaries Survey" xfId="32673"/>
    <cellStyle name="RowTitles-Col2 5 3" xfId="32674"/>
    <cellStyle name="RowTitles-Col2 5 3 2" xfId="32675"/>
    <cellStyle name="RowTitles-Col2 5 3 2 2" xfId="32676"/>
    <cellStyle name="RowTitles-Col2 5 3 2 2 2" xfId="32677"/>
    <cellStyle name="RowTitles-Col2 5 3 2 2_Tertiary Salaries Survey" xfId="32678"/>
    <cellStyle name="RowTitles-Col2 5 3 2 3" xfId="32679"/>
    <cellStyle name="RowTitles-Col2 5 3 2_Tertiary Salaries Survey" xfId="32680"/>
    <cellStyle name="RowTitles-Col2 5 3 3" xfId="32681"/>
    <cellStyle name="RowTitles-Col2 5 3 3 2" xfId="32682"/>
    <cellStyle name="RowTitles-Col2 5 3 3 2 2" xfId="32683"/>
    <cellStyle name="RowTitles-Col2 5 3 3 2_Tertiary Salaries Survey" xfId="32684"/>
    <cellStyle name="RowTitles-Col2 5 3 3 3" xfId="32685"/>
    <cellStyle name="RowTitles-Col2 5 3 3_Tertiary Salaries Survey" xfId="32686"/>
    <cellStyle name="RowTitles-Col2 5 3 4" xfId="32687"/>
    <cellStyle name="RowTitles-Col2 5 3_Tertiary Salaries Survey" xfId="32688"/>
    <cellStyle name="RowTitles-Col2 5 4" xfId="32689"/>
    <cellStyle name="RowTitles-Col2 5 4 2" xfId="32690"/>
    <cellStyle name="RowTitles-Col2 5 4 2 2" xfId="32691"/>
    <cellStyle name="RowTitles-Col2 5 4 2 2 2" xfId="32692"/>
    <cellStyle name="RowTitles-Col2 5 4 2 2_Tertiary Salaries Survey" xfId="32693"/>
    <cellStyle name="RowTitles-Col2 5 4 2 3" xfId="32694"/>
    <cellStyle name="RowTitles-Col2 5 4 2_Tertiary Salaries Survey" xfId="32695"/>
    <cellStyle name="RowTitles-Col2 5 4 3" xfId="32696"/>
    <cellStyle name="RowTitles-Col2 5 4 3 2" xfId="32697"/>
    <cellStyle name="RowTitles-Col2 5 4 3 2 2" xfId="32698"/>
    <cellStyle name="RowTitles-Col2 5 4 3 2_Tertiary Salaries Survey" xfId="32699"/>
    <cellStyle name="RowTitles-Col2 5 4 3 3" xfId="32700"/>
    <cellStyle name="RowTitles-Col2 5 4 3_Tertiary Salaries Survey" xfId="32701"/>
    <cellStyle name="RowTitles-Col2 5 4 4" xfId="32702"/>
    <cellStyle name="RowTitles-Col2 5 4 4 2" xfId="32703"/>
    <cellStyle name="RowTitles-Col2 5 4 4_Tertiary Salaries Survey" xfId="32704"/>
    <cellStyle name="RowTitles-Col2 5 4 5" xfId="32705"/>
    <cellStyle name="RowTitles-Col2 5 4_Tertiary Salaries Survey" xfId="32706"/>
    <cellStyle name="RowTitles-Col2 5 5" xfId="32707"/>
    <cellStyle name="RowTitles-Col2 5 5 2" xfId="32708"/>
    <cellStyle name="RowTitles-Col2 5 5 2 2" xfId="32709"/>
    <cellStyle name="RowTitles-Col2 5 5 2 2 2" xfId="32710"/>
    <cellStyle name="RowTitles-Col2 5 5 2 2_Tertiary Salaries Survey" xfId="32711"/>
    <cellStyle name="RowTitles-Col2 5 5 2 3" xfId="32712"/>
    <cellStyle name="RowTitles-Col2 5 5 2_Tertiary Salaries Survey" xfId="32713"/>
    <cellStyle name="RowTitles-Col2 5 5 3" xfId="32714"/>
    <cellStyle name="RowTitles-Col2 5 5 3 2" xfId="32715"/>
    <cellStyle name="RowTitles-Col2 5 5 3 2 2" xfId="32716"/>
    <cellStyle name="RowTitles-Col2 5 5 3 2_Tertiary Salaries Survey" xfId="32717"/>
    <cellStyle name="RowTitles-Col2 5 5 3 3" xfId="32718"/>
    <cellStyle name="RowTitles-Col2 5 5 3_Tertiary Salaries Survey" xfId="32719"/>
    <cellStyle name="RowTitles-Col2 5 5 4" xfId="32720"/>
    <cellStyle name="RowTitles-Col2 5 5 4 2" xfId="32721"/>
    <cellStyle name="RowTitles-Col2 5 5 4_Tertiary Salaries Survey" xfId="32722"/>
    <cellStyle name="RowTitles-Col2 5 5 5" xfId="32723"/>
    <cellStyle name="RowTitles-Col2 5 5_Tertiary Salaries Survey" xfId="32724"/>
    <cellStyle name="RowTitles-Col2 5 6" xfId="32725"/>
    <cellStyle name="RowTitles-Col2 5 6 2" xfId="32726"/>
    <cellStyle name="RowTitles-Col2 5 6 2 2" xfId="32727"/>
    <cellStyle name="RowTitles-Col2 5 6 2 2 2" xfId="32728"/>
    <cellStyle name="RowTitles-Col2 5 6 2 2_Tertiary Salaries Survey" xfId="32729"/>
    <cellStyle name="RowTitles-Col2 5 6 2 3" xfId="32730"/>
    <cellStyle name="RowTitles-Col2 5 6 2_Tertiary Salaries Survey" xfId="32731"/>
    <cellStyle name="RowTitles-Col2 5 6 3" xfId="32732"/>
    <cellStyle name="RowTitles-Col2 5 6 3 2" xfId="32733"/>
    <cellStyle name="RowTitles-Col2 5 6 3 2 2" xfId="32734"/>
    <cellStyle name="RowTitles-Col2 5 6 3 2_Tertiary Salaries Survey" xfId="32735"/>
    <cellStyle name="RowTitles-Col2 5 6 3 3" xfId="32736"/>
    <cellStyle name="RowTitles-Col2 5 6 3_Tertiary Salaries Survey" xfId="32737"/>
    <cellStyle name="RowTitles-Col2 5 6 4" xfId="32738"/>
    <cellStyle name="RowTitles-Col2 5 6 4 2" xfId="32739"/>
    <cellStyle name="RowTitles-Col2 5 6 4_Tertiary Salaries Survey" xfId="32740"/>
    <cellStyle name="RowTitles-Col2 5 6 5" xfId="32741"/>
    <cellStyle name="RowTitles-Col2 5 6_Tertiary Salaries Survey" xfId="32742"/>
    <cellStyle name="RowTitles-Col2 5 7" xfId="32743"/>
    <cellStyle name="RowTitles-Col2 5 7 2" xfId="32744"/>
    <cellStyle name="RowTitles-Col2 5 7 2 2" xfId="32745"/>
    <cellStyle name="RowTitles-Col2 5 7 2_Tertiary Salaries Survey" xfId="32746"/>
    <cellStyle name="RowTitles-Col2 5 7 3" xfId="32747"/>
    <cellStyle name="RowTitles-Col2 5 7_Tertiary Salaries Survey" xfId="32748"/>
    <cellStyle name="RowTitles-Col2 5 8" xfId="32749"/>
    <cellStyle name="RowTitles-Col2 5 8 2" xfId="32750"/>
    <cellStyle name="RowTitles-Col2 5 8 2 2" xfId="32751"/>
    <cellStyle name="RowTitles-Col2 5 8 2_Tertiary Salaries Survey" xfId="32752"/>
    <cellStyle name="RowTitles-Col2 5 8 3" xfId="32753"/>
    <cellStyle name="RowTitles-Col2 5 8_Tertiary Salaries Survey" xfId="32754"/>
    <cellStyle name="RowTitles-Col2 5 9" xfId="32755"/>
    <cellStyle name="RowTitles-Col2 5_STUD aligned by INSTIT" xfId="32756"/>
    <cellStyle name="RowTitles-Col2 6" xfId="32757"/>
    <cellStyle name="RowTitles-Col2 6 2" xfId="32758"/>
    <cellStyle name="RowTitles-Col2 6 2 2" xfId="32759"/>
    <cellStyle name="RowTitles-Col2 6 2 2 2" xfId="32760"/>
    <cellStyle name="RowTitles-Col2 6 2 2 2 2" xfId="32761"/>
    <cellStyle name="RowTitles-Col2 6 2 2 2_Tertiary Salaries Survey" xfId="32762"/>
    <cellStyle name="RowTitles-Col2 6 2 2 3" xfId="32763"/>
    <cellStyle name="RowTitles-Col2 6 2 2_Tertiary Salaries Survey" xfId="32764"/>
    <cellStyle name="RowTitles-Col2 6 2 3" xfId="32765"/>
    <cellStyle name="RowTitles-Col2 6 2 3 2" xfId="32766"/>
    <cellStyle name="RowTitles-Col2 6 2 3 2 2" xfId="32767"/>
    <cellStyle name="RowTitles-Col2 6 2 3 2_Tertiary Salaries Survey" xfId="32768"/>
    <cellStyle name="RowTitles-Col2 6 2 3 3" xfId="32769"/>
    <cellStyle name="RowTitles-Col2 6 2 3_Tertiary Salaries Survey" xfId="32770"/>
    <cellStyle name="RowTitles-Col2 6 2 4" xfId="32771"/>
    <cellStyle name="RowTitles-Col2 6 2 5" xfId="32772"/>
    <cellStyle name="RowTitles-Col2 6 2_Tertiary Salaries Survey" xfId="32773"/>
    <cellStyle name="RowTitles-Col2 6 3" xfId="32774"/>
    <cellStyle name="RowTitles-Col2 6 3 2" xfId="32775"/>
    <cellStyle name="RowTitles-Col2 6 3 2 2" xfId="32776"/>
    <cellStyle name="RowTitles-Col2 6 3 2 2 2" xfId="32777"/>
    <cellStyle name="RowTitles-Col2 6 3 2 2_Tertiary Salaries Survey" xfId="32778"/>
    <cellStyle name="RowTitles-Col2 6 3 2 3" xfId="32779"/>
    <cellStyle name="RowTitles-Col2 6 3 2_Tertiary Salaries Survey" xfId="32780"/>
    <cellStyle name="RowTitles-Col2 6 3 3" xfId="32781"/>
    <cellStyle name="RowTitles-Col2 6 3 3 2" xfId="32782"/>
    <cellStyle name="RowTitles-Col2 6 3 3 2 2" xfId="32783"/>
    <cellStyle name="RowTitles-Col2 6 3 3 2_Tertiary Salaries Survey" xfId="32784"/>
    <cellStyle name="RowTitles-Col2 6 3 3 3" xfId="32785"/>
    <cellStyle name="RowTitles-Col2 6 3 3_Tertiary Salaries Survey" xfId="32786"/>
    <cellStyle name="RowTitles-Col2 6 3 4" xfId="32787"/>
    <cellStyle name="RowTitles-Col2 6 3 4 2" xfId="32788"/>
    <cellStyle name="RowTitles-Col2 6 3 4_Tertiary Salaries Survey" xfId="32789"/>
    <cellStyle name="RowTitles-Col2 6 3_Tertiary Salaries Survey" xfId="32790"/>
    <cellStyle name="RowTitles-Col2 6 4" xfId="32791"/>
    <cellStyle name="RowTitles-Col2 6 4 2" xfId="32792"/>
    <cellStyle name="RowTitles-Col2 6 4 2 2" xfId="32793"/>
    <cellStyle name="RowTitles-Col2 6 4 2 2 2" xfId="32794"/>
    <cellStyle name="RowTitles-Col2 6 4 2 2_Tertiary Salaries Survey" xfId="32795"/>
    <cellStyle name="RowTitles-Col2 6 4 2 3" xfId="32796"/>
    <cellStyle name="RowTitles-Col2 6 4 2_Tertiary Salaries Survey" xfId="32797"/>
    <cellStyle name="RowTitles-Col2 6 4 3" xfId="32798"/>
    <cellStyle name="RowTitles-Col2 6 4 3 2" xfId="32799"/>
    <cellStyle name="RowTitles-Col2 6 4 3 2 2" xfId="32800"/>
    <cellStyle name="RowTitles-Col2 6 4 3 2_Tertiary Salaries Survey" xfId="32801"/>
    <cellStyle name="RowTitles-Col2 6 4 3 3" xfId="32802"/>
    <cellStyle name="RowTitles-Col2 6 4 3_Tertiary Salaries Survey" xfId="32803"/>
    <cellStyle name="RowTitles-Col2 6 4 4" xfId="32804"/>
    <cellStyle name="RowTitles-Col2 6 4 4 2" xfId="32805"/>
    <cellStyle name="RowTitles-Col2 6 4 4_Tertiary Salaries Survey" xfId="32806"/>
    <cellStyle name="RowTitles-Col2 6 4 5" xfId="32807"/>
    <cellStyle name="RowTitles-Col2 6 4_Tertiary Salaries Survey" xfId="32808"/>
    <cellStyle name="RowTitles-Col2 6 5" xfId="32809"/>
    <cellStyle name="RowTitles-Col2 6 5 2" xfId="32810"/>
    <cellStyle name="RowTitles-Col2 6 5 2 2" xfId="32811"/>
    <cellStyle name="RowTitles-Col2 6 5 2 2 2" xfId="32812"/>
    <cellStyle name="RowTitles-Col2 6 5 2 2_Tertiary Salaries Survey" xfId="32813"/>
    <cellStyle name="RowTitles-Col2 6 5 2 3" xfId="32814"/>
    <cellStyle name="RowTitles-Col2 6 5 2_Tertiary Salaries Survey" xfId="32815"/>
    <cellStyle name="RowTitles-Col2 6 5 3" xfId="32816"/>
    <cellStyle name="RowTitles-Col2 6 5 3 2" xfId="32817"/>
    <cellStyle name="RowTitles-Col2 6 5 3 2 2" xfId="32818"/>
    <cellStyle name="RowTitles-Col2 6 5 3 2_Tertiary Salaries Survey" xfId="32819"/>
    <cellStyle name="RowTitles-Col2 6 5 3 3" xfId="32820"/>
    <cellStyle name="RowTitles-Col2 6 5 3_Tertiary Salaries Survey" xfId="32821"/>
    <cellStyle name="RowTitles-Col2 6 5 4" xfId="32822"/>
    <cellStyle name="RowTitles-Col2 6 5 4 2" xfId="32823"/>
    <cellStyle name="RowTitles-Col2 6 5 4_Tertiary Salaries Survey" xfId="32824"/>
    <cellStyle name="RowTitles-Col2 6 5 5" xfId="32825"/>
    <cellStyle name="RowTitles-Col2 6 5_Tertiary Salaries Survey" xfId="32826"/>
    <cellStyle name="RowTitles-Col2 6 6" xfId="32827"/>
    <cellStyle name="RowTitles-Col2 6 6 2" xfId="32828"/>
    <cellStyle name="RowTitles-Col2 6 6 2 2" xfId="32829"/>
    <cellStyle name="RowTitles-Col2 6 6 2 2 2" xfId="32830"/>
    <cellStyle name="RowTitles-Col2 6 6 2 2_Tertiary Salaries Survey" xfId="32831"/>
    <cellStyle name="RowTitles-Col2 6 6 2 3" xfId="32832"/>
    <cellStyle name="RowTitles-Col2 6 6 2_Tertiary Salaries Survey" xfId="32833"/>
    <cellStyle name="RowTitles-Col2 6 6 3" xfId="32834"/>
    <cellStyle name="RowTitles-Col2 6 6 3 2" xfId="32835"/>
    <cellStyle name="RowTitles-Col2 6 6 3 2 2" xfId="32836"/>
    <cellStyle name="RowTitles-Col2 6 6 3 2_Tertiary Salaries Survey" xfId="32837"/>
    <cellStyle name="RowTitles-Col2 6 6 3 3" xfId="32838"/>
    <cellStyle name="RowTitles-Col2 6 6 3_Tertiary Salaries Survey" xfId="32839"/>
    <cellStyle name="RowTitles-Col2 6 6 4" xfId="32840"/>
    <cellStyle name="RowTitles-Col2 6 6 4 2" xfId="32841"/>
    <cellStyle name="RowTitles-Col2 6 6 4_Tertiary Salaries Survey" xfId="32842"/>
    <cellStyle name="RowTitles-Col2 6 6 5" xfId="32843"/>
    <cellStyle name="RowTitles-Col2 6 6_Tertiary Salaries Survey" xfId="32844"/>
    <cellStyle name="RowTitles-Col2 6 7" xfId="32845"/>
    <cellStyle name="RowTitles-Col2 6 7 2" xfId="32846"/>
    <cellStyle name="RowTitles-Col2 6 7 2 2" xfId="32847"/>
    <cellStyle name="RowTitles-Col2 6 7 2_Tertiary Salaries Survey" xfId="32848"/>
    <cellStyle name="RowTitles-Col2 6 7 3" xfId="32849"/>
    <cellStyle name="RowTitles-Col2 6 7_Tertiary Salaries Survey" xfId="32850"/>
    <cellStyle name="RowTitles-Col2 6 8" xfId="32851"/>
    <cellStyle name="RowTitles-Col2 6 8 2" xfId="32852"/>
    <cellStyle name="RowTitles-Col2 6 8 2 2" xfId="32853"/>
    <cellStyle name="RowTitles-Col2 6 8 2_Tertiary Salaries Survey" xfId="32854"/>
    <cellStyle name="RowTitles-Col2 6 8 3" xfId="32855"/>
    <cellStyle name="RowTitles-Col2 6 8_Tertiary Salaries Survey" xfId="32856"/>
    <cellStyle name="RowTitles-Col2 6 9" xfId="32857"/>
    <cellStyle name="RowTitles-Col2 6_STUD aligned by INSTIT" xfId="32858"/>
    <cellStyle name="RowTitles-Col2 7" xfId="32859"/>
    <cellStyle name="RowTitles-Col2 7 2" xfId="32860"/>
    <cellStyle name="RowTitles-Col2 7 2 2" xfId="32861"/>
    <cellStyle name="RowTitles-Col2 7 2 2 2" xfId="32862"/>
    <cellStyle name="RowTitles-Col2 7 2 2_Tertiary Salaries Survey" xfId="32863"/>
    <cellStyle name="RowTitles-Col2 7 2 3" xfId="32864"/>
    <cellStyle name="RowTitles-Col2 7 2_Tertiary Salaries Survey" xfId="32865"/>
    <cellStyle name="RowTitles-Col2 7 3" xfId="32866"/>
    <cellStyle name="RowTitles-Col2 7 3 2" xfId="32867"/>
    <cellStyle name="RowTitles-Col2 7 3 2 2" xfId="32868"/>
    <cellStyle name="RowTitles-Col2 7 3 2_Tertiary Salaries Survey" xfId="32869"/>
    <cellStyle name="RowTitles-Col2 7 3 3" xfId="32870"/>
    <cellStyle name="RowTitles-Col2 7 3_Tertiary Salaries Survey" xfId="32871"/>
    <cellStyle name="RowTitles-Col2 7 4" xfId="32872"/>
    <cellStyle name="RowTitles-Col2 7 5" xfId="32873"/>
    <cellStyle name="RowTitles-Col2 7 5 2" xfId="32874"/>
    <cellStyle name="RowTitles-Col2 7 5_Tertiary Salaries Survey" xfId="32875"/>
    <cellStyle name="RowTitles-Col2 7_Tertiary Salaries Survey" xfId="32876"/>
    <cellStyle name="RowTitles-Col2 8" xfId="32877"/>
    <cellStyle name="RowTitles-Col2 8 2" xfId="32878"/>
    <cellStyle name="RowTitles-Col2 8 2 2" xfId="32879"/>
    <cellStyle name="RowTitles-Col2 8 2 2 2" xfId="32880"/>
    <cellStyle name="RowTitles-Col2 8 2 2_Tertiary Salaries Survey" xfId="32881"/>
    <cellStyle name="RowTitles-Col2 8 2 3" xfId="32882"/>
    <cellStyle name="RowTitles-Col2 8 2_Tertiary Salaries Survey" xfId="32883"/>
    <cellStyle name="RowTitles-Col2 8 3" xfId="32884"/>
    <cellStyle name="RowTitles-Col2 8 3 2" xfId="32885"/>
    <cellStyle name="RowTitles-Col2 8 3 2 2" xfId="32886"/>
    <cellStyle name="RowTitles-Col2 8 3 2_Tertiary Salaries Survey" xfId="32887"/>
    <cellStyle name="RowTitles-Col2 8 3 3" xfId="32888"/>
    <cellStyle name="RowTitles-Col2 8 3_Tertiary Salaries Survey" xfId="32889"/>
    <cellStyle name="RowTitles-Col2 8 4" xfId="32890"/>
    <cellStyle name="RowTitles-Col2 8 5" xfId="32891"/>
    <cellStyle name="RowTitles-Col2 8_Tertiary Salaries Survey" xfId="32892"/>
    <cellStyle name="RowTitles-Col2 9" xfId="32893"/>
    <cellStyle name="RowTitles-Col2 9 2" xfId="32894"/>
    <cellStyle name="RowTitles-Col2 9 2 2" xfId="32895"/>
    <cellStyle name="RowTitles-Col2 9 2 2 2" xfId="32896"/>
    <cellStyle name="RowTitles-Col2 9 2 2_Tertiary Salaries Survey" xfId="32897"/>
    <cellStyle name="RowTitles-Col2 9 2 3" xfId="32898"/>
    <cellStyle name="RowTitles-Col2 9 2_Tertiary Salaries Survey" xfId="32899"/>
    <cellStyle name="RowTitles-Col2 9 3" xfId="32900"/>
    <cellStyle name="RowTitles-Col2 9 3 2" xfId="32901"/>
    <cellStyle name="RowTitles-Col2 9 3 2 2" xfId="32902"/>
    <cellStyle name="RowTitles-Col2 9 3 2_Tertiary Salaries Survey" xfId="32903"/>
    <cellStyle name="RowTitles-Col2 9 3 3" xfId="32904"/>
    <cellStyle name="RowTitles-Col2 9 3_Tertiary Salaries Survey" xfId="32905"/>
    <cellStyle name="RowTitles-Col2 9 4" xfId="32906"/>
    <cellStyle name="RowTitles-Col2 9 5" xfId="32907"/>
    <cellStyle name="RowTitles-Col2 9 5 2" xfId="32908"/>
    <cellStyle name="RowTitles-Col2 9 5_Tertiary Salaries Survey" xfId="32909"/>
    <cellStyle name="RowTitles-Col2 9 6" xfId="32910"/>
    <cellStyle name="RowTitles-Col2 9_Tertiary Salaries Survey" xfId="32911"/>
    <cellStyle name="RowTitles-Col2_STUD aligned by INSTIT" xfId="32912"/>
    <cellStyle name="RowTitles-Detail" xfId="2475"/>
    <cellStyle name="RowTitles-Detail 10" xfId="32913"/>
    <cellStyle name="RowTitles-Detail 10 2" xfId="32914"/>
    <cellStyle name="RowTitles-Detail 10 2 2" xfId="32915"/>
    <cellStyle name="RowTitles-Detail 10 2 2 2" xfId="32916"/>
    <cellStyle name="RowTitles-Detail 10 2 2_Tertiary Salaries Survey" xfId="32917"/>
    <cellStyle name="RowTitles-Detail 10 2 3" xfId="32918"/>
    <cellStyle name="RowTitles-Detail 10 2_Tertiary Salaries Survey" xfId="32919"/>
    <cellStyle name="RowTitles-Detail 10 3" xfId="32920"/>
    <cellStyle name="RowTitles-Detail 10 3 2" xfId="32921"/>
    <cellStyle name="RowTitles-Detail 10 3 2 2" xfId="32922"/>
    <cellStyle name="RowTitles-Detail 10 3 2_Tertiary Salaries Survey" xfId="32923"/>
    <cellStyle name="RowTitles-Detail 10 3 3" xfId="32924"/>
    <cellStyle name="RowTitles-Detail 10 3_Tertiary Salaries Survey" xfId="32925"/>
    <cellStyle name="RowTitles-Detail 10 4" xfId="32926"/>
    <cellStyle name="RowTitles-Detail 10 4 2" xfId="32927"/>
    <cellStyle name="RowTitles-Detail 10 4_Tertiary Salaries Survey" xfId="32928"/>
    <cellStyle name="RowTitles-Detail 10 5" xfId="32929"/>
    <cellStyle name="RowTitles-Detail 10_Tertiary Salaries Survey" xfId="32930"/>
    <cellStyle name="RowTitles-Detail 11" xfId="32931"/>
    <cellStyle name="RowTitles-Detail 11 2" xfId="32932"/>
    <cellStyle name="RowTitles-Detail 11 2 2" xfId="32933"/>
    <cellStyle name="RowTitles-Detail 11 2 2 2" xfId="32934"/>
    <cellStyle name="RowTitles-Detail 11 2 2_Tertiary Salaries Survey" xfId="32935"/>
    <cellStyle name="RowTitles-Detail 11 2 3" xfId="32936"/>
    <cellStyle name="RowTitles-Detail 11 2_Tertiary Salaries Survey" xfId="32937"/>
    <cellStyle name="RowTitles-Detail 11 3" xfId="32938"/>
    <cellStyle name="RowTitles-Detail 11 3 2" xfId="32939"/>
    <cellStyle name="RowTitles-Detail 11 3 2 2" xfId="32940"/>
    <cellStyle name="RowTitles-Detail 11 3 2_Tertiary Salaries Survey" xfId="32941"/>
    <cellStyle name="RowTitles-Detail 11 3 3" xfId="32942"/>
    <cellStyle name="RowTitles-Detail 11 3_Tertiary Salaries Survey" xfId="32943"/>
    <cellStyle name="RowTitles-Detail 11 4" xfId="32944"/>
    <cellStyle name="RowTitles-Detail 11 4 2" xfId="32945"/>
    <cellStyle name="RowTitles-Detail 11 4_Tertiary Salaries Survey" xfId="32946"/>
    <cellStyle name="RowTitles-Detail 11 5" xfId="32947"/>
    <cellStyle name="RowTitles-Detail 11_Tertiary Salaries Survey" xfId="32948"/>
    <cellStyle name="RowTitles-Detail 12" xfId="32949"/>
    <cellStyle name="RowTitles-Detail 12 2" xfId="32950"/>
    <cellStyle name="RowTitles-Detail 12 2 2" xfId="32951"/>
    <cellStyle name="RowTitles-Detail 12 2 2 2" xfId="32952"/>
    <cellStyle name="RowTitles-Detail 12 2 2_Tertiary Salaries Survey" xfId="32953"/>
    <cellStyle name="RowTitles-Detail 12 2 3" xfId="32954"/>
    <cellStyle name="RowTitles-Detail 12 2_Tertiary Salaries Survey" xfId="32955"/>
    <cellStyle name="RowTitles-Detail 12 3" xfId="32956"/>
    <cellStyle name="RowTitles-Detail 12 3 2" xfId="32957"/>
    <cellStyle name="RowTitles-Detail 12 3 2 2" xfId="32958"/>
    <cellStyle name="RowTitles-Detail 12 3 2_Tertiary Salaries Survey" xfId="32959"/>
    <cellStyle name="RowTitles-Detail 12 3 3" xfId="32960"/>
    <cellStyle name="RowTitles-Detail 12 3_Tertiary Salaries Survey" xfId="32961"/>
    <cellStyle name="RowTitles-Detail 12 4" xfId="32962"/>
    <cellStyle name="RowTitles-Detail 12 4 2" xfId="32963"/>
    <cellStyle name="RowTitles-Detail 12 4_Tertiary Salaries Survey" xfId="32964"/>
    <cellStyle name="RowTitles-Detail 12 5" xfId="32965"/>
    <cellStyle name="RowTitles-Detail 12_Tertiary Salaries Survey" xfId="32966"/>
    <cellStyle name="RowTitles-Detail 13" xfId="32967"/>
    <cellStyle name="RowTitles-Detail 13 2" xfId="32968"/>
    <cellStyle name="RowTitles-Detail 13 2 2" xfId="32969"/>
    <cellStyle name="RowTitles-Detail 13 2_Tertiary Salaries Survey" xfId="32970"/>
    <cellStyle name="RowTitles-Detail 13 3" xfId="32971"/>
    <cellStyle name="RowTitles-Detail 13_Tertiary Salaries Survey" xfId="32972"/>
    <cellStyle name="RowTitles-Detail 14" xfId="32973"/>
    <cellStyle name="RowTitles-Detail 15" xfId="32974"/>
    <cellStyle name="RowTitles-Detail 16" xfId="32975"/>
    <cellStyle name="RowTitles-Detail 17" xfId="32976"/>
    <cellStyle name="RowTitles-Detail 2" xfId="2476"/>
    <cellStyle name="RowTitles-Detail 2 10" xfId="32977"/>
    <cellStyle name="RowTitles-Detail 2 10 2" xfId="32978"/>
    <cellStyle name="RowTitles-Detail 2 10 2 2" xfId="32979"/>
    <cellStyle name="RowTitles-Detail 2 10 2 2 2" xfId="32980"/>
    <cellStyle name="RowTitles-Detail 2 10 2 2_Tertiary Salaries Survey" xfId="32981"/>
    <cellStyle name="RowTitles-Detail 2 10 2 3" xfId="32982"/>
    <cellStyle name="RowTitles-Detail 2 10 2_Tertiary Salaries Survey" xfId="32983"/>
    <cellStyle name="RowTitles-Detail 2 10 3" xfId="32984"/>
    <cellStyle name="RowTitles-Detail 2 10 3 2" xfId="32985"/>
    <cellStyle name="RowTitles-Detail 2 10 3 2 2" xfId="32986"/>
    <cellStyle name="RowTitles-Detail 2 10 3 2_Tertiary Salaries Survey" xfId="32987"/>
    <cellStyle name="RowTitles-Detail 2 10 3 3" xfId="32988"/>
    <cellStyle name="RowTitles-Detail 2 10 3_Tertiary Salaries Survey" xfId="32989"/>
    <cellStyle name="RowTitles-Detail 2 10 4" xfId="32990"/>
    <cellStyle name="RowTitles-Detail 2 10 5" xfId="32991"/>
    <cellStyle name="RowTitles-Detail 2 10 5 2" xfId="32992"/>
    <cellStyle name="RowTitles-Detail 2 10 5_Tertiary Salaries Survey" xfId="32993"/>
    <cellStyle name="RowTitles-Detail 2 10 6" xfId="32994"/>
    <cellStyle name="RowTitles-Detail 2 10_Tertiary Salaries Survey" xfId="32995"/>
    <cellStyle name="RowTitles-Detail 2 11" xfId="32996"/>
    <cellStyle name="RowTitles-Detail 2 11 2" xfId="32997"/>
    <cellStyle name="RowTitles-Detail 2 11 2 2" xfId="32998"/>
    <cellStyle name="RowTitles-Detail 2 11 2 2 2" xfId="32999"/>
    <cellStyle name="RowTitles-Detail 2 11 2 2_Tertiary Salaries Survey" xfId="33000"/>
    <cellStyle name="RowTitles-Detail 2 11 2 3" xfId="33001"/>
    <cellStyle name="RowTitles-Detail 2 11 2_Tertiary Salaries Survey" xfId="33002"/>
    <cellStyle name="RowTitles-Detail 2 11 3" xfId="33003"/>
    <cellStyle name="RowTitles-Detail 2 11 3 2" xfId="33004"/>
    <cellStyle name="RowTitles-Detail 2 11 3 2 2" xfId="33005"/>
    <cellStyle name="RowTitles-Detail 2 11 3 2_Tertiary Salaries Survey" xfId="33006"/>
    <cellStyle name="RowTitles-Detail 2 11 3 3" xfId="33007"/>
    <cellStyle name="RowTitles-Detail 2 11 3_Tertiary Salaries Survey" xfId="33008"/>
    <cellStyle name="RowTitles-Detail 2 11 4" xfId="33009"/>
    <cellStyle name="RowTitles-Detail 2 11 4 2" xfId="33010"/>
    <cellStyle name="RowTitles-Detail 2 11 4_Tertiary Salaries Survey" xfId="33011"/>
    <cellStyle name="RowTitles-Detail 2 11 5" xfId="33012"/>
    <cellStyle name="RowTitles-Detail 2 11_Tertiary Salaries Survey" xfId="33013"/>
    <cellStyle name="RowTitles-Detail 2 12" xfId="33014"/>
    <cellStyle name="RowTitles-Detail 2 12 2" xfId="33015"/>
    <cellStyle name="RowTitles-Detail 2 12 2 2" xfId="33016"/>
    <cellStyle name="RowTitles-Detail 2 12 2 2 2" xfId="33017"/>
    <cellStyle name="RowTitles-Detail 2 12 2 2_Tertiary Salaries Survey" xfId="33018"/>
    <cellStyle name="RowTitles-Detail 2 12 2 3" xfId="33019"/>
    <cellStyle name="RowTitles-Detail 2 12 2_Tertiary Salaries Survey" xfId="33020"/>
    <cellStyle name="RowTitles-Detail 2 12 3" xfId="33021"/>
    <cellStyle name="RowTitles-Detail 2 12 3 2" xfId="33022"/>
    <cellStyle name="RowTitles-Detail 2 12 3 2 2" xfId="33023"/>
    <cellStyle name="RowTitles-Detail 2 12 3 2_Tertiary Salaries Survey" xfId="33024"/>
    <cellStyle name="RowTitles-Detail 2 12 3 3" xfId="33025"/>
    <cellStyle name="RowTitles-Detail 2 12 3_Tertiary Salaries Survey" xfId="33026"/>
    <cellStyle name="RowTitles-Detail 2 12 4" xfId="33027"/>
    <cellStyle name="RowTitles-Detail 2 12 4 2" xfId="33028"/>
    <cellStyle name="RowTitles-Detail 2 12 4_Tertiary Salaries Survey" xfId="33029"/>
    <cellStyle name="RowTitles-Detail 2 12 5" xfId="33030"/>
    <cellStyle name="RowTitles-Detail 2 12_Tertiary Salaries Survey" xfId="33031"/>
    <cellStyle name="RowTitles-Detail 2 13" xfId="33032"/>
    <cellStyle name="RowTitles-Detail 2 13 2" xfId="33033"/>
    <cellStyle name="RowTitles-Detail 2 13 2 2" xfId="33034"/>
    <cellStyle name="RowTitles-Detail 2 13 2_Tertiary Salaries Survey" xfId="33035"/>
    <cellStyle name="RowTitles-Detail 2 13 3" xfId="33036"/>
    <cellStyle name="RowTitles-Detail 2 13_Tertiary Salaries Survey" xfId="33037"/>
    <cellStyle name="RowTitles-Detail 2 14" xfId="33038"/>
    <cellStyle name="RowTitles-Detail 2 15" xfId="33039"/>
    <cellStyle name="RowTitles-Detail 2 16" xfId="33040"/>
    <cellStyle name="RowTitles-Detail 2 17" xfId="33041"/>
    <cellStyle name="RowTitles-Detail 2 2" xfId="2477"/>
    <cellStyle name="RowTitles-Detail 2 2 10" xfId="33042"/>
    <cellStyle name="RowTitles-Detail 2 2 10 2" xfId="33043"/>
    <cellStyle name="RowTitles-Detail 2 2 10 2 2" xfId="33044"/>
    <cellStyle name="RowTitles-Detail 2 2 10 2 2 2" xfId="33045"/>
    <cellStyle name="RowTitles-Detail 2 2 10 2 2_Tertiary Salaries Survey" xfId="33046"/>
    <cellStyle name="RowTitles-Detail 2 2 10 2 3" xfId="33047"/>
    <cellStyle name="RowTitles-Detail 2 2 10 2_Tertiary Salaries Survey" xfId="33048"/>
    <cellStyle name="RowTitles-Detail 2 2 10 3" xfId="33049"/>
    <cellStyle name="RowTitles-Detail 2 2 10 3 2" xfId="33050"/>
    <cellStyle name="RowTitles-Detail 2 2 10 3 2 2" xfId="33051"/>
    <cellStyle name="RowTitles-Detail 2 2 10 3 2_Tertiary Salaries Survey" xfId="33052"/>
    <cellStyle name="RowTitles-Detail 2 2 10 3 3" xfId="33053"/>
    <cellStyle name="RowTitles-Detail 2 2 10 3_Tertiary Salaries Survey" xfId="33054"/>
    <cellStyle name="RowTitles-Detail 2 2 10 4" xfId="33055"/>
    <cellStyle name="RowTitles-Detail 2 2 10 4 2" xfId="33056"/>
    <cellStyle name="RowTitles-Detail 2 2 10 4_Tertiary Salaries Survey" xfId="33057"/>
    <cellStyle name="RowTitles-Detail 2 2 10 5" xfId="33058"/>
    <cellStyle name="RowTitles-Detail 2 2 10_Tertiary Salaries Survey" xfId="33059"/>
    <cellStyle name="RowTitles-Detail 2 2 11" xfId="33060"/>
    <cellStyle name="RowTitles-Detail 2 2 11 2" xfId="33061"/>
    <cellStyle name="RowTitles-Detail 2 2 11 2 2" xfId="33062"/>
    <cellStyle name="RowTitles-Detail 2 2 11 2 2 2" xfId="33063"/>
    <cellStyle name="RowTitles-Detail 2 2 11 2 2_Tertiary Salaries Survey" xfId="33064"/>
    <cellStyle name="RowTitles-Detail 2 2 11 2 3" xfId="33065"/>
    <cellStyle name="RowTitles-Detail 2 2 11 2_Tertiary Salaries Survey" xfId="33066"/>
    <cellStyle name="RowTitles-Detail 2 2 11 3" xfId="33067"/>
    <cellStyle name="RowTitles-Detail 2 2 11 3 2" xfId="33068"/>
    <cellStyle name="RowTitles-Detail 2 2 11 3 2 2" xfId="33069"/>
    <cellStyle name="RowTitles-Detail 2 2 11 3 2_Tertiary Salaries Survey" xfId="33070"/>
    <cellStyle name="RowTitles-Detail 2 2 11 3 3" xfId="33071"/>
    <cellStyle name="RowTitles-Detail 2 2 11 3_Tertiary Salaries Survey" xfId="33072"/>
    <cellStyle name="RowTitles-Detail 2 2 11 4" xfId="33073"/>
    <cellStyle name="RowTitles-Detail 2 2 11 4 2" xfId="33074"/>
    <cellStyle name="RowTitles-Detail 2 2 11 4_Tertiary Salaries Survey" xfId="33075"/>
    <cellStyle name="RowTitles-Detail 2 2 11 5" xfId="33076"/>
    <cellStyle name="RowTitles-Detail 2 2 11_Tertiary Salaries Survey" xfId="33077"/>
    <cellStyle name="RowTitles-Detail 2 2 12" xfId="33078"/>
    <cellStyle name="RowTitles-Detail 2 2 12 2" xfId="33079"/>
    <cellStyle name="RowTitles-Detail 2 2 12 2 2" xfId="33080"/>
    <cellStyle name="RowTitles-Detail 2 2 12 2_Tertiary Salaries Survey" xfId="33081"/>
    <cellStyle name="RowTitles-Detail 2 2 12 3" xfId="33082"/>
    <cellStyle name="RowTitles-Detail 2 2 12_Tertiary Salaries Survey" xfId="33083"/>
    <cellStyle name="RowTitles-Detail 2 2 13" xfId="33084"/>
    <cellStyle name="RowTitles-Detail 2 2 14" xfId="33085"/>
    <cellStyle name="RowTitles-Detail 2 2 15" xfId="33086"/>
    <cellStyle name="RowTitles-Detail 2 2 16" xfId="33087"/>
    <cellStyle name="RowTitles-Detail 2 2 2" xfId="2478"/>
    <cellStyle name="RowTitles-Detail 2 2 2 10" xfId="33088"/>
    <cellStyle name="RowTitles-Detail 2 2 2 10 2" xfId="33089"/>
    <cellStyle name="RowTitles-Detail 2 2 2 10 2 2" xfId="33090"/>
    <cellStyle name="RowTitles-Detail 2 2 2 10 2 2 2" xfId="33091"/>
    <cellStyle name="RowTitles-Detail 2 2 2 10 2 2_Tertiary Salaries Survey" xfId="33092"/>
    <cellStyle name="RowTitles-Detail 2 2 2 10 2 3" xfId="33093"/>
    <cellStyle name="RowTitles-Detail 2 2 2 10 2_Tertiary Salaries Survey" xfId="33094"/>
    <cellStyle name="RowTitles-Detail 2 2 2 10 3" xfId="33095"/>
    <cellStyle name="RowTitles-Detail 2 2 2 10 3 2" xfId="33096"/>
    <cellStyle name="RowTitles-Detail 2 2 2 10 3 2 2" xfId="33097"/>
    <cellStyle name="RowTitles-Detail 2 2 2 10 3 2_Tertiary Salaries Survey" xfId="33098"/>
    <cellStyle name="RowTitles-Detail 2 2 2 10 3 3" xfId="33099"/>
    <cellStyle name="RowTitles-Detail 2 2 2 10 3_Tertiary Salaries Survey" xfId="33100"/>
    <cellStyle name="RowTitles-Detail 2 2 2 10 4" xfId="33101"/>
    <cellStyle name="RowTitles-Detail 2 2 2 10 4 2" xfId="33102"/>
    <cellStyle name="RowTitles-Detail 2 2 2 10 4_Tertiary Salaries Survey" xfId="33103"/>
    <cellStyle name="RowTitles-Detail 2 2 2 10 5" xfId="33104"/>
    <cellStyle name="RowTitles-Detail 2 2 2 10_Tertiary Salaries Survey" xfId="33105"/>
    <cellStyle name="RowTitles-Detail 2 2 2 11" xfId="33106"/>
    <cellStyle name="RowTitles-Detail 2 2 2 11 2" xfId="33107"/>
    <cellStyle name="RowTitles-Detail 2 2 2 11 2 2" xfId="33108"/>
    <cellStyle name="RowTitles-Detail 2 2 2 11 2_Tertiary Salaries Survey" xfId="33109"/>
    <cellStyle name="RowTitles-Detail 2 2 2 11 3" xfId="33110"/>
    <cellStyle name="RowTitles-Detail 2 2 2 11_Tertiary Salaries Survey" xfId="33111"/>
    <cellStyle name="RowTitles-Detail 2 2 2 12" xfId="33112"/>
    <cellStyle name="RowTitles-Detail 2 2 2 13" xfId="33113"/>
    <cellStyle name="RowTitles-Detail 2 2 2 14" xfId="33114"/>
    <cellStyle name="RowTitles-Detail 2 2 2 2" xfId="33115"/>
    <cellStyle name="RowTitles-Detail 2 2 2 2 10" xfId="33116"/>
    <cellStyle name="RowTitles-Detail 2 2 2 2 10 2" xfId="33117"/>
    <cellStyle name="RowTitles-Detail 2 2 2 2 10 2 2" xfId="33118"/>
    <cellStyle name="RowTitles-Detail 2 2 2 2 10 2_Tertiary Salaries Survey" xfId="33119"/>
    <cellStyle name="RowTitles-Detail 2 2 2 2 10 3" xfId="33120"/>
    <cellStyle name="RowTitles-Detail 2 2 2 2 10_Tertiary Salaries Survey" xfId="33121"/>
    <cellStyle name="RowTitles-Detail 2 2 2 2 11" xfId="33122"/>
    <cellStyle name="RowTitles-Detail 2 2 2 2 12" xfId="33123"/>
    <cellStyle name="RowTitles-Detail 2 2 2 2 13" xfId="33124"/>
    <cellStyle name="RowTitles-Detail 2 2 2 2 2" xfId="33125"/>
    <cellStyle name="RowTitles-Detail 2 2 2 2 2 2" xfId="33126"/>
    <cellStyle name="RowTitles-Detail 2 2 2 2 2 2 2" xfId="33127"/>
    <cellStyle name="RowTitles-Detail 2 2 2 2 2 2 2 2" xfId="33128"/>
    <cellStyle name="RowTitles-Detail 2 2 2 2 2 2 2 2 2" xfId="33129"/>
    <cellStyle name="RowTitles-Detail 2 2 2 2 2 2 2 2_Tertiary Salaries Survey" xfId="33130"/>
    <cellStyle name="RowTitles-Detail 2 2 2 2 2 2 2 3" xfId="33131"/>
    <cellStyle name="RowTitles-Detail 2 2 2 2 2 2 2_Tertiary Salaries Survey" xfId="33132"/>
    <cellStyle name="RowTitles-Detail 2 2 2 2 2 2 3" xfId="33133"/>
    <cellStyle name="RowTitles-Detail 2 2 2 2 2 2 3 2" xfId="33134"/>
    <cellStyle name="RowTitles-Detail 2 2 2 2 2 2 3 2 2" xfId="33135"/>
    <cellStyle name="RowTitles-Detail 2 2 2 2 2 2 3 2_Tertiary Salaries Survey" xfId="33136"/>
    <cellStyle name="RowTitles-Detail 2 2 2 2 2 2 3 3" xfId="33137"/>
    <cellStyle name="RowTitles-Detail 2 2 2 2 2 2 3_Tertiary Salaries Survey" xfId="33138"/>
    <cellStyle name="RowTitles-Detail 2 2 2 2 2 2 4" xfId="33139"/>
    <cellStyle name="RowTitles-Detail 2 2 2 2 2 2 5" xfId="33140"/>
    <cellStyle name="RowTitles-Detail 2 2 2 2 2 2_Tertiary Salaries Survey" xfId="33141"/>
    <cellStyle name="RowTitles-Detail 2 2 2 2 2 3" xfId="33142"/>
    <cellStyle name="RowTitles-Detail 2 2 2 2 2 3 2" xfId="33143"/>
    <cellStyle name="RowTitles-Detail 2 2 2 2 2 3 2 2" xfId="33144"/>
    <cellStyle name="RowTitles-Detail 2 2 2 2 2 3 2 2 2" xfId="33145"/>
    <cellStyle name="RowTitles-Detail 2 2 2 2 2 3 2 2_Tertiary Salaries Survey" xfId="33146"/>
    <cellStyle name="RowTitles-Detail 2 2 2 2 2 3 2 3" xfId="33147"/>
    <cellStyle name="RowTitles-Detail 2 2 2 2 2 3 2_Tertiary Salaries Survey" xfId="33148"/>
    <cellStyle name="RowTitles-Detail 2 2 2 2 2 3 3" xfId="33149"/>
    <cellStyle name="RowTitles-Detail 2 2 2 2 2 3 3 2" xfId="33150"/>
    <cellStyle name="RowTitles-Detail 2 2 2 2 2 3 3 2 2" xfId="33151"/>
    <cellStyle name="RowTitles-Detail 2 2 2 2 2 3 3 2_Tertiary Salaries Survey" xfId="33152"/>
    <cellStyle name="RowTitles-Detail 2 2 2 2 2 3 3 3" xfId="33153"/>
    <cellStyle name="RowTitles-Detail 2 2 2 2 2 3 3_Tertiary Salaries Survey" xfId="33154"/>
    <cellStyle name="RowTitles-Detail 2 2 2 2 2 3 4" xfId="33155"/>
    <cellStyle name="RowTitles-Detail 2 2 2 2 2 3 5" xfId="33156"/>
    <cellStyle name="RowTitles-Detail 2 2 2 2 2 3 5 2" xfId="33157"/>
    <cellStyle name="RowTitles-Detail 2 2 2 2 2 3 5_Tertiary Salaries Survey" xfId="33158"/>
    <cellStyle name="RowTitles-Detail 2 2 2 2 2 3 6" xfId="33159"/>
    <cellStyle name="RowTitles-Detail 2 2 2 2 2 3_Tertiary Salaries Survey" xfId="33160"/>
    <cellStyle name="RowTitles-Detail 2 2 2 2 2 4" xfId="33161"/>
    <cellStyle name="RowTitles-Detail 2 2 2 2 2 4 2" xfId="33162"/>
    <cellStyle name="RowTitles-Detail 2 2 2 2 2 4 2 2" xfId="33163"/>
    <cellStyle name="RowTitles-Detail 2 2 2 2 2 4 2 2 2" xfId="33164"/>
    <cellStyle name="RowTitles-Detail 2 2 2 2 2 4 2 2_Tertiary Salaries Survey" xfId="33165"/>
    <cellStyle name="RowTitles-Detail 2 2 2 2 2 4 2 3" xfId="33166"/>
    <cellStyle name="RowTitles-Detail 2 2 2 2 2 4 2_Tertiary Salaries Survey" xfId="33167"/>
    <cellStyle name="RowTitles-Detail 2 2 2 2 2 4 3" xfId="33168"/>
    <cellStyle name="RowTitles-Detail 2 2 2 2 2 4 3 2" xfId="33169"/>
    <cellStyle name="RowTitles-Detail 2 2 2 2 2 4 3 2 2" xfId="33170"/>
    <cellStyle name="RowTitles-Detail 2 2 2 2 2 4 3 2_Tertiary Salaries Survey" xfId="33171"/>
    <cellStyle name="RowTitles-Detail 2 2 2 2 2 4 3 3" xfId="33172"/>
    <cellStyle name="RowTitles-Detail 2 2 2 2 2 4 3_Tertiary Salaries Survey" xfId="33173"/>
    <cellStyle name="RowTitles-Detail 2 2 2 2 2 4 4" xfId="33174"/>
    <cellStyle name="RowTitles-Detail 2 2 2 2 2 4 4 2" xfId="33175"/>
    <cellStyle name="RowTitles-Detail 2 2 2 2 2 4 4_Tertiary Salaries Survey" xfId="33176"/>
    <cellStyle name="RowTitles-Detail 2 2 2 2 2 4 5" xfId="33177"/>
    <cellStyle name="RowTitles-Detail 2 2 2 2 2 4_Tertiary Salaries Survey" xfId="33178"/>
    <cellStyle name="RowTitles-Detail 2 2 2 2 2 5" xfId="33179"/>
    <cellStyle name="RowTitles-Detail 2 2 2 2 2 5 2" xfId="33180"/>
    <cellStyle name="RowTitles-Detail 2 2 2 2 2 5 2 2" xfId="33181"/>
    <cellStyle name="RowTitles-Detail 2 2 2 2 2 5 2 2 2" xfId="33182"/>
    <cellStyle name="RowTitles-Detail 2 2 2 2 2 5 2 2_Tertiary Salaries Survey" xfId="33183"/>
    <cellStyle name="RowTitles-Detail 2 2 2 2 2 5 2 3" xfId="33184"/>
    <cellStyle name="RowTitles-Detail 2 2 2 2 2 5 2_Tertiary Salaries Survey" xfId="33185"/>
    <cellStyle name="RowTitles-Detail 2 2 2 2 2 5 3" xfId="33186"/>
    <cellStyle name="RowTitles-Detail 2 2 2 2 2 5 3 2" xfId="33187"/>
    <cellStyle name="RowTitles-Detail 2 2 2 2 2 5 3 2 2" xfId="33188"/>
    <cellStyle name="RowTitles-Detail 2 2 2 2 2 5 3 2_Tertiary Salaries Survey" xfId="33189"/>
    <cellStyle name="RowTitles-Detail 2 2 2 2 2 5 3 3" xfId="33190"/>
    <cellStyle name="RowTitles-Detail 2 2 2 2 2 5 3_Tertiary Salaries Survey" xfId="33191"/>
    <cellStyle name="RowTitles-Detail 2 2 2 2 2 5 4" xfId="33192"/>
    <cellStyle name="RowTitles-Detail 2 2 2 2 2 5 4 2" xfId="33193"/>
    <cellStyle name="RowTitles-Detail 2 2 2 2 2 5 4_Tertiary Salaries Survey" xfId="33194"/>
    <cellStyle name="RowTitles-Detail 2 2 2 2 2 5 5" xfId="33195"/>
    <cellStyle name="RowTitles-Detail 2 2 2 2 2 5_Tertiary Salaries Survey" xfId="33196"/>
    <cellStyle name="RowTitles-Detail 2 2 2 2 2 6" xfId="33197"/>
    <cellStyle name="RowTitles-Detail 2 2 2 2 2 6 2" xfId="33198"/>
    <cellStyle name="RowTitles-Detail 2 2 2 2 2 6 2 2" xfId="33199"/>
    <cellStyle name="RowTitles-Detail 2 2 2 2 2 6 2 2 2" xfId="33200"/>
    <cellStyle name="RowTitles-Detail 2 2 2 2 2 6 2 2_Tertiary Salaries Survey" xfId="33201"/>
    <cellStyle name="RowTitles-Detail 2 2 2 2 2 6 2 3" xfId="33202"/>
    <cellStyle name="RowTitles-Detail 2 2 2 2 2 6 2_Tertiary Salaries Survey" xfId="33203"/>
    <cellStyle name="RowTitles-Detail 2 2 2 2 2 6 3" xfId="33204"/>
    <cellStyle name="RowTitles-Detail 2 2 2 2 2 6 3 2" xfId="33205"/>
    <cellStyle name="RowTitles-Detail 2 2 2 2 2 6 3 2 2" xfId="33206"/>
    <cellStyle name="RowTitles-Detail 2 2 2 2 2 6 3 2_Tertiary Salaries Survey" xfId="33207"/>
    <cellStyle name="RowTitles-Detail 2 2 2 2 2 6 3 3" xfId="33208"/>
    <cellStyle name="RowTitles-Detail 2 2 2 2 2 6 3_Tertiary Salaries Survey" xfId="33209"/>
    <cellStyle name="RowTitles-Detail 2 2 2 2 2 6 4" xfId="33210"/>
    <cellStyle name="RowTitles-Detail 2 2 2 2 2 6 4 2" xfId="33211"/>
    <cellStyle name="RowTitles-Detail 2 2 2 2 2 6 4_Tertiary Salaries Survey" xfId="33212"/>
    <cellStyle name="RowTitles-Detail 2 2 2 2 2 6 5" xfId="33213"/>
    <cellStyle name="RowTitles-Detail 2 2 2 2 2 6_Tertiary Salaries Survey" xfId="33214"/>
    <cellStyle name="RowTitles-Detail 2 2 2 2 2 7" xfId="33215"/>
    <cellStyle name="RowTitles-Detail 2 2 2 2 2 7 2" xfId="33216"/>
    <cellStyle name="RowTitles-Detail 2 2 2 2 2 7 2 2" xfId="33217"/>
    <cellStyle name="RowTitles-Detail 2 2 2 2 2 7 2_Tertiary Salaries Survey" xfId="33218"/>
    <cellStyle name="RowTitles-Detail 2 2 2 2 2 7 3" xfId="33219"/>
    <cellStyle name="RowTitles-Detail 2 2 2 2 2 7_Tertiary Salaries Survey" xfId="33220"/>
    <cellStyle name="RowTitles-Detail 2 2 2 2 2 8" xfId="33221"/>
    <cellStyle name="RowTitles-Detail 2 2 2 2 2 9" xfId="33222"/>
    <cellStyle name="RowTitles-Detail 2 2 2 2 2_STUD aligned by INSTIT" xfId="33223"/>
    <cellStyle name="RowTitles-Detail 2 2 2 2 3" xfId="33224"/>
    <cellStyle name="RowTitles-Detail 2 2 2 2 3 2" xfId="33225"/>
    <cellStyle name="RowTitles-Detail 2 2 2 2 3 2 2" xfId="33226"/>
    <cellStyle name="RowTitles-Detail 2 2 2 2 3 2 2 2" xfId="33227"/>
    <cellStyle name="RowTitles-Detail 2 2 2 2 3 2 2 2 2" xfId="33228"/>
    <cellStyle name="RowTitles-Detail 2 2 2 2 3 2 2 2_Tertiary Salaries Survey" xfId="33229"/>
    <cellStyle name="RowTitles-Detail 2 2 2 2 3 2 2 3" xfId="33230"/>
    <cellStyle name="RowTitles-Detail 2 2 2 2 3 2 2_Tertiary Salaries Survey" xfId="33231"/>
    <cellStyle name="RowTitles-Detail 2 2 2 2 3 2 3" xfId="33232"/>
    <cellStyle name="RowTitles-Detail 2 2 2 2 3 2 3 2" xfId="33233"/>
    <cellStyle name="RowTitles-Detail 2 2 2 2 3 2 3 2 2" xfId="33234"/>
    <cellStyle name="RowTitles-Detail 2 2 2 2 3 2 3 2_Tertiary Salaries Survey" xfId="33235"/>
    <cellStyle name="RowTitles-Detail 2 2 2 2 3 2 3 3" xfId="33236"/>
    <cellStyle name="RowTitles-Detail 2 2 2 2 3 2 3_Tertiary Salaries Survey" xfId="33237"/>
    <cellStyle name="RowTitles-Detail 2 2 2 2 3 2 4" xfId="33238"/>
    <cellStyle name="RowTitles-Detail 2 2 2 2 3 2 5" xfId="33239"/>
    <cellStyle name="RowTitles-Detail 2 2 2 2 3 2 5 2" xfId="33240"/>
    <cellStyle name="RowTitles-Detail 2 2 2 2 3 2 5_Tertiary Salaries Survey" xfId="33241"/>
    <cellStyle name="RowTitles-Detail 2 2 2 2 3 2 6" xfId="33242"/>
    <cellStyle name="RowTitles-Detail 2 2 2 2 3 2_Tertiary Salaries Survey" xfId="33243"/>
    <cellStyle name="RowTitles-Detail 2 2 2 2 3 3" xfId="33244"/>
    <cellStyle name="RowTitles-Detail 2 2 2 2 3 3 2" xfId="33245"/>
    <cellStyle name="RowTitles-Detail 2 2 2 2 3 3 2 2" xfId="33246"/>
    <cellStyle name="RowTitles-Detail 2 2 2 2 3 3 2 2 2" xfId="33247"/>
    <cellStyle name="RowTitles-Detail 2 2 2 2 3 3 2 2_Tertiary Salaries Survey" xfId="33248"/>
    <cellStyle name="RowTitles-Detail 2 2 2 2 3 3 2 3" xfId="33249"/>
    <cellStyle name="RowTitles-Detail 2 2 2 2 3 3 2_Tertiary Salaries Survey" xfId="33250"/>
    <cellStyle name="RowTitles-Detail 2 2 2 2 3 3 3" xfId="33251"/>
    <cellStyle name="RowTitles-Detail 2 2 2 2 3 3 3 2" xfId="33252"/>
    <cellStyle name="RowTitles-Detail 2 2 2 2 3 3 3 2 2" xfId="33253"/>
    <cellStyle name="RowTitles-Detail 2 2 2 2 3 3 3 2_Tertiary Salaries Survey" xfId="33254"/>
    <cellStyle name="RowTitles-Detail 2 2 2 2 3 3 3 3" xfId="33255"/>
    <cellStyle name="RowTitles-Detail 2 2 2 2 3 3 3_Tertiary Salaries Survey" xfId="33256"/>
    <cellStyle name="RowTitles-Detail 2 2 2 2 3 3 4" xfId="33257"/>
    <cellStyle name="RowTitles-Detail 2 2 2 2 3 3 5" xfId="33258"/>
    <cellStyle name="RowTitles-Detail 2 2 2 2 3 3_Tertiary Salaries Survey" xfId="33259"/>
    <cellStyle name="RowTitles-Detail 2 2 2 2 3 4" xfId="33260"/>
    <cellStyle name="RowTitles-Detail 2 2 2 2 3 4 2" xfId="33261"/>
    <cellStyle name="RowTitles-Detail 2 2 2 2 3 4 2 2" xfId="33262"/>
    <cellStyle name="RowTitles-Detail 2 2 2 2 3 4 2 2 2" xfId="33263"/>
    <cellStyle name="RowTitles-Detail 2 2 2 2 3 4 2 2_Tertiary Salaries Survey" xfId="33264"/>
    <cellStyle name="RowTitles-Detail 2 2 2 2 3 4 2 3" xfId="33265"/>
    <cellStyle name="RowTitles-Detail 2 2 2 2 3 4 2_Tertiary Salaries Survey" xfId="33266"/>
    <cellStyle name="RowTitles-Detail 2 2 2 2 3 4 3" xfId="33267"/>
    <cellStyle name="RowTitles-Detail 2 2 2 2 3 4 3 2" xfId="33268"/>
    <cellStyle name="RowTitles-Detail 2 2 2 2 3 4 3 2 2" xfId="33269"/>
    <cellStyle name="RowTitles-Detail 2 2 2 2 3 4 3 2_Tertiary Salaries Survey" xfId="33270"/>
    <cellStyle name="RowTitles-Detail 2 2 2 2 3 4 3 3" xfId="33271"/>
    <cellStyle name="RowTitles-Detail 2 2 2 2 3 4 3_Tertiary Salaries Survey" xfId="33272"/>
    <cellStyle name="RowTitles-Detail 2 2 2 2 3 4 4" xfId="33273"/>
    <cellStyle name="RowTitles-Detail 2 2 2 2 3 4 4 2" xfId="33274"/>
    <cellStyle name="RowTitles-Detail 2 2 2 2 3 4 4_Tertiary Salaries Survey" xfId="33275"/>
    <cellStyle name="RowTitles-Detail 2 2 2 2 3 4 5" xfId="33276"/>
    <cellStyle name="RowTitles-Detail 2 2 2 2 3 4_Tertiary Salaries Survey" xfId="33277"/>
    <cellStyle name="RowTitles-Detail 2 2 2 2 3 5" xfId="33278"/>
    <cellStyle name="RowTitles-Detail 2 2 2 2 3 5 2" xfId="33279"/>
    <cellStyle name="RowTitles-Detail 2 2 2 2 3 5 2 2" xfId="33280"/>
    <cellStyle name="RowTitles-Detail 2 2 2 2 3 5 2 2 2" xfId="33281"/>
    <cellStyle name="RowTitles-Detail 2 2 2 2 3 5 2 2_Tertiary Salaries Survey" xfId="33282"/>
    <cellStyle name="RowTitles-Detail 2 2 2 2 3 5 2 3" xfId="33283"/>
    <cellStyle name="RowTitles-Detail 2 2 2 2 3 5 2_Tertiary Salaries Survey" xfId="33284"/>
    <cellStyle name="RowTitles-Detail 2 2 2 2 3 5 3" xfId="33285"/>
    <cellStyle name="RowTitles-Detail 2 2 2 2 3 5 3 2" xfId="33286"/>
    <cellStyle name="RowTitles-Detail 2 2 2 2 3 5 3 2 2" xfId="33287"/>
    <cellStyle name="RowTitles-Detail 2 2 2 2 3 5 3 2_Tertiary Salaries Survey" xfId="33288"/>
    <cellStyle name="RowTitles-Detail 2 2 2 2 3 5 3 3" xfId="33289"/>
    <cellStyle name="RowTitles-Detail 2 2 2 2 3 5 3_Tertiary Salaries Survey" xfId="33290"/>
    <cellStyle name="RowTitles-Detail 2 2 2 2 3 5 4" xfId="33291"/>
    <cellStyle name="RowTitles-Detail 2 2 2 2 3 5 4 2" xfId="33292"/>
    <cellStyle name="RowTitles-Detail 2 2 2 2 3 5 4_Tertiary Salaries Survey" xfId="33293"/>
    <cellStyle name="RowTitles-Detail 2 2 2 2 3 5 5" xfId="33294"/>
    <cellStyle name="RowTitles-Detail 2 2 2 2 3 5_Tertiary Salaries Survey" xfId="33295"/>
    <cellStyle name="RowTitles-Detail 2 2 2 2 3 6" xfId="33296"/>
    <cellStyle name="RowTitles-Detail 2 2 2 2 3 6 2" xfId="33297"/>
    <cellStyle name="RowTitles-Detail 2 2 2 2 3 6 2 2" xfId="33298"/>
    <cellStyle name="RowTitles-Detail 2 2 2 2 3 6 2 2 2" xfId="33299"/>
    <cellStyle name="RowTitles-Detail 2 2 2 2 3 6 2 2_Tertiary Salaries Survey" xfId="33300"/>
    <cellStyle name="RowTitles-Detail 2 2 2 2 3 6 2 3" xfId="33301"/>
    <cellStyle name="RowTitles-Detail 2 2 2 2 3 6 2_Tertiary Salaries Survey" xfId="33302"/>
    <cellStyle name="RowTitles-Detail 2 2 2 2 3 6 3" xfId="33303"/>
    <cellStyle name="RowTitles-Detail 2 2 2 2 3 6 3 2" xfId="33304"/>
    <cellStyle name="RowTitles-Detail 2 2 2 2 3 6 3 2 2" xfId="33305"/>
    <cellStyle name="RowTitles-Detail 2 2 2 2 3 6 3 2_Tertiary Salaries Survey" xfId="33306"/>
    <cellStyle name="RowTitles-Detail 2 2 2 2 3 6 3 3" xfId="33307"/>
    <cellStyle name="RowTitles-Detail 2 2 2 2 3 6 3_Tertiary Salaries Survey" xfId="33308"/>
    <cellStyle name="RowTitles-Detail 2 2 2 2 3 6 4" xfId="33309"/>
    <cellStyle name="RowTitles-Detail 2 2 2 2 3 6 4 2" xfId="33310"/>
    <cellStyle name="RowTitles-Detail 2 2 2 2 3 6 4_Tertiary Salaries Survey" xfId="33311"/>
    <cellStyle name="RowTitles-Detail 2 2 2 2 3 6 5" xfId="33312"/>
    <cellStyle name="RowTitles-Detail 2 2 2 2 3 6_Tertiary Salaries Survey" xfId="33313"/>
    <cellStyle name="RowTitles-Detail 2 2 2 2 3 7" xfId="33314"/>
    <cellStyle name="RowTitles-Detail 2 2 2 2 3 7 2" xfId="33315"/>
    <cellStyle name="RowTitles-Detail 2 2 2 2 3 7 2 2" xfId="33316"/>
    <cellStyle name="RowTitles-Detail 2 2 2 2 3 7 2_Tertiary Salaries Survey" xfId="33317"/>
    <cellStyle name="RowTitles-Detail 2 2 2 2 3 7 3" xfId="33318"/>
    <cellStyle name="RowTitles-Detail 2 2 2 2 3 7_Tertiary Salaries Survey" xfId="33319"/>
    <cellStyle name="RowTitles-Detail 2 2 2 2 3 8" xfId="33320"/>
    <cellStyle name="RowTitles-Detail 2 2 2 2 3 8 2" xfId="33321"/>
    <cellStyle name="RowTitles-Detail 2 2 2 2 3 8 2 2" xfId="33322"/>
    <cellStyle name="RowTitles-Detail 2 2 2 2 3 8 2_Tertiary Salaries Survey" xfId="33323"/>
    <cellStyle name="RowTitles-Detail 2 2 2 2 3 8 3" xfId="33324"/>
    <cellStyle name="RowTitles-Detail 2 2 2 2 3 8_Tertiary Salaries Survey" xfId="33325"/>
    <cellStyle name="RowTitles-Detail 2 2 2 2 3 9" xfId="33326"/>
    <cellStyle name="RowTitles-Detail 2 2 2 2 3_STUD aligned by INSTIT" xfId="33327"/>
    <cellStyle name="RowTitles-Detail 2 2 2 2 4" xfId="33328"/>
    <cellStyle name="RowTitles-Detail 2 2 2 2 4 2" xfId="33329"/>
    <cellStyle name="RowTitles-Detail 2 2 2 2 4 2 2" xfId="33330"/>
    <cellStyle name="RowTitles-Detail 2 2 2 2 4 2 2 2" xfId="33331"/>
    <cellStyle name="RowTitles-Detail 2 2 2 2 4 2 2 2 2" xfId="33332"/>
    <cellStyle name="RowTitles-Detail 2 2 2 2 4 2 2 2_Tertiary Salaries Survey" xfId="33333"/>
    <cellStyle name="RowTitles-Detail 2 2 2 2 4 2 2 3" xfId="33334"/>
    <cellStyle name="RowTitles-Detail 2 2 2 2 4 2 2_Tertiary Salaries Survey" xfId="33335"/>
    <cellStyle name="RowTitles-Detail 2 2 2 2 4 2 3" xfId="33336"/>
    <cellStyle name="RowTitles-Detail 2 2 2 2 4 2 3 2" xfId="33337"/>
    <cellStyle name="RowTitles-Detail 2 2 2 2 4 2 3 2 2" xfId="33338"/>
    <cellStyle name="RowTitles-Detail 2 2 2 2 4 2 3 2_Tertiary Salaries Survey" xfId="33339"/>
    <cellStyle name="RowTitles-Detail 2 2 2 2 4 2 3 3" xfId="33340"/>
    <cellStyle name="RowTitles-Detail 2 2 2 2 4 2 3_Tertiary Salaries Survey" xfId="33341"/>
    <cellStyle name="RowTitles-Detail 2 2 2 2 4 2 4" xfId="33342"/>
    <cellStyle name="RowTitles-Detail 2 2 2 2 4 2 5" xfId="33343"/>
    <cellStyle name="RowTitles-Detail 2 2 2 2 4 2 5 2" xfId="33344"/>
    <cellStyle name="RowTitles-Detail 2 2 2 2 4 2 5_Tertiary Salaries Survey" xfId="33345"/>
    <cellStyle name="RowTitles-Detail 2 2 2 2 4 2 6" xfId="33346"/>
    <cellStyle name="RowTitles-Detail 2 2 2 2 4 2_Tertiary Salaries Survey" xfId="33347"/>
    <cellStyle name="RowTitles-Detail 2 2 2 2 4 3" xfId="33348"/>
    <cellStyle name="RowTitles-Detail 2 2 2 2 4 3 2" xfId="33349"/>
    <cellStyle name="RowTitles-Detail 2 2 2 2 4 3 2 2" xfId="33350"/>
    <cellStyle name="RowTitles-Detail 2 2 2 2 4 3 2 2 2" xfId="33351"/>
    <cellStyle name="RowTitles-Detail 2 2 2 2 4 3 2 2_Tertiary Salaries Survey" xfId="33352"/>
    <cellStyle name="RowTitles-Detail 2 2 2 2 4 3 2 3" xfId="33353"/>
    <cellStyle name="RowTitles-Detail 2 2 2 2 4 3 2_Tertiary Salaries Survey" xfId="33354"/>
    <cellStyle name="RowTitles-Detail 2 2 2 2 4 3 3" xfId="33355"/>
    <cellStyle name="RowTitles-Detail 2 2 2 2 4 3 3 2" xfId="33356"/>
    <cellStyle name="RowTitles-Detail 2 2 2 2 4 3 3 2 2" xfId="33357"/>
    <cellStyle name="RowTitles-Detail 2 2 2 2 4 3 3 2_Tertiary Salaries Survey" xfId="33358"/>
    <cellStyle name="RowTitles-Detail 2 2 2 2 4 3 3 3" xfId="33359"/>
    <cellStyle name="RowTitles-Detail 2 2 2 2 4 3 3_Tertiary Salaries Survey" xfId="33360"/>
    <cellStyle name="RowTitles-Detail 2 2 2 2 4 3 4" xfId="33361"/>
    <cellStyle name="RowTitles-Detail 2 2 2 2 4 3 5" xfId="33362"/>
    <cellStyle name="RowTitles-Detail 2 2 2 2 4 3_Tertiary Salaries Survey" xfId="33363"/>
    <cellStyle name="RowTitles-Detail 2 2 2 2 4 4" xfId="33364"/>
    <cellStyle name="RowTitles-Detail 2 2 2 2 4 4 2" xfId="33365"/>
    <cellStyle name="RowTitles-Detail 2 2 2 2 4 4 2 2" xfId="33366"/>
    <cellStyle name="RowTitles-Detail 2 2 2 2 4 4 2 2 2" xfId="33367"/>
    <cellStyle name="RowTitles-Detail 2 2 2 2 4 4 2 2_Tertiary Salaries Survey" xfId="33368"/>
    <cellStyle name="RowTitles-Detail 2 2 2 2 4 4 2 3" xfId="33369"/>
    <cellStyle name="RowTitles-Detail 2 2 2 2 4 4 2_Tertiary Salaries Survey" xfId="33370"/>
    <cellStyle name="RowTitles-Detail 2 2 2 2 4 4 3" xfId="33371"/>
    <cellStyle name="RowTitles-Detail 2 2 2 2 4 4 3 2" xfId="33372"/>
    <cellStyle name="RowTitles-Detail 2 2 2 2 4 4 3 2 2" xfId="33373"/>
    <cellStyle name="RowTitles-Detail 2 2 2 2 4 4 3 2_Tertiary Salaries Survey" xfId="33374"/>
    <cellStyle name="RowTitles-Detail 2 2 2 2 4 4 3 3" xfId="33375"/>
    <cellStyle name="RowTitles-Detail 2 2 2 2 4 4 3_Tertiary Salaries Survey" xfId="33376"/>
    <cellStyle name="RowTitles-Detail 2 2 2 2 4 4 4" xfId="33377"/>
    <cellStyle name="RowTitles-Detail 2 2 2 2 4 4 5" xfId="33378"/>
    <cellStyle name="RowTitles-Detail 2 2 2 2 4 4 5 2" xfId="33379"/>
    <cellStyle name="RowTitles-Detail 2 2 2 2 4 4 5_Tertiary Salaries Survey" xfId="33380"/>
    <cellStyle name="RowTitles-Detail 2 2 2 2 4 4 6" xfId="33381"/>
    <cellStyle name="RowTitles-Detail 2 2 2 2 4 4_Tertiary Salaries Survey" xfId="33382"/>
    <cellStyle name="RowTitles-Detail 2 2 2 2 4 5" xfId="33383"/>
    <cellStyle name="RowTitles-Detail 2 2 2 2 4 5 2" xfId="33384"/>
    <cellStyle name="RowTitles-Detail 2 2 2 2 4 5 2 2" xfId="33385"/>
    <cellStyle name="RowTitles-Detail 2 2 2 2 4 5 2 2 2" xfId="33386"/>
    <cellStyle name="RowTitles-Detail 2 2 2 2 4 5 2 2_Tertiary Salaries Survey" xfId="33387"/>
    <cellStyle name="RowTitles-Detail 2 2 2 2 4 5 2 3" xfId="33388"/>
    <cellStyle name="RowTitles-Detail 2 2 2 2 4 5 2_Tertiary Salaries Survey" xfId="33389"/>
    <cellStyle name="RowTitles-Detail 2 2 2 2 4 5 3" xfId="33390"/>
    <cellStyle name="RowTitles-Detail 2 2 2 2 4 5 3 2" xfId="33391"/>
    <cellStyle name="RowTitles-Detail 2 2 2 2 4 5 3 2 2" xfId="33392"/>
    <cellStyle name="RowTitles-Detail 2 2 2 2 4 5 3 2_Tertiary Salaries Survey" xfId="33393"/>
    <cellStyle name="RowTitles-Detail 2 2 2 2 4 5 3 3" xfId="33394"/>
    <cellStyle name="RowTitles-Detail 2 2 2 2 4 5 3_Tertiary Salaries Survey" xfId="33395"/>
    <cellStyle name="RowTitles-Detail 2 2 2 2 4 5 4" xfId="33396"/>
    <cellStyle name="RowTitles-Detail 2 2 2 2 4 5 4 2" xfId="33397"/>
    <cellStyle name="RowTitles-Detail 2 2 2 2 4 5 4_Tertiary Salaries Survey" xfId="33398"/>
    <cellStyle name="RowTitles-Detail 2 2 2 2 4 5 5" xfId="33399"/>
    <cellStyle name="RowTitles-Detail 2 2 2 2 4 5_Tertiary Salaries Survey" xfId="33400"/>
    <cellStyle name="RowTitles-Detail 2 2 2 2 4 6" xfId="33401"/>
    <cellStyle name="RowTitles-Detail 2 2 2 2 4 6 2" xfId="33402"/>
    <cellStyle name="RowTitles-Detail 2 2 2 2 4 6 2 2" xfId="33403"/>
    <cellStyle name="RowTitles-Detail 2 2 2 2 4 6 2 2 2" xfId="33404"/>
    <cellStyle name="RowTitles-Detail 2 2 2 2 4 6 2 2_Tertiary Salaries Survey" xfId="33405"/>
    <cellStyle name="RowTitles-Detail 2 2 2 2 4 6 2 3" xfId="33406"/>
    <cellStyle name="RowTitles-Detail 2 2 2 2 4 6 2_Tertiary Salaries Survey" xfId="33407"/>
    <cellStyle name="RowTitles-Detail 2 2 2 2 4 6 3" xfId="33408"/>
    <cellStyle name="RowTitles-Detail 2 2 2 2 4 6 3 2" xfId="33409"/>
    <cellStyle name="RowTitles-Detail 2 2 2 2 4 6 3 2 2" xfId="33410"/>
    <cellStyle name="RowTitles-Detail 2 2 2 2 4 6 3 2_Tertiary Salaries Survey" xfId="33411"/>
    <cellStyle name="RowTitles-Detail 2 2 2 2 4 6 3 3" xfId="33412"/>
    <cellStyle name="RowTitles-Detail 2 2 2 2 4 6 3_Tertiary Salaries Survey" xfId="33413"/>
    <cellStyle name="RowTitles-Detail 2 2 2 2 4 6 4" xfId="33414"/>
    <cellStyle name="RowTitles-Detail 2 2 2 2 4 6 4 2" xfId="33415"/>
    <cellStyle name="RowTitles-Detail 2 2 2 2 4 6 4_Tertiary Salaries Survey" xfId="33416"/>
    <cellStyle name="RowTitles-Detail 2 2 2 2 4 6 5" xfId="33417"/>
    <cellStyle name="RowTitles-Detail 2 2 2 2 4 6_Tertiary Salaries Survey" xfId="33418"/>
    <cellStyle name="RowTitles-Detail 2 2 2 2 4 7" xfId="33419"/>
    <cellStyle name="RowTitles-Detail 2 2 2 2 4 7 2" xfId="33420"/>
    <cellStyle name="RowTitles-Detail 2 2 2 2 4 7 2 2" xfId="33421"/>
    <cellStyle name="RowTitles-Detail 2 2 2 2 4 7 2_Tertiary Salaries Survey" xfId="33422"/>
    <cellStyle name="RowTitles-Detail 2 2 2 2 4 7 3" xfId="33423"/>
    <cellStyle name="RowTitles-Detail 2 2 2 2 4 7_Tertiary Salaries Survey" xfId="33424"/>
    <cellStyle name="RowTitles-Detail 2 2 2 2 4 8" xfId="33425"/>
    <cellStyle name="RowTitles-Detail 2 2 2 2 4 9" xfId="33426"/>
    <cellStyle name="RowTitles-Detail 2 2 2 2 4_STUD aligned by INSTIT" xfId="33427"/>
    <cellStyle name="RowTitles-Detail 2 2 2 2 5" xfId="33428"/>
    <cellStyle name="RowTitles-Detail 2 2 2 2 5 2" xfId="33429"/>
    <cellStyle name="RowTitles-Detail 2 2 2 2 5 2 2" xfId="33430"/>
    <cellStyle name="RowTitles-Detail 2 2 2 2 5 2 2 2" xfId="33431"/>
    <cellStyle name="RowTitles-Detail 2 2 2 2 5 2 2_Tertiary Salaries Survey" xfId="33432"/>
    <cellStyle name="RowTitles-Detail 2 2 2 2 5 2 3" xfId="33433"/>
    <cellStyle name="RowTitles-Detail 2 2 2 2 5 2_Tertiary Salaries Survey" xfId="33434"/>
    <cellStyle name="RowTitles-Detail 2 2 2 2 5 3" xfId="33435"/>
    <cellStyle name="RowTitles-Detail 2 2 2 2 5 3 2" xfId="33436"/>
    <cellStyle name="RowTitles-Detail 2 2 2 2 5 3 2 2" xfId="33437"/>
    <cellStyle name="RowTitles-Detail 2 2 2 2 5 3 2_Tertiary Salaries Survey" xfId="33438"/>
    <cellStyle name="RowTitles-Detail 2 2 2 2 5 3 3" xfId="33439"/>
    <cellStyle name="RowTitles-Detail 2 2 2 2 5 3_Tertiary Salaries Survey" xfId="33440"/>
    <cellStyle name="RowTitles-Detail 2 2 2 2 5 4" xfId="33441"/>
    <cellStyle name="RowTitles-Detail 2 2 2 2 5 5" xfId="33442"/>
    <cellStyle name="RowTitles-Detail 2 2 2 2 5 5 2" xfId="33443"/>
    <cellStyle name="RowTitles-Detail 2 2 2 2 5 5_Tertiary Salaries Survey" xfId="33444"/>
    <cellStyle name="RowTitles-Detail 2 2 2 2 5 6" xfId="33445"/>
    <cellStyle name="RowTitles-Detail 2 2 2 2 5_Tertiary Salaries Survey" xfId="33446"/>
    <cellStyle name="RowTitles-Detail 2 2 2 2 6" xfId="33447"/>
    <cellStyle name="RowTitles-Detail 2 2 2 2 6 2" xfId="33448"/>
    <cellStyle name="RowTitles-Detail 2 2 2 2 6 2 2" xfId="33449"/>
    <cellStyle name="RowTitles-Detail 2 2 2 2 6 2 2 2" xfId="33450"/>
    <cellStyle name="RowTitles-Detail 2 2 2 2 6 2 2_Tertiary Salaries Survey" xfId="33451"/>
    <cellStyle name="RowTitles-Detail 2 2 2 2 6 2 3" xfId="33452"/>
    <cellStyle name="RowTitles-Detail 2 2 2 2 6 2_Tertiary Salaries Survey" xfId="33453"/>
    <cellStyle name="RowTitles-Detail 2 2 2 2 6 3" xfId="33454"/>
    <cellStyle name="RowTitles-Detail 2 2 2 2 6 3 2" xfId="33455"/>
    <cellStyle name="RowTitles-Detail 2 2 2 2 6 3 2 2" xfId="33456"/>
    <cellStyle name="RowTitles-Detail 2 2 2 2 6 3 2_Tertiary Salaries Survey" xfId="33457"/>
    <cellStyle name="RowTitles-Detail 2 2 2 2 6 3 3" xfId="33458"/>
    <cellStyle name="RowTitles-Detail 2 2 2 2 6 3_Tertiary Salaries Survey" xfId="33459"/>
    <cellStyle name="RowTitles-Detail 2 2 2 2 6 4" xfId="33460"/>
    <cellStyle name="RowTitles-Detail 2 2 2 2 6 5" xfId="33461"/>
    <cellStyle name="RowTitles-Detail 2 2 2 2 6_Tertiary Salaries Survey" xfId="33462"/>
    <cellStyle name="RowTitles-Detail 2 2 2 2 7" xfId="33463"/>
    <cellStyle name="RowTitles-Detail 2 2 2 2 7 2" xfId="33464"/>
    <cellStyle name="RowTitles-Detail 2 2 2 2 7 2 2" xfId="33465"/>
    <cellStyle name="RowTitles-Detail 2 2 2 2 7 2 2 2" xfId="33466"/>
    <cellStyle name="RowTitles-Detail 2 2 2 2 7 2 2_Tertiary Salaries Survey" xfId="33467"/>
    <cellStyle name="RowTitles-Detail 2 2 2 2 7 2 3" xfId="33468"/>
    <cellStyle name="RowTitles-Detail 2 2 2 2 7 2_Tertiary Salaries Survey" xfId="33469"/>
    <cellStyle name="RowTitles-Detail 2 2 2 2 7 3" xfId="33470"/>
    <cellStyle name="RowTitles-Detail 2 2 2 2 7 3 2" xfId="33471"/>
    <cellStyle name="RowTitles-Detail 2 2 2 2 7 3 2 2" xfId="33472"/>
    <cellStyle name="RowTitles-Detail 2 2 2 2 7 3 2_Tertiary Salaries Survey" xfId="33473"/>
    <cellStyle name="RowTitles-Detail 2 2 2 2 7 3 3" xfId="33474"/>
    <cellStyle name="RowTitles-Detail 2 2 2 2 7 3_Tertiary Salaries Survey" xfId="33475"/>
    <cellStyle name="RowTitles-Detail 2 2 2 2 7 4" xfId="33476"/>
    <cellStyle name="RowTitles-Detail 2 2 2 2 7 5" xfId="33477"/>
    <cellStyle name="RowTitles-Detail 2 2 2 2 7 5 2" xfId="33478"/>
    <cellStyle name="RowTitles-Detail 2 2 2 2 7 5_Tertiary Salaries Survey" xfId="33479"/>
    <cellStyle name="RowTitles-Detail 2 2 2 2 7 6" xfId="33480"/>
    <cellStyle name="RowTitles-Detail 2 2 2 2 7_Tertiary Salaries Survey" xfId="33481"/>
    <cellStyle name="RowTitles-Detail 2 2 2 2 8" xfId="33482"/>
    <cellStyle name="RowTitles-Detail 2 2 2 2 8 2" xfId="33483"/>
    <cellStyle name="RowTitles-Detail 2 2 2 2 8 2 2" xfId="33484"/>
    <cellStyle name="RowTitles-Detail 2 2 2 2 8 2 2 2" xfId="33485"/>
    <cellStyle name="RowTitles-Detail 2 2 2 2 8 2 2_Tertiary Salaries Survey" xfId="33486"/>
    <cellStyle name="RowTitles-Detail 2 2 2 2 8 2 3" xfId="33487"/>
    <cellStyle name="RowTitles-Detail 2 2 2 2 8 2_Tertiary Salaries Survey" xfId="33488"/>
    <cellStyle name="RowTitles-Detail 2 2 2 2 8 3" xfId="33489"/>
    <cellStyle name="RowTitles-Detail 2 2 2 2 8 3 2" xfId="33490"/>
    <cellStyle name="RowTitles-Detail 2 2 2 2 8 3 2 2" xfId="33491"/>
    <cellStyle name="RowTitles-Detail 2 2 2 2 8 3 2_Tertiary Salaries Survey" xfId="33492"/>
    <cellStyle name="RowTitles-Detail 2 2 2 2 8 3 3" xfId="33493"/>
    <cellStyle name="RowTitles-Detail 2 2 2 2 8 3_Tertiary Salaries Survey" xfId="33494"/>
    <cellStyle name="RowTitles-Detail 2 2 2 2 8 4" xfId="33495"/>
    <cellStyle name="RowTitles-Detail 2 2 2 2 8 4 2" xfId="33496"/>
    <cellStyle name="RowTitles-Detail 2 2 2 2 8 4_Tertiary Salaries Survey" xfId="33497"/>
    <cellStyle name="RowTitles-Detail 2 2 2 2 8 5" xfId="33498"/>
    <cellStyle name="RowTitles-Detail 2 2 2 2 8_Tertiary Salaries Survey" xfId="33499"/>
    <cellStyle name="RowTitles-Detail 2 2 2 2 9" xfId="33500"/>
    <cellStyle name="RowTitles-Detail 2 2 2 2 9 2" xfId="33501"/>
    <cellStyle name="RowTitles-Detail 2 2 2 2 9 2 2" xfId="33502"/>
    <cellStyle name="RowTitles-Detail 2 2 2 2 9 2 2 2" xfId="33503"/>
    <cellStyle name="RowTitles-Detail 2 2 2 2 9 2 2_Tertiary Salaries Survey" xfId="33504"/>
    <cellStyle name="RowTitles-Detail 2 2 2 2 9 2 3" xfId="33505"/>
    <cellStyle name="RowTitles-Detail 2 2 2 2 9 2_Tertiary Salaries Survey" xfId="33506"/>
    <cellStyle name="RowTitles-Detail 2 2 2 2 9 3" xfId="33507"/>
    <cellStyle name="RowTitles-Detail 2 2 2 2 9 3 2" xfId="33508"/>
    <cellStyle name="RowTitles-Detail 2 2 2 2 9 3 2 2" xfId="33509"/>
    <cellStyle name="RowTitles-Detail 2 2 2 2 9 3 2_Tertiary Salaries Survey" xfId="33510"/>
    <cellStyle name="RowTitles-Detail 2 2 2 2 9 3 3" xfId="33511"/>
    <cellStyle name="RowTitles-Detail 2 2 2 2 9 3_Tertiary Salaries Survey" xfId="33512"/>
    <cellStyle name="RowTitles-Detail 2 2 2 2 9 4" xfId="33513"/>
    <cellStyle name="RowTitles-Detail 2 2 2 2 9 4 2" xfId="33514"/>
    <cellStyle name="RowTitles-Detail 2 2 2 2 9 4_Tertiary Salaries Survey" xfId="33515"/>
    <cellStyle name="RowTitles-Detail 2 2 2 2 9 5" xfId="33516"/>
    <cellStyle name="RowTitles-Detail 2 2 2 2 9_Tertiary Salaries Survey" xfId="33517"/>
    <cellStyle name="RowTitles-Detail 2 2 2 2_STUD aligned by INSTIT" xfId="33518"/>
    <cellStyle name="RowTitles-Detail 2 2 2 3" xfId="33519"/>
    <cellStyle name="RowTitles-Detail 2 2 2 3 10" xfId="33520"/>
    <cellStyle name="RowTitles-Detail 2 2 2 3 2" xfId="33521"/>
    <cellStyle name="RowTitles-Detail 2 2 2 3 2 2" xfId="33522"/>
    <cellStyle name="RowTitles-Detail 2 2 2 3 2 2 2" xfId="33523"/>
    <cellStyle name="RowTitles-Detail 2 2 2 3 2 2 2 2" xfId="33524"/>
    <cellStyle name="RowTitles-Detail 2 2 2 3 2 2 2_Tertiary Salaries Survey" xfId="33525"/>
    <cellStyle name="RowTitles-Detail 2 2 2 3 2 2 3" xfId="33526"/>
    <cellStyle name="RowTitles-Detail 2 2 2 3 2 2_Tertiary Salaries Survey" xfId="33527"/>
    <cellStyle name="RowTitles-Detail 2 2 2 3 2 3" xfId="33528"/>
    <cellStyle name="RowTitles-Detail 2 2 2 3 2 3 2" xfId="33529"/>
    <cellStyle name="RowTitles-Detail 2 2 2 3 2 3 2 2" xfId="33530"/>
    <cellStyle name="RowTitles-Detail 2 2 2 3 2 3 2_Tertiary Salaries Survey" xfId="33531"/>
    <cellStyle name="RowTitles-Detail 2 2 2 3 2 3 3" xfId="33532"/>
    <cellStyle name="RowTitles-Detail 2 2 2 3 2 3_Tertiary Salaries Survey" xfId="33533"/>
    <cellStyle name="RowTitles-Detail 2 2 2 3 2 4" xfId="33534"/>
    <cellStyle name="RowTitles-Detail 2 2 2 3 2 5" xfId="33535"/>
    <cellStyle name="RowTitles-Detail 2 2 2 3 2_Tertiary Salaries Survey" xfId="33536"/>
    <cellStyle name="RowTitles-Detail 2 2 2 3 3" xfId="33537"/>
    <cellStyle name="RowTitles-Detail 2 2 2 3 3 2" xfId="33538"/>
    <cellStyle name="RowTitles-Detail 2 2 2 3 3 2 2" xfId="33539"/>
    <cellStyle name="RowTitles-Detail 2 2 2 3 3 2 2 2" xfId="33540"/>
    <cellStyle name="RowTitles-Detail 2 2 2 3 3 2 2_Tertiary Salaries Survey" xfId="33541"/>
    <cellStyle name="RowTitles-Detail 2 2 2 3 3 2 3" xfId="33542"/>
    <cellStyle name="RowTitles-Detail 2 2 2 3 3 2_Tertiary Salaries Survey" xfId="33543"/>
    <cellStyle name="RowTitles-Detail 2 2 2 3 3 3" xfId="33544"/>
    <cellStyle name="RowTitles-Detail 2 2 2 3 3 3 2" xfId="33545"/>
    <cellStyle name="RowTitles-Detail 2 2 2 3 3 3 2 2" xfId="33546"/>
    <cellStyle name="RowTitles-Detail 2 2 2 3 3 3 2_Tertiary Salaries Survey" xfId="33547"/>
    <cellStyle name="RowTitles-Detail 2 2 2 3 3 3 3" xfId="33548"/>
    <cellStyle name="RowTitles-Detail 2 2 2 3 3 3_Tertiary Salaries Survey" xfId="33549"/>
    <cellStyle name="RowTitles-Detail 2 2 2 3 3 4" xfId="33550"/>
    <cellStyle name="RowTitles-Detail 2 2 2 3 3 5" xfId="33551"/>
    <cellStyle name="RowTitles-Detail 2 2 2 3 3 5 2" xfId="33552"/>
    <cellStyle name="RowTitles-Detail 2 2 2 3 3 5_Tertiary Salaries Survey" xfId="33553"/>
    <cellStyle name="RowTitles-Detail 2 2 2 3 3 6" xfId="33554"/>
    <cellStyle name="RowTitles-Detail 2 2 2 3 3_Tertiary Salaries Survey" xfId="33555"/>
    <cellStyle name="RowTitles-Detail 2 2 2 3 4" xfId="33556"/>
    <cellStyle name="RowTitles-Detail 2 2 2 3 4 2" xfId="33557"/>
    <cellStyle name="RowTitles-Detail 2 2 2 3 4 2 2" xfId="33558"/>
    <cellStyle name="RowTitles-Detail 2 2 2 3 4 2 2 2" xfId="33559"/>
    <cellStyle name="RowTitles-Detail 2 2 2 3 4 2 2_Tertiary Salaries Survey" xfId="33560"/>
    <cellStyle name="RowTitles-Detail 2 2 2 3 4 2 3" xfId="33561"/>
    <cellStyle name="RowTitles-Detail 2 2 2 3 4 2_Tertiary Salaries Survey" xfId="33562"/>
    <cellStyle name="RowTitles-Detail 2 2 2 3 4 3" xfId="33563"/>
    <cellStyle name="RowTitles-Detail 2 2 2 3 4 3 2" xfId="33564"/>
    <cellStyle name="RowTitles-Detail 2 2 2 3 4 3 2 2" xfId="33565"/>
    <cellStyle name="RowTitles-Detail 2 2 2 3 4 3 2_Tertiary Salaries Survey" xfId="33566"/>
    <cellStyle name="RowTitles-Detail 2 2 2 3 4 3 3" xfId="33567"/>
    <cellStyle name="RowTitles-Detail 2 2 2 3 4 3_Tertiary Salaries Survey" xfId="33568"/>
    <cellStyle name="RowTitles-Detail 2 2 2 3 4 4" xfId="33569"/>
    <cellStyle name="RowTitles-Detail 2 2 2 3 4 4 2" xfId="33570"/>
    <cellStyle name="RowTitles-Detail 2 2 2 3 4 4_Tertiary Salaries Survey" xfId="33571"/>
    <cellStyle name="RowTitles-Detail 2 2 2 3 4 5" xfId="33572"/>
    <cellStyle name="RowTitles-Detail 2 2 2 3 4_Tertiary Salaries Survey" xfId="33573"/>
    <cellStyle name="RowTitles-Detail 2 2 2 3 5" xfId="33574"/>
    <cellStyle name="RowTitles-Detail 2 2 2 3 5 2" xfId="33575"/>
    <cellStyle name="RowTitles-Detail 2 2 2 3 5 2 2" xfId="33576"/>
    <cellStyle name="RowTitles-Detail 2 2 2 3 5 2 2 2" xfId="33577"/>
    <cellStyle name="RowTitles-Detail 2 2 2 3 5 2 2_Tertiary Salaries Survey" xfId="33578"/>
    <cellStyle name="RowTitles-Detail 2 2 2 3 5 2 3" xfId="33579"/>
    <cellStyle name="RowTitles-Detail 2 2 2 3 5 2_Tertiary Salaries Survey" xfId="33580"/>
    <cellStyle name="RowTitles-Detail 2 2 2 3 5 3" xfId="33581"/>
    <cellStyle name="RowTitles-Detail 2 2 2 3 5 3 2" xfId="33582"/>
    <cellStyle name="RowTitles-Detail 2 2 2 3 5 3 2 2" xfId="33583"/>
    <cellStyle name="RowTitles-Detail 2 2 2 3 5 3 2_Tertiary Salaries Survey" xfId="33584"/>
    <cellStyle name="RowTitles-Detail 2 2 2 3 5 3 3" xfId="33585"/>
    <cellStyle name="RowTitles-Detail 2 2 2 3 5 3_Tertiary Salaries Survey" xfId="33586"/>
    <cellStyle name="RowTitles-Detail 2 2 2 3 5 4" xfId="33587"/>
    <cellStyle name="RowTitles-Detail 2 2 2 3 5 4 2" xfId="33588"/>
    <cellStyle name="RowTitles-Detail 2 2 2 3 5 4_Tertiary Salaries Survey" xfId="33589"/>
    <cellStyle name="RowTitles-Detail 2 2 2 3 5 5" xfId="33590"/>
    <cellStyle name="RowTitles-Detail 2 2 2 3 5_Tertiary Salaries Survey" xfId="33591"/>
    <cellStyle name="RowTitles-Detail 2 2 2 3 6" xfId="33592"/>
    <cellStyle name="RowTitles-Detail 2 2 2 3 6 2" xfId="33593"/>
    <cellStyle name="RowTitles-Detail 2 2 2 3 6 2 2" xfId="33594"/>
    <cellStyle name="RowTitles-Detail 2 2 2 3 6 2 2 2" xfId="33595"/>
    <cellStyle name="RowTitles-Detail 2 2 2 3 6 2 2_Tertiary Salaries Survey" xfId="33596"/>
    <cellStyle name="RowTitles-Detail 2 2 2 3 6 2 3" xfId="33597"/>
    <cellStyle name="RowTitles-Detail 2 2 2 3 6 2_Tertiary Salaries Survey" xfId="33598"/>
    <cellStyle name="RowTitles-Detail 2 2 2 3 6 3" xfId="33599"/>
    <cellStyle name="RowTitles-Detail 2 2 2 3 6 3 2" xfId="33600"/>
    <cellStyle name="RowTitles-Detail 2 2 2 3 6 3 2 2" xfId="33601"/>
    <cellStyle name="RowTitles-Detail 2 2 2 3 6 3 2_Tertiary Salaries Survey" xfId="33602"/>
    <cellStyle name="RowTitles-Detail 2 2 2 3 6 3 3" xfId="33603"/>
    <cellStyle name="RowTitles-Detail 2 2 2 3 6 3_Tertiary Salaries Survey" xfId="33604"/>
    <cellStyle name="RowTitles-Detail 2 2 2 3 6 4" xfId="33605"/>
    <cellStyle name="RowTitles-Detail 2 2 2 3 6 4 2" xfId="33606"/>
    <cellStyle name="RowTitles-Detail 2 2 2 3 6 4_Tertiary Salaries Survey" xfId="33607"/>
    <cellStyle name="RowTitles-Detail 2 2 2 3 6 5" xfId="33608"/>
    <cellStyle name="RowTitles-Detail 2 2 2 3 6_Tertiary Salaries Survey" xfId="33609"/>
    <cellStyle name="RowTitles-Detail 2 2 2 3 7" xfId="33610"/>
    <cellStyle name="RowTitles-Detail 2 2 2 3 7 2" xfId="33611"/>
    <cellStyle name="RowTitles-Detail 2 2 2 3 7 2 2" xfId="33612"/>
    <cellStyle name="RowTitles-Detail 2 2 2 3 7 2_Tertiary Salaries Survey" xfId="33613"/>
    <cellStyle name="RowTitles-Detail 2 2 2 3 7 3" xfId="33614"/>
    <cellStyle name="RowTitles-Detail 2 2 2 3 7_Tertiary Salaries Survey" xfId="33615"/>
    <cellStyle name="RowTitles-Detail 2 2 2 3 8" xfId="33616"/>
    <cellStyle name="RowTitles-Detail 2 2 2 3 9" xfId="33617"/>
    <cellStyle name="RowTitles-Detail 2 2 2 3_STUD aligned by INSTIT" xfId="33618"/>
    <cellStyle name="RowTitles-Detail 2 2 2 4" xfId="33619"/>
    <cellStyle name="RowTitles-Detail 2 2 2 4 10" xfId="33620"/>
    <cellStyle name="RowTitles-Detail 2 2 2 4 2" xfId="33621"/>
    <cellStyle name="RowTitles-Detail 2 2 2 4 2 2" xfId="33622"/>
    <cellStyle name="RowTitles-Detail 2 2 2 4 2 2 2" xfId="33623"/>
    <cellStyle name="RowTitles-Detail 2 2 2 4 2 2 2 2" xfId="33624"/>
    <cellStyle name="RowTitles-Detail 2 2 2 4 2 2 2_Tertiary Salaries Survey" xfId="33625"/>
    <cellStyle name="RowTitles-Detail 2 2 2 4 2 2 3" xfId="33626"/>
    <cellStyle name="RowTitles-Detail 2 2 2 4 2 2_Tertiary Salaries Survey" xfId="33627"/>
    <cellStyle name="RowTitles-Detail 2 2 2 4 2 3" xfId="33628"/>
    <cellStyle name="RowTitles-Detail 2 2 2 4 2 3 2" xfId="33629"/>
    <cellStyle name="RowTitles-Detail 2 2 2 4 2 3 2 2" xfId="33630"/>
    <cellStyle name="RowTitles-Detail 2 2 2 4 2 3 2_Tertiary Salaries Survey" xfId="33631"/>
    <cellStyle name="RowTitles-Detail 2 2 2 4 2 3 3" xfId="33632"/>
    <cellStyle name="RowTitles-Detail 2 2 2 4 2 3_Tertiary Salaries Survey" xfId="33633"/>
    <cellStyle name="RowTitles-Detail 2 2 2 4 2 4" xfId="33634"/>
    <cellStyle name="RowTitles-Detail 2 2 2 4 2 5" xfId="33635"/>
    <cellStyle name="RowTitles-Detail 2 2 2 4 2 5 2" xfId="33636"/>
    <cellStyle name="RowTitles-Detail 2 2 2 4 2 5_Tertiary Salaries Survey" xfId="33637"/>
    <cellStyle name="RowTitles-Detail 2 2 2 4 2 6" xfId="33638"/>
    <cellStyle name="RowTitles-Detail 2 2 2 4 2_Tertiary Salaries Survey" xfId="33639"/>
    <cellStyle name="RowTitles-Detail 2 2 2 4 3" xfId="33640"/>
    <cellStyle name="RowTitles-Detail 2 2 2 4 3 2" xfId="33641"/>
    <cellStyle name="RowTitles-Detail 2 2 2 4 3 2 2" xfId="33642"/>
    <cellStyle name="RowTitles-Detail 2 2 2 4 3 2 2 2" xfId="33643"/>
    <cellStyle name="RowTitles-Detail 2 2 2 4 3 2 2_Tertiary Salaries Survey" xfId="33644"/>
    <cellStyle name="RowTitles-Detail 2 2 2 4 3 2 3" xfId="33645"/>
    <cellStyle name="RowTitles-Detail 2 2 2 4 3 2_Tertiary Salaries Survey" xfId="33646"/>
    <cellStyle name="RowTitles-Detail 2 2 2 4 3 3" xfId="33647"/>
    <cellStyle name="RowTitles-Detail 2 2 2 4 3 3 2" xfId="33648"/>
    <cellStyle name="RowTitles-Detail 2 2 2 4 3 3 2 2" xfId="33649"/>
    <cellStyle name="RowTitles-Detail 2 2 2 4 3 3 2_Tertiary Salaries Survey" xfId="33650"/>
    <cellStyle name="RowTitles-Detail 2 2 2 4 3 3 3" xfId="33651"/>
    <cellStyle name="RowTitles-Detail 2 2 2 4 3 3_Tertiary Salaries Survey" xfId="33652"/>
    <cellStyle name="RowTitles-Detail 2 2 2 4 3 4" xfId="33653"/>
    <cellStyle name="RowTitles-Detail 2 2 2 4 3 5" xfId="33654"/>
    <cellStyle name="RowTitles-Detail 2 2 2 4 3_Tertiary Salaries Survey" xfId="33655"/>
    <cellStyle name="RowTitles-Detail 2 2 2 4 4" xfId="33656"/>
    <cellStyle name="RowTitles-Detail 2 2 2 4 4 2" xfId="33657"/>
    <cellStyle name="RowTitles-Detail 2 2 2 4 4 2 2" xfId="33658"/>
    <cellStyle name="RowTitles-Detail 2 2 2 4 4 2 2 2" xfId="33659"/>
    <cellStyle name="RowTitles-Detail 2 2 2 4 4 2 2_Tertiary Salaries Survey" xfId="33660"/>
    <cellStyle name="RowTitles-Detail 2 2 2 4 4 2 3" xfId="33661"/>
    <cellStyle name="RowTitles-Detail 2 2 2 4 4 2_Tertiary Salaries Survey" xfId="33662"/>
    <cellStyle name="RowTitles-Detail 2 2 2 4 4 3" xfId="33663"/>
    <cellStyle name="RowTitles-Detail 2 2 2 4 4 3 2" xfId="33664"/>
    <cellStyle name="RowTitles-Detail 2 2 2 4 4 3 2 2" xfId="33665"/>
    <cellStyle name="RowTitles-Detail 2 2 2 4 4 3 2_Tertiary Salaries Survey" xfId="33666"/>
    <cellStyle name="RowTitles-Detail 2 2 2 4 4 3 3" xfId="33667"/>
    <cellStyle name="RowTitles-Detail 2 2 2 4 4 3_Tertiary Salaries Survey" xfId="33668"/>
    <cellStyle name="RowTitles-Detail 2 2 2 4 4 4" xfId="33669"/>
    <cellStyle name="RowTitles-Detail 2 2 2 4 4 4 2" xfId="33670"/>
    <cellStyle name="RowTitles-Detail 2 2 2 4 4 4_Tertiary Salaries Survey" xfId="33671"/>
    <cellStyle name="RowTitles-Detail 2 2 2 4 4 5" xfId="33672"/>
    <cellStyle name="RowTitles-Detail 2 2 2 4 4_Tertiary Salaries Survey" xfId="33673"/>
    <cellStyle name="RowTitles-Detail 2 2 2 4 5" xfId="33674"/>
    <cellStyle name="RowTitles-Detail 2 2 2 4 5 2" xfId="33675"/>
    <cellStyle name="RowTitles-Detail 2 2 2 4 5 2 2" xfId="33676"/>
    <cellStyle name="RowTitles-Detail 2 2 2 4 5 2 2 2" xfId="33677"/>
    <cellStyle name="RowTitles-Detail 2 2 2 4 5 2 2_Tertiary Salaries Survey" xfId="33678"/>
    <cellStyle name="RowTitles-Detail 2 2 2 4 5 2 3" xfId="33679"/>
    <cellStyle name="RowTitles-Detail 2 2 2 4 5 2_Tertiary Salaries Survey" xfId="33680"/>
    <cellStyle name="RowTitles-Detail 2 2 2 4 5 3" xfId="33681"/>
    <cellStyle name="RowTitles-Detail 2 2 2 4 5 3 2" xfId="33682"/>
    <cellStyle name="RowTitles-Detail 2 2 2 4 5 3 2 2" xfId="33683"/>
    <cellStyle name="RowTitles-Detail 2 2 2 4 5 3 2_Tertiary Salaries Survey" xfId="33684"/>
    <cellStyle name="RowTitles-Detail 2 2 2 4 5 3 3" xfId="33685"/>
    <cellStyle name="RowTitles-Detail 2 2 2 4 5 3_Tertiary Salaries Survey" xfId="33686"/>
    <cellStyle name="RowTitles-Detail 2 2 2 4 5 4" xfId="33687"/>
    <cellStyle name="RowTitles-Detail 2 2 2 4 5 4 2" xfId="33688"/>
    <cellStyle name="RowTitles-Detail 2 2 2 4 5 4_Tertiary Salaries Survey" xfId="33689"/>
    <cellStyle name="RowTitles-Detail 2 2 2 4 5 5" xfId="33690"/>
    <cellStyle name="RowTitles-Detail 2 2 2 4 5_Tertiary Salaries Survey" xfId="33691"/>
    <cellStyle name="RowTitles-Detail 2 2 2 4 6" xfId="33692"/>
    <cellStyle name="RowTitles-Detail 2 2 2 4 6 2" xfId="33693"/>
    <cellStyle name="RowTitles-Detail 2 2 2 4 6 2 2" xfId="33694"/>
    <cellStyle name="RowTitles-Detail 2 2 2 4 6 2 2 2" xfId="33695"/>
    <cellStyle name="RowTitles-Detail 2 2 2 4 6 2 2_Tertiary Salaries Survey" xfId="33696"/>
    <cellStyle name="RowTitles-Detail 2 2 2 4 6 2 3" xfId="33697"/>
    <cellStyle name="RowTitles-Detail 2 2 2 4 6 2_Tertiary Salaries Survey" xfId="33698"/>
    <cellStyle name="RowTitles-Detail 2 2 2 4 6 3" xfId="33699"/>
    <cellStyle name="RowTitles-Detail 2 2 2 4 6 3 2" xfId="33700"/>
    <cellStyle name="RowTitles-Detail 2 2 2 4 6 3 2 2" xfId="33701"/>
    <cellStyle name="RowTitles-Detail 2 2 2 4 6 3 2_Tertiary Salaries Survey" xfId="33702"/>
    <cellStyle name="RowTitles-Detail 2 2 2 4 6 3 3" xfId="33703"/>
    <cellStyle name="RowTitles-Detail 2 2 2 4 6 3_Tertiary Salaries Survey" xfId="33704"/>
    <cellStyle name="RowTitles-Detail 2 2 2 4 6 4" xfId="33705"/>
    <cellStyle name="RowTitles-Detail 2 2 2 4 6 4 2" xfId="33706"/>
    <cellStyle name="RowTitles-Detail 2 2 2 4 6 4_Tertiary Salaries Survey" xfId="33707"/>
    <cellStyle name="RowTitles-Detail 2 2 2 4 6 5" xfId="33708"/>
    <cellStyle name="RowTitles-Detail 2 2 2 4 6_Tertiary Salaries Survey" xfId="33709"/>
    <cellStyle name="RowTitles-Detail 2 2 2 4 7" xfId="33710"/>
    <cellStyle name="RowTitles-Detail 2 2 2 4 7 2" xfId="33711"/>
    <cellStyle name="RowTitles-Detail 2 2 2 4 7 2 2" xfId="33712"/>
    <cellStyle name="RowTitles-Detail 2 2 2 4 7 2_Tertiary Salaries Survey" xfId="33713"/>
    <cellStyle name="RowTitles-Detail 2 2 2 4 7 3" xfId="33714"/>
    <cellStyle name="RowTitles-Detail 2 2 2 4 7_Tertiary Salaries Survey" xfId="33715"/>
    <cellStyle name="RowTitles-Detail 2 2 2 4 8" xfId="33716"/>
    <cellStyle name="RowTitles-Detail 2 2 2 4 8 2" xfId="33717"/>
    <cellStyle name="RowTitles-Detail 2 2 2 4 8 2 2" xfId="33718"/>
    <cellStyle name="RowTitles-Detail 2 2 2 4 8 2_Tertiary Salaries Survey" xfId="33719"/>
    <cellStyle name="RowTitles-Detail 2 2 2 4 8 3" xfId="33720"/>
    <cellStyle name="RowTitles-Detail 2 2 2 4 8_Tertiary Salaries Survey" xfId="33721"/>
    <cellStyle name="RowTitles-Detail 2 2 2 4 9" xfId="33722"/>
    <cellStyle name="RowTitles-Detail 2 2 2 4_STUD aligned by INSTIT" xfId="33723"/>
    <cellStyle name="RowTitles-Detail 2 2 2 5" xfId="33724"/>
    <cellStyle name="RowTitles-Detail 2 2 2 5 2" xfId="33725"/>
    <cellStyle name="RowTitles-Detail 2 2 2 5 2 2" xfId="33726"/>
    <cellStyle name="RowTitles-Detail 2 2 2 5 2 2 2" xfId="33727"/>
    <cellStyle name="RowTitles-Detail 2 2 2 5 2 2 2 2" xfId="33728"/>
    <cellStyle name="RowTitles-Detail 2 2 2 5 2 2 2_Tertiary Salaries Survey" xfId="33729"/>
    <cellStyle name="RowTitles-Detail 2 2 2 5 2 2 3" xfId="33730"/>
    <cellStyle name="RowTitles-Detail 2 2 2 5 2 2_Tertiary Salaries Survey" xfId="33731"/>
    <cellStyle name="RowTitles-Detail 2 2 2 5 2 3" xfId="33732"/>
    <cellStyle name="RowTitles-Detail 2 2 2 5 2 3 2" xfId="33733"/>
    <cellStyle name="RowTitles-Detail 2 2 2 5 2 3 2 2" xfId="33734"/>
    <cellStyle name="RowTitles-Detail 2 2 2 5 2 3 2_Tertiary Salaries Survey" xfId="33735"/>
    <cellStyle name="RowTitles-Detail 2 2 2 5 2 3 3" xfId="33736"/>
    <cellStyle name="RowTitles-Detail 2 2 2 5 2 3_Tertiary Salaries Survey" xfId="33737"/>
    <cellStyle name="RowTitles-Detail 2 2 2 5 2 4" xfId="33738"/>
    <cellStyle name="RowTitles-Detail 2 2 2 5 2 5" xfId="33739"/>
    <cellStyle name="RowTitles-Detail 2 2 2 5 2 5 2" xfId="33740"/>
    <cellStyle name="RowTitles-Detail 2 2 2 5 2 5_Tertiary Salaries Survey" xfId="33741"/>
    <cellStyle name="RowTitles-Detail 2 2 2 5 2 6" xfId="33742"/>
    <cellStyle name="RowTitles-Detail 2 2 2 5 2_Tertiary Salaries Survey" xfId="33743"/>
    <cellStyle name="RowTitles-Detail 2 2 2 5 3" xfId="33744"/>
    <cellStyle name="RowTitles-Detail 2 2 2 5 3 2" xfId="33745"/>
    <cellStyle name="RowTitles-Detail 2 2 2 5 3 2 2" xfId="33746"/>
    <cellStyle name="RowTitles-Detail 2 2 2 5 3 2 2 2" xfId="33747"/>
    <cellStyle name="RowTitles-Detail 2 2 2 5 3 2 2_Tertiary Salaries Survey" xfId="33748"/>
    <cellStyle name="RowTitles-Detail 2 2 2 5 3 2 3" xfId="33749"/>
    <cellStyle name="RowTitles-Detail 2 2 2 5 3 2_Tertiary Salaries Survey" xfId="33750"/>
    <cellStyle name="RowTitles-Detail 2 2 2 5 3 3" xfId="33751"/>
    <cellStyle name="RowTitles-Detail 2 2 2 5 3 3 2" xfId="33752"/>
    <cellStyle name="RowTitles-Detail 2 2 2 5 3 3 2 2" xfId="33753"/>
    <cellStyle name="RowTitles-Detail 2 2 2 5 3 3 2_Tertiary Salaries Survey" xfId="33754"/>
    <cellStyle name="RowTitles-Detail 2 2 2 5 3 3 3" xfId="33755"/>
    <cellStyle name="RowTitles-Detail 2 2 2 5 3 3_Tertiary Salaries Survey" xfId="33756"/>
    <cellStyle name="RowTitles-Detail 2 2 2 5 3 4" xfId="33757"/>
    <cellStyle name="RowTitles-Detail 2 2 2 5 3 5" xfId="33758"/>
    <cellStyle name="RowTitles-Detail 2 2 2 5 3_Tertiary Salaries Survey" xfId="33759"/>
    <cellStyle name="RowTitles-Detail 2 2 2 5 4" xfId="33760"/>
    <cellStyle name="RowTitles-Detail 2 2 2 5 4 2" xfId="33761"/>
    <cellStyle name="RowTitles-Detail 2 2 2 5 4 2 2" xfId="33762"/>
    <cellStyle name="RowTitles-Detail 2 2 2 5 4 2 2 2" xfId="33763"/>
    <cellStyle name="RowTitles-Detail 2 2 2 5 4 2 2_Tertiary Salaries Survey" xfId="33764"/>
    <cellStyle name="RowTitles-Detail 2 2 2 5 4 2 3" xfId="33765"/>
    <cellStyle name="RowTitles-Detail 2 2 2 5 4 2_Tertiary Salaries Survey" xfId="33766"/>
    <cellStyle name="RowTitles-Detail 2 2 2 5 4 3" xfId="33767"/>
    <cellStyle name="RowTitles-Detail 2 2 2 5 4 3 2" xfId="33768"/>
    <cellStyle name="RowTitles-Detail 2 2 2 5 4 3 2 2" xfId="33769"/>
    <cellStyle name="RowTitles-Detail 2 2 2 5 4 3 2_Tertiary Salaries Survey" xfId="33770"/>
    <cellStyle name="RowTitles-Detail 2 2 2 5 4 3 3" xfId="33771"/>
    <cellStyle name="RowTitles-Detail 2 2 2 5 4 3_Tertiary Salaries Survey" xfId="33772"/>
    <cellStyle name="RowTitles-Detail 2 2 2 5 4 4" xfId="33773"/>
    <cellStyle name="RowTitles-Detail 2 2 2 5 4 5" xfId="33774"/>
    <cellStyle name="RowTitles-Detail 2 2 2 5 4 5 2" xfId="33775"/>
    <cellStyle name="RowTitles-Detail 2 2 2 5 4 5_Tertiary Salaries Survey" xfId="33776"/>
    <cellStyle name="RowTitles-Detail 2 2 2 5 4 6" xfId="33777"/>
    <cellStyle name="RowTitles-Detail 2 2 2 5 4_Tertiary Salaries Survey" xfId="33778"/>
    <cellStyle name="RowTitles-Detail 2 2 2 5 5" xfId="33779"/>
    <cellStyle name="RowTitles-Detail 2 2 2 5 5 2" xfId="33780"/>
    <cellStyle name="RowTitles-Detail 2 2 2 5 5 2 2" xfId="33781"/>
    <cellStyle name="RowTitles-Detail 2 2 2 5 5 2 2 2" xfId="33782"/>
    <cellStyle name="RowTitles-Detail 2 2 2 5 5 2 2_Tertiary Salaries Survey" xfId="33783"/>
    <cellStyle name="RowTitles-Detail 2 2 2 5 5 2 3" xfId="33784"/>
    <cellStyle name="RowTitles-Detail 2 2 2 5 5 2_Tertiary Salaries Survey" xfId="33785"/>
    <cellStyle name="RowTitles-Detail 2 2 2 5 5 3" xfId="33786"/>
    <cellStyle name="RowTitles-Detail 2 2 2 5 5 3 2" xfId="33787"/>
    <cellStyle name="RowTitles-Detail 2 2 2 5 5 3 2 2" xfId="33788"/>
    <cellStyle name="RowTitles-Detail 2 2 2 5 5 3 2_Tertiary Salaries Survey" xfId="33789"/>
    <cellStyle name="RowTitles-Detail 2 2 2 5 5 3 3" xfId="33790"/>
    <cellStyle name="RowTitles-Detail 2 2 2 5 5 3_Tertiary Salaries Survey" xfId="33791"/>
    <cellStyle name="RowTitles-Detail 2 2 2 5 5 4" xfId="33792"/>
    <cellStyle name="RowTitles-Detail 2 2 2 5 5 4 2" xfId="33793"/>
    <cellStyle name="RowTitles-Detail 2 2 2 5 5 4_Tertiary Salaries Survey" xfId="33794"/>
    <cellStyle name="RowTitles-Detail 2 2 2 5 5 5" xfId="33795"/>
    <cellStyle name="RowTitles-Detail 2 2 2 5 5_Tertiary Salaries Survey" xfId="33796"/>
    <cellStyle name="RowTitles-Detail 2 2 2 5 6" xfId="33797"/>
    <cellStyle name="RowTitles-Detail 2 2 2 5 6 2" xfId="33798"/>
    <cellStyle name="RowTitles-Detail 2 2 2 5 6 2 2" xfId="33799"/>
    <cellStyle name="RowTitles-Detail 2 2 2 5 6 2 2 2" xfId="33800"/>
    <cellStyle name="RowTitles-Detail 2 2 2 5 6 2 2_Tertiary Salaries Survey" xfId="33801"/>
    <cellStyle name="RowTitles-Detail 2 2 2 5 6 2 3" xfId="33802"/>
    <cellStyle name="RowTitles-Detail 2 2 2 5 6 2_Tertiary Salaries Survey" xfId="33803"/>
    <cellStyle name="RowTitles-Detail 2 2 2 5 6 3" xfId="33804"/>
    <cellStyle name="RowTitles-Detail 2 2 2 5 6 3 2" xfId="33805"/>
    <cellStyle name="RowTitles-Detail 2 2 2 5 6 3 2 2" xfId="33806"/>
    <cellStyle name="RowTitles-Detail 2 2 2 5 6 3 2_Tertiary Salaries Survey" xfId="33807"/>
    <cellStyle name="RowTitles-Detail 2 2 2 5 6 3 3" xfId="33808"/>
    <cellStyle name="RowTitles-Detail 2 2 2 5 6 3_Tertiary Salaries Survey" xfId="33809"/>
    <cellStyle name="RowTitles-Detail 2 2 2 5 6 4" xfId="33810"/>
    <cellStyle name="RowTitles-Detail 2 2 2 5 6 4 2" xfId="33811"/>
    <cellStyle name="RowTitles-Detail 2 2 2 5 6 4_Tertiary Salaries Survey" xfId="33812"/>
    <cellStyle name="RowTitles-Detail 2 2 2 5 6 5" xfId="33813"/>
    <cellStyle name="RowTitles-Detail 2 2 2 5 6_Tertiary Salaries Survey" xfId="33814"/>
    <cellStyle name="RowTitles-Detail 2 2 2 5 7" xfId="33815"/>
    <cellStyle name="RowTitles-Detail 2 2 2 5 7 2" xfId="33816"/>
    <cellStyle name="RowTitles-Detail 2 2 2 5 7 2 2" xfId="33817"/>
    <cellStyle name="RowTitles-Detail 2 2 2 5 7 2_Tertiary Salaries Survey" xfId="33818"/>
    <cellStyle name="RowTitles-Detail 2 2 2 5 7 3" xfId="33819"/>
    <cellStyle name="RowTitles-Detail 2 2 2 5 7_Tertiary Salaries Survey" xfId="33820"/>
    <cellStyle name="RowTitles-Detail 2 2 2 5 8" xfId="33821"/>
    <cellStyle name="RowTitles-Detail 2 2 2 5 9" xfId="33822"/>
    <cellStyle name="RowTitles-Detail 2 2 2 5_STUD aligned by INSTIT" xfId="33823"/>
    <cellStyle name="RowTitles-Detail 2 2 2 6" xfId="33824"/>
    <cellStyle name="RowTitles-Detail 2 2 2 6 2" xfId="33825"/>
    <cellStyle name="RowTitles-Detail 2 2 2 6 2 2" xfId="33826"/>
    <cellStyle name="RowTitles-Detail 2 2 2 6 2 2 2" xfId="33827"/>
    <cellStyle name="RowTitles-Detail 2 2 2 6 2 2_Tertiary Salaries Survey" xfId="33828"/>
    <cellStyle name="RowTitles-Detail 2 2 2 6 2 3" xfId="33829"/>
    <cellStyle name="RowTitles-Detail 2 2 2 6 2_Tertiary Salaries Survey" xfId="33830"/>
    <cellStyle name="RowTitles-Detail 2 2 2 6 3" xfId="33831"/>
    <cellStyle name="RowTitles-Detail 2 2 2 6 3 2" xfId="33832"/>
    <cellStyle name="RowTitles-Detail 2 2 2 6 3 2 2" xfId="33833"/>
    <cellStyle name="RowTitles-Detail 2 2 2 6 3 2_Tertiary Salaries Survey" xfId="33834"/>
    <cellStyle name="RowTitles-Detail 2 2 2 6 3 3" xfId="33835"/>
    <cellStyle name="RowTitles-Detail 2 2 2 6 3_Tertiary Salaries Survey" xfId="33836"/>
    <cellStyle name="RowTitles-Detail 2 2 2 6 4" xfId="33837"/>
    <cellStyle name="RowTitles-Detail 2 2 2 6 5" xfId="33838"/>
    <cellStyle name="RowTitles-Detail 2 2 2 6 5 2" xfId="33839"/>
    <cellStyle name="RowTitles-Detail 2 2 2 6 5_Tertiary Salaries Survey" xfId="33840"/>
    <cellStyle name="RowTitles-Detail 2 2 2 6 6" xfId="33841"/>
    <cellStyle name="RowTitles-Detail 2 2 2 6_Tertiary Salaries Survey" xfId="33842"/>
    <cellStyle name="RowTitles-Detail 2 2 2 7" xfId="33843"/>
    <cellStyle name="RowTitles-Detail 2 2 2 7 2" xfId="33844"/>
    <cellStyle name="RowTitles-Detail 2 2 2 7 2 2" xfId="33845"/>
    <cellStyle name="RowTitles-Detail 2 2 2 7 2 2 2" xfId="33846"/>
    <cellStyle name="RowTitles-Detail 2 2 2 7 2 2_Tertiary Salaries Survey" xfId="33847"/>
    <cellStyle name="RowTitles-Detail 2 2 2 7 2 3" xfId="33848"/>
    <cellStyle name="RowTitles-Detail 2 2 2 7 2_Tertiary Salaries Survey" xfId="33849"/>
    <cellStyle name="RowTitles-Detail 2 2 2 7 3" xfId="33850"/>
    <cellStyle name="RowTitles-Detail 2 2 2 7 3 2" xfId="33851"/>
    <cellStyle name="RowTitles-Detail 2 2 2 7 3 2 2" xfId="33852"/>
    <cellStyle name="RowTitles-Detail 2 2 2 7 3 2_Tertiary Salaries Survey" xfId="33853"/>
    <cellStyle name="RowTitles-Detail 2 2 2 7 3 3" xfId="33854"/>
    <cellStyle name="RowTitles-Detail 2 2 2 7 3_Tertiary Salaries Survey" xfId="33855"/>
    <cellStyle name="RowTitles-Detail 2 2 2 7 4" xfId="33856"/>
    <cellStyle name="RowTitles-Detail 2 2 2 7 5" xfId="33857"/>
    <cellStyle name="RowTitles-Detail 2 2 2 7_Tertiary Salaries Survey" xfId="33858"/>
    <cellStyle name="RowTitles-Detail 2 2 2 8" xfId="33859"/>
    <cellStyle name="RowTitles-Detail 2 2 2 8 2" xfId="33860"/>
    <cellStyle name="RowTitles-Detail 2 2 2 8 2 2" xfId="33861"/>
    <cellStyle name="RowTitles-Detail 2 2 2 8 2 2 2" xfId="33862"/>
    <cellStyle name="RowTitles-Detail 2 2 2 8 2 2_Tertiary Salaries Survey" xfId="33863"/>
    <cellStyle name="RowTitles-Detail 2 2 2 8 2 3" xfId="33864"/>
    <cellStyle name="RowTitles-Detail 2 2 2 8 2_Tertiary Salaries Survey" xfId="33865"/>
    <cellStyle name="RowTitles-Detail 2 2 2 8 3" xfId="33866"/>
    <cellStyle name="RowTitles-Detail 2 2 2 8 3 2" xfId="33867"/>
    <cellStyle name="RowTitles-Detail 2 2 2 8 3 2 2" xfId="33868"/>
    <cellStyle name="RowTitles-Detail 2 2 2 8 3 2_Tertiary Salaries Survey" xfId="33869"/>
    <cellStyle name="RowTitles-Detail 2 2 2 8 3 3" xfId="33870"/>
    <cellStyle name="RowTitles-Detail 2 2 2 8 3_Tertiary Salaries Survey" xfId="33871"/>
    <cellStyle name="RowTitles-Detail 2 2 2 8 4" xfId="33872"/>
    <cellStyle name="RowTitles-Detail 2 2 2 8 5" xfId="33873"/>
    <cellStyle name="RowTitles-Detail 2 2 2 8 5 2" xfId="33874"/>
    <cellStyle name="RowTitles-Detail 2 2 2 8 5_Tertiary Salaries Survey" xfId="33875"/>
    <cellStyle name="RowTitles-Detail 2 2 2 8 6" xfId="33876"/>
    <cellStyle name="RowTitles-Detail 2 2 2 8_Tertiary Salaries Survey" xfId="33877"/>
    <cellStyle name="RowTitles-Detail 2 2 2 9" xfId="33878"/>
    <cellStyle name="RowTitles-Detail 2 2 2 9 2" xfId="33879"/>
    <cellStyle name="RowTitles-Detail 2 2 2 9 2 2" xfId="33880"/>
    <cellStyle name="RowTitles-Detail 2 2 2 9 2 2 2" xfId="33881"/>
    <cellStyle name="RowTitles-Detail 2 2 2 9 2 2_Tertiary Salaries Survey" xfId="33882"/>
    <cellStyle name="RowTitles-Detail 2 2 2 9 2 3" xfId="33883"/>
    <cellStyle name="RowTitles-Detail 2 2 2 9 2_Tertiary Salaries Survey" xfId="33884"/>
    <cellStyle name="RowTitles-Detail 2 2 2 9 3" xfId="33885"/>
    <cellStyle name="RowTitles-Detail 2 2 2 9 3 2" xfId="33886"/>
    <cellStyle name="RowTitles-Detail 2 2 2 9 3 2 2" xfId="33887"/>
    <cellStyle name="RowTitles-Detail 2 2 2 9 3 2_Tertiary Salaries Survey" xfId="33888"/>
    <cellStyle name="RowTitles-Detail 2 2 2 9 3 3" xfId="33889"/>
    <cellStyle name="RowTitles-Detail 2 2 2 9 3_Tertiary Salaries Survey" xfId="33890"/>
    <cellStyle name="RowTitles-Detail 2 2 2 9 4" xfId="33891"/>
    <cellStyle name="RowTitles-Detail 2 2 2 9 4 2" xfId="33892"/>
    <cellStyle name="RowTitles-Detail 2 2 2 9 4_Tertiary Salaries Survey" xfId="33893"/>
    <cellStyle name="RowTitles-Detail 2 2 2 9 5" xfId="33894"/>
    <cellStyle name="RowTitles-Detail 2 2 2 9_Tertiary Salaries Survey" xfId="33895"/>
    <cellStyle name="RowTitles-Detail 2 2 2_STUD aligned by INSTIT" xfId="33896"/>
    <cellStyle name="RowTitles-Detail 2 2 3" xfId="2479"/>
    <cellStyle name="RowTitles-Detail 2 2 3 10" xfId="33897"/>
    <cellStyle name="RowTitles-Detail 2 2 3 10 2" xfId="33898"/>
    <cellStyle name="RowTitles-Detail 2 2 3 10 2 2" xfId="33899"/>
    <cellStyle name="RowTitles-Detail 2 2 3 10 2_Tertiary Salaries Survey" xfId="33900"/>
    <cellStyle name="RowTitles-Detail 2 2 3 10 3" xfId="33901"/>
    <cellStyle name="RowTitles-Detail 2 2 3 10_Tertiary Salaries Survey" xfId="33902"/>
    <cellStyle name="RowTitles-Detail 2 2 3 11" xfId="33903"/>
    <cellStyle name="RowTitles-Detail 2 2 3 12" xfId="33904"/>
    <cellStyle name="RowTitles-Detail 2 2 3 13" xfId="33905"/>
    <cellStyle name="RowTitles-Detail 2 2 3 2" xfId="33906"/>
    <cellStyle name="RowTitles-Detail 2 2 3 2 10" xfId="33907"/>
    <cellStyle name="RowTitles-Detail 2 2 3 2 2" xfId="33908"/>
    <cellStyle name="RowTitles-Detail 2 2 3 2 2 2" xfId="33909"/>
    <cellStyle name="RowTitles-Detail 2 2 3 2 2 2 2" xfId="33910"/>
    <cellStyle name="RowTitles-Detail 2 2 3 2 2 2 2 2" xfId="33911"/>
    <cellStyle name="RowTitles-Detail 2 2 3 2 2 2 2_Tertiary Salaries Survey" xfId="33912"/>
    <cellStyle name="RowTitles-Detail 2 2 3 2 2 2 3" xfId="33913"/>
    <cellStyle name="RowTitles-Detail 2 2 3 2 2 2_Tertiary Salaries Survey" xfId="33914"/>
    <cellStyle name="RowTitles-Detail 2 2 3 2 2 3" xfId="33915"/>
    <cellStyle name="RowTitles-Detail 2 2 3 2 2 3 2" xfId="33916"/>
    <cellStyle name="RowTitles-Detail 2 2 3 2 2 3 2 2" xfId="33917"/>
    <cellStyle name="RowTitles-Detail 2 2 3 2 2 3 2_Tertiary Salaries Survey" xfId="33918"/>
    <cellStyle name="RowTitles-Detail 2 2 3 2 2 3 3" xfId="33919"/>
    <cellStyle name="RowTitles-Detail 2 2 3 2 2 3_Tertiary Salaries Survey" xfId="33920"/>
    <cellStyle name="RowTitles-Detail 2 2 3 2 2 4" xfId="33921"/>
    <cellStyle name="RowTitles-Detail 2 2 3 2 2 5" xfId="33922"/>
    <cellStyle name="RowTitles-Detail 2 2 3 2 2_Tertiary Salaries Survey" xfId="33923"/>
    <cellStyle name="RowTitles-Detail 2 2 3 2 3" xfId="33924"/>
    <cellStyle name="RowTitles-Detail 2 2 3 2 3 2" xfId="33925"/>
    <cellStyle name="RowTitles-Detail 2 2 3 2 3 2 2" xfId="33926"/>
    <cellStyle name="RowTitles-Detail 2 2 3 2 3 2 2 2" xfId="33927"/>
    <cellStyle name="RowTitles-Detail 2 2 3 2 3 2 2_Tertiary Salaries Survey" xfId="33928"/>
    <cellStyle name="RowTitles-Detail 2 2 3 2 3 2 3" xfId="33929"/>
    <cellStyle name="RowTitles-Detail 2 2 3 2 3 2_Tertiary Salaries Survey" xfId="33930"/>
    <cellStyle name="RowTitles-Detail 2 2 3 2 3 3" xfId="33931"/>
    <cellStyle name="RowTitles-Detail 2 2 3 2 3 3 2" xfId="33932"/>
    <cellStyle name="RowTitles-Detail 2 2 3 2 3 3 2 2" xfId="33933"/>
    <cellStyle name="RowTitles-Detail 2 2 3 2 3 3 2_Tertiary Salaries Survey" xfId="33934"/>
    <cellStyle name="RowTitles-Detail 2 2 3 2 3 3 3" xfId="33935"/>
    <cellStyle name="RowTitles-Detail 2 2 3 2 3 3_Tertiary Salaries Survey" xfId="33936"/>
    <cellStyle name="RowTitles-Detail 2 2 3 2 3 4" xfId="33937"/>
    <cellStyle name="RowTitles-Detail 2 2 3 2 3 5" xfId="33938"/>
    <cellStyle name="RowTitles-Detail 2 2 3 2 3 5 2" xfId="33939"/>
    <cellStyle name="RowTitles-Detail 2 2 3 2 3 5_Tertiary Salaries Survey" xfId="33940"/>
    <cellStyle name="RowTitles-Detail 2 2 3 2 3 6" xfId="33941"/>
    <cellStyle name="RowTitles-Detail 2 2 3 2 3_Tertiary Salaries Survey" xfId="33942"/>
    <cellStyle name="RowTitles-Detail 2 2 3 2 4" xfId="33943"/>
    <cellStyle name="RowTitles-Detail 2 2 3 2 4 2" xfId="33944"/>
    <cellStyle name="RowTitles-Detail 2 2 3 2 4 2 2" xfId="33945"/>
    <cellStyle name="RowTitles-Detail 2 2 3 2 4 2 2 2" xfId="33946"/>
    <cellStyle name="RowTitles-Detail 2 2 3 2 4 2 2_Tertiary Salaries Survey" xfId="33947"/>
    <cellStyle name="RowTitles-Detail 2 2 3 2 4 2 3" xfId="33948"/>
    <cellStyle name="RowTitles-Detail 2 2 3 2 4 2_Tertiary Salaries Survey" xfId="33949"/>
    <cellStyle name="RowTitles-Detail 2 2 3 2 4 3" xfId="33950"/>
    <cellStyle name="RowTitles-Detail 2 2 3 2 4 3 2" xfId="33951"/>
    <cellStyle name="RowTitles-Detail 2 2 3 2 4 3 2 2" xfId="33952"/>
    <cellStyle name="RowTitles-Detail 2 2 3 2 4 3 2_Tertiary Salaries Survey" xfId="33953"/>
    <cellStyle name="RowTitles-Detail 2 2 3 2 4 3 3" xfId="33954"/>
    <cellStyle name="RowTitles-Detail 2 2 3 2 4 3_Tertiary Salaries Survey" xfId="33955"/>
    <cellStyle name="RowTitles-Detail 2 2 3 2 4 4" xfId="33956"/>
    <cellStyle name="RowTitles-Detail 2 2 3 2 4 4 2" xfId="33957"/>
    <cellStyle name="RowTitles-Detail 2 2 3 2 4 4_Tertiary Salaries Survey" xfId="33958"/>
    <cellStyle name="RowTitles-Detail 2 2 3 2 4 5" xfId="33959"/>
    <cellStyle name="RowTitles-Detail 2 2 3 2 4_Tertiary Salaries Survey" xfId="33960"/>
    <cellStyle name="RowTitles-Detail 2 2 3 2 5" xfId="33961"/>
    <cellStyle name="RowTitles-Detail 2 2 3 2 5 2" xfId="33962"/>
    <cellStyle name="RowTitles-Detail 2 2 3 2 5 2 2" xfId="33963"/>
    <cellStyle name="RowTitles-Detail 2 2 3 2 5 2 2 2" xfId="33964"/>
    <cellStyle name="RowTitles-Detail 2 2 3 2 5 2 2_Tertiary Salaries Survey" xfId="33965"/>
    <cellStyle name="RowTitles-Detail 2 2 3 2 5 2 3" xfId="33966"/>
    <cellStyle name="RowTitles-Detail 2 2 3 2 5 2_Tertiary Salaries Survey" xfId="33967"/>
    <cellStyle name="RowTitles-Detail 2 2 3 2 5 3" xfId="33968"/>
    <cellStyle name="RowTitles-Detail 2 2 3 2 5 3 2" xfId="33969"/>
    <cellStyle name="RowTitles-Detail 2 2 3 2 5 3 2 2" xfId="33970"/>
    <cellStyle name="RowTitles-Detail 2 2 3 2 5 3 2_Tertiary Salaries Survey" xfId="33971"/>
    <cellStyle name="RowTitles-Detail 2 2 3 2 5 3 3" xfId="33972"/>
    <cellStyle name="RowTitles-Detail 2 2 3 2 5 3_Tertiary Salaries Survey" xfId="33973"/>
    <cellStyle name="RowTitles-Detail 2 2 3 2 5 4" xfId="33974"/>
    <cellStyle name="RowTitles-Detail 2 2 3 2 5 4 2" xfId="33975"/>
    <cellStyle name="RowTitles-Detail 2 2 3 2 5 4_Tertiary Salaries Survey" xfId="33976"/>
    <cellStyle name="RowTitles-Detail 2 2 3 2 5 5" xfId="33977"/>
    <cellStyle name="RowTitles-Detail 2 2 3 2 5_Tertiary Salaries Survey" xfId="33978"/>
    <cellStyle name="RowTitles-Detail 2 2 3 2 6" xfId="33979"/>
    <cellStyle name="RowTitles-Detail 2 2 3 2 6 2" xfId="33980"/>
    <cellStyle name="RowTitles-Detail 2 2 3 2 6 2 2" xfId="33981"/>
    <cellStyle name="RowTitles-Detail 2 2 3 2 6 2 2 2" xfId="33982"/>
    <cellStyle name="RowTitles-Detail 2 2 3 2 6 2 2_Tertiary Salaries Survey" xfId="33983"/>
    <cellStyle name="RowTitles-Detail 2 2 3 2 6 2 3" xfId="33984"/>
    <cellStyle name="RowTitles-Detail 2 2 3 2 6 2_Tertiary Salaries Survey" xfId="33985"/>
    <cellStyle name="RowTitles-Detail 2 2 3 2 6 3" xfId="33986"/>
    <cellStyle name="RowTitles-Detail 2 2 3 2 6 3 2" xfId="33987"/>
    <cellStyle name="RowTitles-Detail 2 2 3 2 6 3 2 2" xfId="33988"/>
    <cellStyle name="RowTitles-Detail 2 2 3 2 6 3 2_Tertiary Salaries Survey" xfId="33989"/>
    <cellStyle name="RowTitles-Detail 2 2 3 2 6 3 3" xfId="33990"/>
    <cellStyle name="RowTitles-Detail 2 2 3 2 6 3_Tertiary Salaries Survey" xfId="33991"/>
    <cellStyle name="RowTitles-Detail 2 2 3 2 6 4" xfId="33992"/>
    <cellStyle name="RowTitles-Detail 2 2 3 2 6 4 2" xfId="33993"/>
    <cellStyle name="RowTitles-Detail 2 2 3 2 6 4_Tertiary Salaries Survey" xfId="33994"/>
    <cellStyle name="RowTitles-Detail 2 2 3 2 6 5" xfId="33995"/>
    <cellStyle name="RowTitles-Detail 2 2 3 2 6_Tertiary Salaries Survey" xfId="33996"/>
    <cellStyle name="RowTitles-Detail 2 2 3 2 7" xfId="33997"/>
    <cellStyle name="RowTitles-Detail 2 2 3 2 7 2" xfId="33998"/>
    <cellStyle name="RowTitles-Detail 2 2 3 2 7 2 2" xfId="33999"/>
    <cellStyle name="RowTitles-Detail 2 2 3 2 7 2_Tertiary Salaries Survey" xfId="34000"/>
    <cellStyle name="RowTitles-Detail 2 2 3 2 7 3" xfId="34001"/>
    <cellStyle name="RowTitles-Detail 2 2 3 2 7_Tertiary Salaries Survey" xfId="34002"/>
    <cellStyle name="RowTitles-Detail 2 2 3 2 8" xfId="34003"/>
    <cellStyle name="RowTitles-Detail 2 2 3 2 9" xfId="34004"/>
    <cellStyle name="RowTitles-Detail 2 2 3 2_STUD aligned by INSTIT" xfId="34005"/>
    <cellStyle name="RowTitles-Detail 2 2 3 3" xfId="34006"/>
    <cellStyle name="RowTitles-Detail 2 2 3 3 10" xfId="34007"/>
    <cellStyle name="RowTitles-Detail 2 2 3 3 2" xfId="34008"/>
    <cellStyle name="RowTitles-Detail 2 2 3 3 2 2" xfId="34009"/>
    <cellStyle name="RowTitles-Detail 2 2 3 3 2 2 2" xfId="34010"/>
    <cellStyle name="RowTitles-Detail 2 2 3 3 2 2 2 2" xfId="34011"/>
    <cellStyle name="RowTitles-Detail 2 2 3 3 2 2 2_Tertiary Salaries Survey" xfId="34012"/>
    <cellStyle name="RowTitles-Detail 2 2 3 3 2 2 3" xfId="34013"/>
    <cellStyle name="RowTitles-Detail 2 2 3 3 2 2_Tertiary Salaries Survey" xfId="34014"/>
    <cellStyle name="RowTitles-Detail 2 2 3 3 2 3" xfId="34015"/>
    <cellStyle name="RowTitles-Detail 2 2 3 3 2 3 2" xfId="34016"/>
    <cellStyle name="RowTitles-Detail 2 2 3 3 2 3 2 2" xfId="34017"/>
    <cellStyle name="RowTitles-Detail 2 2 3 3 2 3 2_Tertiary Salaries Survey" xfId="34018"/>
    <cellStyle name="RowTitles-Detail 2 2 3 3 2 3 3" xfId="34019"/>
    <cellStyle name="RowTitles-Detail 2 2 3 3 2 3_Tertiary Salaries Survey" xfId="34020"/>
    <cellStyle name="RowTitles-Detail 2 2 3 3 2 4" xfId="34021"/>
    <cellStyle name="RowTitles-Detail 2 2 3 3 2 5" xfId="34022"/>
    <cellStyle name="RowTitles-Detail 2 2 3 3 2 5 2" xfId="34023"/>
    <cellStyle name="RowTitles-Detail 2 2 3 3 2 5_Tertiary Salaries Survey" xfId="34024"/>
    <cellStyle name="RowTitles-Detail 2 2 3 3 2 6" xfId="34025"/>
    <cellStyle name="RowTitles-Detail 2 2 3 3 2_Tertiary Salaries Survey" xfId="34026"/>
    <cellStyle name="RowTitles-Detail 2 2 3 3 3" xfId="34027"/>
    <cellStyle name="RowTitles-Detail 2 2 3 3 3 2" xfId="34028"/>
    <cellStyle name="RowTitles-Detail 2 2 3 3 3 2 2" xfId="34029"/>
    <cellStyle name="RowTitles-Detail 2 2 3 3 3 2 2 2" xfId="34030"/>
    <cellStyle name="RowTitles-Detail 2 2 3 3 3 2 2_Tertiary Salaries Survey" xfId="34031"/>
    <cellStyle name="RowTitles-Detail 2 2 3 3 3 2 3" xfId="34032"/>
    <cellStyle name="RowTitles-Detail 2 2 3 3 3 2_Tertiary Salaries Survey" xfId="34033"/>
    <cellStyle name="RowTitles-Detail 2 2 3 3 3 3" xfId="34034"/>
    <cellStyle name="RowTitles-Detail 2 2 3 3 3 3 2" xfId="34035"/>
    <cellStyle name="RowTitles-Detail 2 2 3 3 3 3 2 2" xfId="34036"/>
    <cellStyle name="RowTitles-Detail 2 2 3 3 3 3 2_Tertiary Salaries Survey" xfId="34037"/>
    <cellStyle name="RowTitles-Detail 2 2 3 3 3 3 3" xfId="34038"/>
    <cellStyle name="RowTitles-Detail 2 2 3 3 3 3_Tertiary Salaries Survey" xfId="34039"/>
    <cellStyle name="RowTitles-Detail 2 2 3 3 3 4" xfId="34040"/>
    <cellStyle name="RowTitles-Detail 2 2 3 3 3 5" xfId="34041"/>
    <cellStyle name="RowTitles-Detail 2 2 3 3 3_Tertiary Salaries Survey" xfId="34042"/>
    <cellStyle name="RowTitles-Detail 2 2 3 3 4" xfId="34043"/>
    <cellStyle name="RowTitles-Detail 2 2 3 3 4 2" xfId="34044"/>
    <cellStyle name="RowTitles-Detail 2 2 3 3 4 2 2" xfId="34045"/>
    <cellStyle name="RowTitles-Detail 2 2 3 3 4 2 2 2" xfId="34046"/>
    <cellStyle name="RowTitles-Detail 2 2 3 3 4 2 2_Tertiary Salaries Survey" xfId="34047"/>
    <cellStyle name="RowTitles-Detail 2 2 3 3 4 2 3" xfId="34048"/>
    <cellStyle name="RowTitles-Detail 2 2 3 3 4 2_Tertiary Salaries Survey" xfId="34049"/>
    <cellStyle name="RowTitles-Detail 2 2 3 3 4 3" xfId="34050"/>
    <cellStyle name="RowTitles-Detail 2 2 3 3 4 3 2" xfId="34051"/>
    <cellStyle name="RowTitles-Detail 2 2 3 3 4 3 2 2" xfId="34052"/>
    <cellStyle name="RowTitles-Detail 2 2 3 3 4 3 2_Tertiary Salaries Survey" xfId="34053"/>
    <cellStyle name="RowTitles-Detail 2 2 3 3 4 3 3" xfId="34054"/>
    <cellStyle name="RowTitles-Detail 2 2 3 3 4 3_Tertiary Salaries Survey" xfId="34055"/>
    <cellStyle name="RowTitles-Detail 2 2 3 3 4 4" xfId="34056"/>
    <cellStyle name="RowTitles-Detail 2 2 3 3 4 4 2" xfId="34057"/>
    <cellStyle name="RowTitles-Detail 2 2 3 3 4 4_Tertiary Salaries Survey" xfId="34058"/>
    <cellStyle name="RowTitles-Detail 2 2 3 3 4 5" xfId="34059"/>
    <cellStyle name="RowTitles-Detail 2 2 3 3 4_Tertiary Salaries Survey" xfId="34060"/>
    <cellStyle name="RowTitles-Detail 2 2 3 3 5" xfId="34061"/>
    <cellStyle name="RowTitles-Detail 2 2 3 3 5 2" xfId="34062"/>
    <cellStyle name="RowTitles-Detail 2 2 3 3 5 2 2" xfId="34063"/>
    <cellStyle name="RowTitles-Detail 2 2 3 3 5 2 2 2" xfId="34064"/>
    <cellStyle name="RowTitles-Detail 2 2 3 3 5 2 2_Tertiary Salaries Survey" xfId="34065"/>
    <cellStyle name="RowTitles-Detail 2 2 3 3 5 2 3" xfId="34066"/>
    <cellStyle name="RowTitles-Detail 2 2 3 3 5 2_Tertiary Salaries Survey" xfId="34067"/>
    <cellStyle name="RowTitles-Detail 2 2 3 3 5 3" xfId="34068"/>
    <cellStyle name="RowTitles-Detail 2 2 3 3 5 3 2" xfId="34069"/>
    <cellStyle name="RowTitles-Detail 2 2 3 3 5 3 2 2" xfId="34070"/>
    <cellStyle name="RowTitles-Detail 2 2 3 3 5 3 2_Tertiary Salaries Survey" xfId="34071"/>
    <cellStyle name="RowTitles-Detail 2 2 3 3 5 3 3" xfId="34072"/>
    <cellStyle name="RowTitles-Detail 2 2 3 3 5 3_Tertiary Salaries Survey" xfId="34073"/>
    <cellStyle name="RowTitles-Detail 2 2 3 3 5 4" xfId="34074"/>
    <cellStyle name="RowTitles-Detail 2 2 3 3 5 4 2" xfId="34075"/>
    <cellStyle name="RowTitles-Detail 2 2 3 3 5 4_Tertiary Salaries Survey" xfId="34076"/>
    <cellStyle name="RowTitles-Detail 2 2 3 3 5 5" xfId="34077"/>
    <cellStyle name="RowTitles-Detail 2 2 3 3 5_Tertiary Salaries Survey" xfId="34078"/>
    <cellStyle name="RowTitles-Detail 2 2 3 3 6" xfId="34079"/>
    <cellStyle name="RowTitles-Detail 2 2 3 3 6 2" xfId="34080"/>
    <cellStyle name="RowTitles-Detail 2 2 3 3 6 2 2" xfId="34081"/>
    <cellStyle name="RowTitles-Detail 2 2 3 3 6 2 2 2" xfId="34082"/>
    <cellStyle name="RowTitles-Detail 2 2 3 3 6 2 2_Tertiary Salaries Survey" xfId="34083"/>
    <cellStyle name="RowTitles-Detail 2 2 3 3 6 2 3" xfId="34084"/>
    <cellStyle name="RowTitles-Detail 2 2 3 3 6 2_Tertiary Salaries Survey" xfId="34085"/>
    <cellStyle name="RowTitles-Detail 2 2 3 3 6 3" xfId="34086"/>
    <cellStyle name="RowTitles-Detail 2 2 3 3 6 3 2" xfId="34087"/>
    <cellStyle name="RowTitles-Detail 2 2 3 3 6 3 2 2" xfId="34088"/>
    <cellStyle name="RowTitles-Detail 2 2 3 3 6 3 2_Tertiary Salaries Survey" xfId="34089"/>
    <cellStyle name="RowTitles-Detail 2 2 3 3 6 3 3" xfId="34090"/>
    <cellStyle name="RowTitles-Detail 2 2 3 3 6 3_Tertiary Salaries Survey" xfId="34091"/>
    <cellStyle name="RowTitles-Detail 2 2 3 3 6 4" xfId="34092"/>
    <cellStyle name="RowTitles-Detail 2 2 3 3 6 4 2" xfId="34093"/>
    <cellStyle name="RowTitles-Detail 2 2 3 3 6 4_Tertiary Salaries Survey" xfId="34094"/>
    <cellStyle name="RowTitles-Detail 2 2 3 3 6 5" xfId="34095"/>
    <cellStyle name="RowTitles-Detail 2 2 3 3 6_Tertiary Salaries Survey" xfId="34096"/>
    <cellStyle name="RowTitles-Detail 2 2 3 3 7" xfId="34097"/>
    <cellStyle name="RowTitles-Detail 2 2 3 3 7 2" xfId="34098"/>
    <cellStyle name="RowTitles-Detail 2 2 3 3 7 2 2" xfId="34099"/>
    <cellStyle name="RowTitles-Detail 2 2 3 3 7 2_Tertiary Salaries Survey" xfId="34100"/>
    <cellStyle name="RowTitles-Detail 2 2 3 3 7 3" xfId="34101"/>
    <cellStyle name="RowTitles-Detail 2 2 3 3 7_Tertiary Salaries Survey" xfId="34102"/>
    <cellStyle name="RowTitles-Detail 2 2 3 3 8" xfId="34103"/>
    <cellStyle name="RowTitles-Detail 2 2 3 3 8 2" xfId="34104"/>
    <cellStyle name="RowTitles-Detail 2 2 3 3 8 2 2" xfId="34105"/>
    <cellStyle name="RowTitles-Detail 2 2 3 3 8 2_Tertiary Salaries Survey" xfId="34106"/>
    <cellStyle name="RowTitles-Detail 2 2 3 3 8 3" xfId="34107"/>
    <cellStyle name="RowTitles-Detail 2 2 3 3 8_Tertiary Salaries Survey" xfId="34108"/>
    <cellStyle name="RowTitles-Detail 2 2 3 3 9" xfId="34109"/>
    <cellStyle name="RowTitles-Detail 2 2 3 3_STUD aligned by INSTIT" xfId="34110"/>
    <cellStyle name="RowTitles-Detail 2 2 3 4" xfId="34111"/>
    <cellStyle name="RowTitles-Detail 2 2 3 4 10" xfId="34112"/>
    <cellStyle name="RowTitles-Detail 2 2 3 4 2" xfId="34113"/>
    <cellStyle name="RowTitles-Detail 2 2 3 4 2 2" xfId="34114"/>
    <cellStyle name="RowTitles-Detail 2 2 3 4 2 2 2" xfId="34115"/>
    <cellStyle name="RowTitles-Detail 2 2 3 4 2 2 2 2" xfId="34116"/>
    <cellStyle name="RowTitles-Detail 2 2 3 4 2 2 2_Tertiary Salaries Survey" xfId="34117"/>
    <cellStyle name="RowTitles-Detail 2 2 3 4 2 2 3" xfId="34118"/>
    <cellStyle name="RowTitles-Detail 2 2 3 4 2 2_Tertiary Salaries Survey" xfId="34119"/>
    <cellStyle name="RowTitles-Detail 2 2 3 4 2 3" xfId="34120"/>
    <cellStyle name="RowTitles-Detail 2 2 3 4 2 3 2" xfId="34121"/>
    <cellStyle name="RowTitles-Detail 2 2 3 4 2 3 2 2" xfId="34122"/>
    <cellStyle name="RowTitles-Detail 2 2 3 4 2 3 2_Tertiary Salaries Survey" xfId="34123"/>
    <cellStyle name="RowTitles-Detail 2 2 3 4 2 3 3" xfId="34124"/>
    <cellStyle name="RowTitles-Detail 2 2 3 4 2 3_Tertiary Salaries Survey" xfId="34125"/>
    <cellStyle name="RowTitles-Detail 2 2 3 4 2 4" xfId="34126"/>
    <cellStyle name="RowTitles-Detail 2 2 3 4 2 5" xfId="34127"/>
    <cellStyle name="RowTitles-Detail 2 2 3 4 2 5 2" xfId="34128"/>
    <cellStyle name="RowTitles-Detail 2 2 3 4 2 5_Tertiary Salaries Survey" xfId="34129"/>
    <cellStyle name="RowTitles-Detail 2 2 3 4 2 6" xfId="34130"/>
    <cellStyle name="RowTitles-Detail 2 2 3 4 2_Tertiary Salaries Survey" xfId="34131"/>
    <cellStyle name="RowTitles-Detail 2 2 3 4 3" xfId="34132"/>
    <cellStyle name="RowTitles-Detail 2 2 3 4 3 2" xfId="34133"/>
    <cellStyle name="RowTitles-Detail 2 2 3 4 3 2 2" xfId="34134"/>
    <cellStyle name="RowTitles-Detail 2 2 3 4 3 2 2 2" xfId="34135"/>
    <cellStyle name="RowTitles-Detail 2 2 3 4 3 2 2_Tertiary Salaries Survey" xfId="34136"/>
    <cellStyle name="RowTitles-Detail 2 2 3 4 3 2 3" xfId="34137"/>
    <cellStyle name="RowTitles-Detail 2 2 3 4 3 2_Tertiary Salaries Survey" xfId="34138"/>
    <cellStyle name="RowTitles-Detail 2 2 3 4 3 3" xfId="34139"/>
    <cellStyle name="RowTitles-Detail 2 2 3 4 3 3 2" xfId="34140"/>
    <cellStyle name="RowTitles-Detail 2 2 3 4 3 3 2 2" xfId="34141"/>
    <cellStyle name="RowTitles-Detail 2 2 3 4 3 3 2_Tertiary Salaries Survey" xfId="34142"/>
    <cellStyle name="RowTitles-Detail 2 2 3 4 3 3 3" xfId="34143"/>
    <cellStyle name="RowTitles-Detail 2 2 3 4 3 3_Tertiary Salaries Survey" xfId="34144"/>
    <cellStyle name="RowTitles-Detail 2 2 3 4 3 4" xfId="34145"/>
    <cellStyle name="RowTitles-Detail 2 2 3 4 3 5" xfId="34146"/>
    <cellStyle name="RowTitles-Detail 2 2 3 4 3_Tertiary Salaries Survey" xfId="34147"/>
    <cellStyle name="RowTitles-Detail 2 2 3 4 4" xfId="34148"/>
    <cellStyle name="RowTitles-Detail 2 2 3 4 4 2" xfId="34149"/>
    <cellStyle name="RowTitles-Detail 2 2 3 4 4 2 2" xfId="34150"/>
    <cellStyle name="RowTitles-Detail 2 2 3 4 4 2 2 2" xfId="34151"/>
    <cellStyle name="RowTitles-Detail 2 2 3 4 4 2 2_Tertiary Salaries Survey" xfId="34152"/>
    <cellStyle name="RowTitles-Detail 2 2 3 4 4 2 3" xfId="34153"/>
    <cellStyle name="RowTitles-Detail 2 2 3 4 4 2_Tertiary Salaries Survey" xfId="34154"/>
    <cellStyle name="RowTitles-Detail 2 2 3 4 4 3" xfId="34155"/>
    <cellStyle name="RowTitles-Detail 2 2 3 4 4 3 2" xfId="34156"/>
    <cellStyle name="RowTitles-Detail 2 2 3 4 4 3 2 2" xfId="34157"/>
    <cellStyle name="RowTitles-Detail 2 2 3 4 4 3 2_Tertiary Salaries Survey" xfId="34158"/>
    <cellStyle name="RowTitles-Detail 2 2 3 4 4 3 3" xfId="34159"/>
    <cellStyle name="RowTitles-Detail 2 2 3 4 4 3_Tertiary Salaries Survey" xfId="34160"/>
    <cellStyle name="RowTitles-Detail 2 2 3 4 4 4" xfId="34161"/>
    <cellStyle name="RowTitles-Detail 2 2 3 4 4 5" xfId="34162"/>
    <cellStyle name="RowTitles-Detail 2 2 3 4 4 5 2" xfId="34163"/>
    <cellStyle name="RowTitles-Detail 2 2 3 4 4 5_Tertiary Salaries Survey" xfId="34164"/>
    <cellStyle name="RowTitles-Detail 2 2 3 4 4 6" xfId="34165"/>
    <cellStyle name="RowTitles-Detail 2 2 3 4 4_Tertiary Salaries Survey" xfId="34166"/>
    <cellStyle name="RowTitles-Detail 2 2 3 4 5" xfId="34167"/>
    <cellStyle name="RowTitles-Detail 2 2 3 4 5 2" xfId="34168"/>
    <cellStyle name="RowTitles-Detail 2 2 3 4 5 2 2" xfId="34169"/>
    <cellStyle name="RowTitles-Detail 2 2 3 4 5 2 2 2" xfId="34170"/>
    <cellStyle name="RowTitles-Detail 2 2 3 4 5 2 2_Tertiary Salaries Survey" xfId="34171"/>
    <cellStyle name="RowTitles-Detail 2 2 3 4 5 2 3" xfId="34172"/>
    <cellStyle name="RowTitles-Detail 2 2 3 4 5 2_Tertiary Salaries Survey" xfId="34173"/>
    <cellStyle name="RowTitles-Detail 2 2 3 4 5 3" xfId="34174"/>
    <cellStyle name="RowTitles-Detail 2 2 3 4 5 3 2" xfId="34175"/>
    <cellStyle name="RowTitles-Detail 2 2 3 4 5 3 2 2" xfId="34176"/>
    <cellStyle name="RowTitles-Detail 2 2 3 4 5 3 2_Tertiary Salaries Survey" xfId="34177"/>
    <cellStyle name="RowTitles-Detail 2 2 3 4 5 3 3" xfId="34178"/>
    <cellStyle name="RowTitles-Detail 2 2 3 4 5 3_Tertiary Salaries Survey" xfId="34179"/>
    <cellStyle name="RowTitles-Detail 2 2 3 4 5 4" xfId="34180"/>
    <cellStyle name="RowTitles-Detail 2 2 3 4 5 4 2" xfId="34181"/>
    <cellStyle name="RowTitles-Detail 2 2 3 4 5 4_Tertiary Salaries Survey" xfId="34182"/>
    <cellStyle name="RowTitles-Detail 2 2 3 4 5 5" xfId="34183"/>
    <cellStyle name="RowTitles-Detail 2 2 3 4 5_Tertiary Salaries Survey" xfId="34184"/>
    <cellStyle name="RowTitles-Detail 2 2 3 4 6" xfId="34185"/>
    <cellStyle name="RowTitles-Detail 2 2 3 4 6 2" xfId="34186"/>
    <cellStyle name="RowTitles-Detail 2 2 3 4 6 2 2" xfId="34187"/>
    <cellStyle name="RowTitles-Detail 2 2 3 4 6 2 2 2" xfId="34188"/>
    <cellStyle name="RowTitles-Detail 2 2 3 4 6 2 2_Tertiary Salaries Survey" xfId="34189"/>
    <cellStyle name="RowTitles-Detail 2 2 3 4 6 2 3" xfId="34190"/>
    <cellStyle name="RowTitles-Detail 2 2 3 4 6 2_Tertiary Salaries Survey" xfId="34191"/>
    <cellStyle name="RowTitles-Detail 2 2 3 4 6 3" xfId="34192"/>
    <cellStyle name="RowTitles-Detail 2 2 3 4 6 3 2" xfId="34193"/>
    <cellStyle name="RowTitles-Detail 2 2 3 4 6 3 2 2" xfId="34194"/>
    <cellStyle name="RowTitles-Detail 2 2 3 4 6 3 2_Tertiary Salaries Survey" xfId="34195"/>
    <cellStyle name="RowTitles-Detail 2 2 3 4 6 3 3" xfId="34196"/>
    <cellStyle name="RowTitles-Detail 2 2 3 4 6 3_Tertiary Salaries Survey" xfId="34197"/>
    <cellStyle name="RowTitles-Detail 2 2 3 4 6 4" xfId="34198"/>
    <cellStyle name="RowTitles-Detail 2 2 3 4 6 4 2" xfId="34199"/>
    <cellStyle name="RowTitles-Detail 2 2 3 4 6 4_Tertiary Salaries Survey" xfId="34200"/>
    <cellStyle name="RowTitles-Detail 2 2 3 4 6 5" xfId="34201"/>
    <cellStyle name="RowTitles-Detail 2 2 3 4 6_Tertiary Salaries Survey" xfId="34202"/>
    <cellStyle name="RowTitles-Detail 2 2 3 4 7" xfId="34203"/>
    <cellStyle name="RowTitles-Detail 2 2 3 4 7 2" xfId="34204"/>
    <cellStyle name="RowTitles-Detail 2 2 3 4 7 2 2" xfId="34205"/>
    <cellStyle name="RowTitles-Detail 2 2 3 4 7 2_Tertiary Salaries Survey" xfId="34206"/>
    <cellStyle name="RowTitles-Detail 2 2 3 4 7 3" xfId="34207"/>
    <cellStyle name="RowTitles-Detail 2 2 3 4 7_Tertiary Salaries Survey" xfId="34208"/>
    <cellStyle name="RowTitles-Detail 2 2 3 4 8" xfId="34209"/>
    <cellStyle name="RowTitles-Detail 2 2 3 4 9" xfId="34210"/>
    <cellStyle name="RowTitles-Detail 2 2 3 4_STUD aligned by INSTIT" xfId="34211"/>
    <cellStyle name="RowTitles-Detail 2 2 3 5" xfId="34212"/>
    <cellStyle name="RowTitles-Detail 2 2 3 5 2" xfId="34213"/>
    <cellStyle name="RowTitles-Detail 2 2 3 5 2 2" xfId="34214"/>
    <cellStyle name="RowTitles-Detail 2 2 3 5 2 2 2" xfId="34215"/>
    <cellStyle name="RowTitles-Detail 2 2 3 5 2 2_Tertiary Salaries Survey" xfId="34216"/>
    <cellStyle name="RowTitles-Detail 2 2 3 5 2 3" xfId="34217"/>
    <cellStyle name="RowTitles-Detail 2 2 3 5 2_Tertiary Salaries Survey" xfId="34218"/>
    <cellStyle name="RowTitles-Detail 2 2 3 5 3" xfId="34219"/>
    <cellStyle name="RowTitles-Detail 2 2 3 5 3 2" xfId="34220"/>
    <cellStyle name="RowTitles-Detail 2 2 3 5 3 2 2" xfId="34221"/>
    <cellStyle name="RowTitles-Detail 2 2 3 5 3 2_Tertiary Salaries Survey" xfId="34222"/>
    <cellStyle name="RowTitles-Detail 2 2 3 5 3 3" xfId="34223"/>
    <cellStyle name="RowTitles-Detail 2 2 3 5 3_Tertiary Salaries Survey" xfId="34224"/>
    <cellStyle name="RowTitles-Detail 2 2 3 5 4" xfId="34225"/>
    <cellStyle name="RowTitles-Detail 2 2 3 5 5" xfId="34226"/>
    <cellStyle name="RowTitles-Detail 2 2 3 5 5 2" xfId="34227"/>
    <cellStyle name="RowTitles-Detail 2 2 3 5 5_Tertiary Salaries Survey" xfId="34228"/>
    <cellStyle name="RowTitles-Detail 2 2 3 5 6" xfId="34229"/>
    <cellStyle name="RowTitles-Detail 2 2 3 5_Tertiary Salaries Survey" xfId="34230"/>
    <cellStyle name="RowTitles-Detail 2 2 3 6" xfId="34231"/>
    <cellStyle name="RowTitles-Detail 2 2 3 6 2" xfId="34232"/>
    <cellStyle name="RowTitles-Detail 2 2 3 6 2 2" xfId="34233"/>
    <cellStyle name="RowTitles-Detail 2 2 3 6 2 2 2" xfId="34234"/>
    <cellStyle name="RowTitles-Detail 2 2 3 6 2 2_Tertiary Salaries Survey" xfId="34235"/>
    <cellStyle name="RowTitles-Detail 2 2 3 6 2 3" xfId="34236"/>
    <cellStyle name="RowTitles-Detail 2 2 3 6 2_Tertiary Salaries Survey" xfId="34237"/>
    <cellStyle name="RowTitles-Detail 2 2 3 6 3" xfId="34238"/>
    <cellStyle name="RowTitles-Detail 2 2 3 6 3 2" xfId="34239"/>
    <cellStyle name="RowTitles-Detail 2 2 3 6 3 2 2" xfId="34240"/>
    <cellStyle name="RowTitles-Detail 2 2 3 6 3 2_Tertiary Salaries Survey" xfId="34241"/>
    <cellStyle name="RowTitles-Detail 2 2 3 6 3 3" xfId="34242"/>
    <cellStyle name="RowTitles-Detail 2 2 3 6 3_Tertiary Salaries Survey" xfId="34243"/>
    <cellStyle name="RowTitles-Detail 2 2 3 6 4" xfId="34244"/>
    <cellStyle name="RowTitles-Detail 2 2 3 6 5" xfId="34245"/>
    <cellStyle name="RowTitles-Detail 2 2 3 6_Tertiary Salaries Survey" xfId="34246"/>
    <cellStyle name="RowTitles-Detail 2 2 3 7" xfId="34247"/>
    <cellStyle name="RowTitles-Detail 2 2 3 7 2" xfId="34248"/>
    <cellStyle name="RowTitles-Detail 2 2 3 7 2 2" xfId="34249"/>
    <cellStyle name="RowTitles-Detail 2 2 3 7 2 2 2" xfId="34250"/>
    <cellStyle name="RowTitles-Detail 2 2 3 7 2 2_Tertiary Salaries Survey" xfId="34251"/>
    <cellStyle name="RowTitles-Detail 2 2 3 7 2 3" xfId="34252"/>
    <cellStyle name="RowTitles-Detail 2 2 3 7 2_Tertiary Salaries Survey" xfId="34253"/>
    <cellStyle name="RowTitles-Detail 2 2 3 7 3" xfId="34254"/>
    <cellStyle name="RowTitles-Detail 2 2 3 7 3 2" xfId="34255"/>
    <cellStyle name="RowTitles-Detail 2 2 3 7 3 2 2" xfId="34256"/>
    <cellStyle name="RowTitles-Detail 2 2 3 7 3 2_Tertiary Salaries Survey" xfId="34257"/>
    <cellStyle name="RowTitles-Detail 2 2 3 7 3 3" xfId="34258"/>
    <cellStyle name="RowTitles-Detail 2 2 3 7 3_Tertiary Salaries Survey" xfId="34259"/>
    <cellStyle name="RowTitles-Detail 2 2 3 7 4" xfId="34260"/>
    <cellStyle name="RowTitles-Detail 2 2 3 7 5" xfId="34261"/>
    <cellStyle name="RowTitles-Detail 2 2 3 7 5 2" xfId="34262"/>
    <cellStyle name="RowTitles-Detail 2 2 3 7 5_Tertiary Salaries Survey" xfId="34263"/>
    <cellStyle name="RowTitles-Detail 2 2 3 7 6" xfId="34264"/>
    <cellStyle name="RowTitles-Detail 2 2 3 7_Tertiary Salaries Survey" xfId="34265"/>
    <cellStyle name="RowTitles-Detail 2 2 3 8" xfId="34266"/>
    <cellStyle name="RowTitles-Detail 2 2 3 8 2" xfId="34267"/>
    <cellStyle name="RowTitles-Detail 2 2 3 8 2 2" xfId="34268"/>
    <cellStyle name="RowTitles-Detail 2 2 3 8 2 2 2" xfId="34269"/>
    <cellStyle name="RowTitles-Detail 2 2 3 8 2 2_Tertiary Salaries Survey" xfId="34270"/>
    <cellStyle name="RowTitles-Detail 2 2 3 8 2 3" xfId="34271"/>
    <cellStyle name="RowTitles-Detail 2 2 3 8 2_Tertiary Salaries Survey" xfId="34272"/>
    <cellStyle name="RowTitles-Detail 2 2 3 8 3" xfId="34273"/>
    <cellStyle name="RowTitles-Detail 2 2 3 8 3 2" xfId="34274"/>
    <cellStyle name="RowTitles-Detail 2 2 3 8 3 2 2" xfId="34275"/>
    <cellStyle name="RowTitles-Detail 2 2 3 8 3 2_Tertiary Salaries Survey" xfId="34276"/>
    <cellStyle name="RowTitles-Detail 2 2 3 8 3 3" xfId="34277"/>
    <cellStyle name="RowTitles-Detail 2 2 3 8 3_Tertiary Salaries Survey" xfId="34278"/>
    <cellStyle name="RowTitles-Detail 2 2 3 8 4" xfId="34279"/>
    <cellStyle name="RowTitles-Detail 2 2 3 8 4 2" xfId="34280"/>
    <cellStyle name="RowTitles-Detail 2 2 3 8 4_Tertiary Salaries Survey" xfId="34281"/>
    <cellStyle name="RowTitles-Detail 2 2 3 8 5" xfId="34282"/>
    <cellStyle name="RowTitles-Detail 2 2 3 8_Tertiary Salaries Survey" xfId="34283"/>
    <cellStyle name="RowTitles-Detail 2 2 3 9" xfId="34284"/>
    <cellStyle name="RowTitles-Detail 2 2 3 9 2" xfId="34285"/>
    <cellStyle name="RowTitles-Detail 2 2 3 9 2 2" xfId="34286"/>
    <cellStyle name="RowTitles-Detail 2 2 3 9 2 2 2" xfId="34287"/>
    <cellStyle name="RowTitles-Detail 2 2 3 9 2 2_Tertiary Salaries Survey" xfId="34288"/>
    <cellStyle name="RowTitles-Detail 2 2 3 9 2 3" xfId="34289"/>
    <cellStyle name="RowTitles-Detail 2 2 3 9 2_Tertiary Salaries Survey" xfId="34290"/>
    <cellStyle name="RowTitles-Detail 2 2 3 9 3" xfId="34291"/>
    <cellStyle name="RowTitles-Detail 2 2 3 9 3 2" xfId="34292"/>
    <cellStyle name="RowTitles-Detail 2 2 3 9 3 2 2" xfId="34293"/>
    <cellStyle name="RowTitles-Detail 2 2 3 9 3 2_Tertiary Salaries Survey" xfId="34294"/>
    <cellStyle name="RowTitles-Detail 2 2 3 9 3 3" xfId="34295"/>
    <cellStyle name="RowTitles-Detail 2 2 3 9 3_Tertiary Salaries Survey" xfId="34296"/>
    <cellStyle name="RowTitles-Detail 2 2 3 9 4" xfId="34297"/>
    <cellStyle name="RowTitles-Detail 2 2 3 9 4 2" xfId="34298"/>
    <cellStyle name="RowTitles-Detail 2 2 3 9 4_Tertiary Salaries Survey" xfId="34299"/>
    <cellStyle name="RowTitles-Detail 2 2 3 9 5" xfId="34300"/>
    <cellStyle name="RowTitles-Detail 2 2 3 9_Tertiary Salaries Survey" xfId="34301"/>
    <cellStyle name="RowTitles-Detail 2 2 3_STUD aligned by INSTIT" xfId="34302"/>
    <cellStyle name="RowTitles-Detail 2 2 4" xfId="34303"/>
    <cellStyle name="RowTitles-Detail 2 2 4 10" xfId="34304"/>
    <cellStyle name="RowTitles-Detail 2 2 4 2" xfId="34305"/>
    <cellStyle name="RowTitles-Detail 2 2 4 2 2" xfId="34306"/>
    <cellStyle name="RowTitles-Detail 2 2 4 2 2 2" xfId="34307"/>
    <cellStyle name="RowTitles-Detail 2 2 4 2 2 2 2" xfId="34308"/>
    <cellStyle name="RowTitles-Detail 2 2 4 2 2 2_Tertiary Salaries Survey" xfId="34309"/>
    <cellStyle name="RowTitles-Detail 2 2 4 2 2 3" xfId="34310"/>
    <cellStyle name="RowTitles-Detail 2 2 4 2 2_Tertiary Salaries Survey" xfId="34311"/>
    <cellStyle name="RowTitles-Detail 2 2 4 2 3" xfId="34312"/>
    <cellStyle name="RowTitles-Detail 2 2 4 2 3 2" xfId="34313"/>
    <cellStyle name="RowTitles-Detail 2 2 4 2 3 2 2" xfId="34314"/>
    <cellStyle name="RowTitles-Detail 2 2 4 2 3 2_Tertiary Salaries Survey" xfId="34315"/>
    <cellStyle name="RowTitles-Detail 2 2 4 2 3 3" xfId="34316"/>
    <cellStyle name="RowTitles-Detail 2 2 4 2 3_Tertiary Salaries Survey" xfId="34317"/>
    <cellStyle name="RowTitles-Detail 2 2 4 2 4" xfId="34318"/>
    <cellStyle name="RowTitles-Detail 2 2 4 2 5" xfId="34319"/>
    <cellStyle name="RowTitles-Detail 2 2 4 2_Tertiary Salaries Survey" xfId="34320"/>
    <cellStyle name="RowTitles-Detail 2 2 4 3" xfId="34321"/>
    <cellStyle name="RowTitles-Detail 2 2 4 3 2" xfId="34322"/>
    <cellStyle name="RowTitles-Detail 2 2 4 3 2 2" xfId="34323"/>
    <cellStyle name="RowTitles-Detail 2 2 4 3 2 2 2" xfId="34324"/>
    <cellStyle name="RowTitles-Detail 2 2 4 3 2 2_Tertiary Salaries Survey" xfId="34325"/>
    <cellStyle name="RowTitles-Detail 2 2 4 3 2 3" xfId="34326"/>
    <cellStyle name="RowTitles-Detail 2 2 4 3 2_Tertiary Salaries Survey" xfId="34327"/>
    <cellStyle name="RowTitles-Detail 2 2 4 3 3" xfId="34328"/>
    <cellStyle name="RowTitles-Detail 2 2 4 3 3 2" xfId="34329"/>
    <cellStyle name="RowTitles-Detail 2 2 4 3 3 2 2" xfId="34330"/>
    <cellStyle name="RowTitles-Detail 2 2 4 3 3 2_Tertiary Salaries Survey" xfId="34331"/>
    <cellStyle name="RowTitles-Detail 2 2 4 3 3 3" xfId="34332"/>
    <cellStyle name="RowTitles-Detail 2 2 4 3 3_Tertiary Salaries Survey" xfId="34333"/>
    <cellStyle name="RowTitles-Detail 2 2 4 3 4" xfId="34334"/>
    <cellStyle name="RowTitles-Detail 2 2 4 3 5" xfId="34335"/>
    <cellStyle name="RowTitles-Detail 2 2 4 3 5 2" xfId="34336"/>
    <cellStyle name="RowTitles-Detail 2 2 4 3 5_Tertiary Salaries Survey" xfId="34337"/>
    <cellStyle name="RowTitles-Detail 2 2 4 3 6" xfId="34338"/>
    <cellStyle name="RowTitles-Detail 2 2 4 3_Tertiary Salaries Survey" xfId="34339"/>
    <cellStyle name="RowTitles-Detail 2 2 4 4" xfId="34340"/>
    <cellStyle name="RowTitles-Detail 2 2 4 4 2" xfId="34341"/>
    <cellStyle name="RowTitles-Detail 2 2 4 4 2 2" xfId="34342"/>
    <cellStyle name="RowTitles-Detail 2 2 4 4 2 2 2" xfId="34343"/>
    <cellStyle name="RowTitles-Detail 2 2 4 4 2 2_Tertiary Salaries Survey" xfId="34344"/>
    <cellStyle name="RowTitles-Detail 2 2 4 4 2 3" xfId="34345"/>
    <cellStyle name="RowTitles-Detail 2 2 4 4 2_Tertiary Salaries Survey" xfId="34346"/>
    <cellStyle name="RowTitles-Detail 2 2 4 4 3" xfId="34347"/>
    <cellStyle name="RowTitles-Detail 2 2 4 4 3 2" xfId="34348"/>
    <cellStyle name="RowTitles-Detail 2 2 4 4 3 2 2" xfId="34349"/>
    <cellStyle name="RowTitles-Detail 2 2 4 4 3 2_Tertiary Salaries Survey" xfId="34350"/>
    <cellStyle name="RowTitles-Detail 2 2 4 4 3 3" xfId="34351"/>
    <cellStyle name="RowTitles-Detail 2 2 4 4 3_Tertiary Salaries Survey" xfId="34352"/>
    <cellStyle name="RowTitles-Detail 2 2 4 4 4" xfId="34353"/>
    <cellStyle name="RowTitles-Detail 2 2 4 4 4 2" xfId="34354"/>
    <cellStyle name="RowTitles-Detail 2 2 4 4 4_Tertiary Salaries Survey" xfId="34355"/>
    <cellStyle name="RowTitles-Detail 2 2 4 4 5" xfId="34356"/>
    <cellStyle name="RowTitles-Detail 2 2 4 4_Tertiary Salaries Survey" xfId="34357"/>
    <cellStyle name="RowTitles-Detail 2 2 4 5" xfId="34358"/>
    <cellStyle name="RowTitles-Detail 2 2 4 5 2" xfId="34359"/>
    <cellStyle name="RowTitles-Detail 2 2 4 5 2 2" xfId="34360"/>
    <cellStyle name="RowTitles-Detail 2 2 4 5 2 2 2" xfId="34361"/>
    <cellStyle name="RowTitles-Detail 2 2 4 5 2 2_Tertiary Salaries Survey" xfId="34362"/>
    <cellStyle name="RowTitles-Detail 2 2 4 5 2 3" xfId="34363"/>
    <cellStyle name="RowTitles-Detail 2 2 4 5 2_Tertiary Salaries Survey" xfId="34364"/>
    <cellStyle name="RowTitles-Detail 2 2 4 5 3" xfId="34365"/>
    <cellStyle name="RowTitles-Detail 2 2 4 5 3 2" xfId="34366"/>
    <cellStyle name="RowTitles-Detail 2 2 4 5 3 2 2" xfId="34367"/>
    <cellStyle name="RowTitles-Detail 2 2 4 5 3 2_Tertiary Salaries Survey" xfId="34368"/>
    <cellStyle name="RowTitles-Detail 2 2 4 5 3 3" xfId="34369"/>
    <cellStyle name="RowTitles-Detail 2 2 4 5 3_Tertiary Salaries Survey" xfId="34370"/>
    <cellStyle name="RowTitles-Detail 2 2 4 5 4" xfId="34371"/>
    <cellStyle name="RowTitles-Detail 2 2 4 5 4 2" xfId="34372"/>
    <cellStyle name="RowTitles-Detail 2 2 4 5 4_Tertiary Salaries Survey" xfId="34373"/>
    <cellStyle name="RowTitles-Detail 2 2 4 5 5" xfId="34374"/>
    <cellStyle name="RowTitles-Detail 2 2 4 5_Tertiary Salaries Survey" xfId="34375"/>
    <cellStyle name="RowTitles-Detail 2 2 4 6" xfId="34376"/>
    <cellStyle name="RowTitles-Detail 2 2 4 6 2" xfId="34377"/>
    <cellStyle name="RowTitles-Detail 2 2 4 6 2 2" xfId="34378"/>
    <cellStyle name="RowTitles-Detail 2 2 4 6 2 2 2" xfId="34379"/>
    <cellStyle name="RowTitles-Detail 2 2 4 6 2 2_Tertiary Salaries Survey" xfId="34380"/>
    <cellStyle name="RowTitles-Detail 2 2 4 6 2 3" xfId="34381"/>
    <cellStyle name="RowTitles-Detail 2 2 4 6 2_Tertiary Salaries Survey" xfId="34382"/>
    <cellStyle name="RowTitles-Detail 2 2 4 6 3" xfId="34383"/>
    <cellStyle name="RowTitles-Detail 2 2 4 6 3 2" xfId="34384"/>
    <cellStyle name="RowTitles-Detail 2 2 4 6 3 2 2" xfId="34385"/>
    <cellStyle name="RowTitles-Detail 2 2 4 6 3 2_Tertiary Salaries Survey" xfId="34386"/>
    <cellStyle name="RowTitles-Detail 2 2 4 6 3 3" xfId="34387"/>
    <cellStyle name="RowTitles-Detail 2 2 4 6 3_Tertiary Salaries Survey" xfId="34388"/>
    <cellStyle name="RowTitles-Detail 2 2 4 6 4" xfId="34389"/>
    <cellStyle name="RowTitles-Detail 2 2 4 6 4 2" xfId="34390"/>
    <cellStyle name="RowTitles-Detail 2 2 4 6 4_Tertiary Salaries Survey" xfId="34391"/>
    <cellStyle name="RowTitles-Detail 2 2 4 6 5" xfId="34392"/>
    <cellStyle name="RowTitles-Detail 2 2 4 6_Tertiary Salaries Survey" xfId="34393"/>
    <cellStyle name="RowTitles-Detail 2 2 4 7" xfId="34394"/>
    <cellStyle name="RowTitles-Detail 2 2 4 7 2" xfId="34395"/>
    <cellStyle name="RowTitles-Detail 2 2 4 7 2 2" xfId="34396"/>
    <cellStyle name="RowTitles-Detail 2 2 4 7 2_Tertiary Salaries Survey" xfId="34397"/>
    <cellStyle name="RowTitles-Detail 2 2 4 7 3" xfId="34398"/>
    <cellStyle name="RowTitles-Detail 2 2 4 7_Tertiary Salaries Survey" xfId="34399"/>
    <cellStyle name="RowTitles-Detail 2 2 4 8" xfId="34400"/>
    <cellStyle name="RowTitles-Detail 2 2 4 9" xfId="34401"/>
    <cellStyle name="RowTitles-Detail 2 2 4_STUD aligned by INSTIT" xfId="34402"/>
    <cellStyle name="RowTitles-Detail 2 2 5" xfId="34403"/>
    <cellStyle name="RowTitles-Detail 2 2 5 10" xfId="34404"/>
    <cellStyle name="RowTitles-Detail 2 2 5 2" xfId="34405"/>
    <cellStyle name="RowTitles-Detail 2 2 5 2 2" xfId="34406"/>
    <cellStyle name="RowTitles-Detail 2 2 5 2 2 2" xfId="34407"/>
    <cellStyle name="RowTitles-Detail 2 2 5 2 2 2 2" xfId="34408"/>
    <cellStyle name="RowTitles-Detail 2 2 5 2 2 2_Tertiary Salaries Survey" xfId="34409"/>
    <cellStyle name="RowTitles-Detail 2 2 5 2 2 3" xfId="34410"/>
    <cellStyle name="RowTitles-Detail 2 2 5 2 2_Tertiary Salaries Survey" xfId="34411"/>
    <cellStyle name="RowTitles-Detail 2 2 5 2 3" xfId="34412"/>
    <cellStyle name="RowTitles-Detail 2 2 5 2 3 2" xfId="34413"/>
    <cellStyle name="RowTitles-Detail 2 2 5 2 3 2 2" xfId="34414"/>
    <cellStyle name="RowTitles-Detail 2 2 5 2 3 2_Tertiary Salaries Survey" xfId="34415"/>
    <cellStyle name="RowTitles-Detail 2 2 5 2 3 3" xfId="34416"/>
    <cellStyle name="RowTitles-Detail 2 2 5 2 3_Tertiary Salaries Survey" xfId="34417"/>
    <cellStyle name="RowTitles-Detail 2 2 5 2 4" xfId="34418"/>
    <cellStyle name="RowTitles-Detail 2 2 5 2 5" xfId="34419"/>
    <cellStyle name="RowTitles-Detail 2 2 5 2 5 2" xfId="34420"/>
    <cellStyle name="RowTitles-Detail 2 2 5 2 5_Tertiary Salaries Survey" xfId="34421"/>
    <cellStyle name="RowTitles-Detail 2 2 5 2 6" xfId="34422"/>
    <cellStyle name="RowTitles-Detail 2 2 5 2_Tertiary Salaries Survey" xfId="34423"/>
    <cellStyle name="RowTitles-Detail 2 2 5 3" xfId="34424"/>
    <cellStyle name="RowTitles-Detail 2 2 5 3 2" xfId="34425"/>
    <cellStyle name="RowTitles-Detail 2 2 5 3 2 2" xfId="34426"/>
    <cellStyle name="RowTitles-Detail 2 2 5 3 2 2 2" xfId="34427"/>
    <cellStyle name="RowTitles-Detail 2 2 5 3 2 2_Tertiary Salaries Survey" xfId="34428"/>
    <cellStyle name="RowTitles-Detail 2 2 5 3 2 3" xfId="34429"/>
    <cellStyle name="RowTitles-Detail 2 2 5 3 2_Tertiary Salaries Survey" xfId="34430"/>
    <cellStyle name="RowTitles-Detail 2 2 5 3 3" xfId="34431"/>
    <cellStyle name="RowTitles-Detail 2 2 5 3 3 2" xfId="34432"/>
    <cellStyle name="RowTitles-Detail 2 2 5 3 3 2 2" xfId="34433"/>
    <cellStyle name="RowTitles-Detail 2 2 5 3 3 2_Tertiary Salaries Survey" xfId="34434"/>
    <cellStyle name="RowTitles-Detail 2 2 5 3 3 3" xfId="34435"/>
    <cellStyle name="RowTitles-Detail 2 2 5 3 3_Tertiary Salaries Survey" xfId="34436"/>
    <cellStyle name="RowTitles-Detail 2 2 5 3 4" xfId="34437"/>
    <cellStyle name="RowTitles-Detail 2 2 5 3 5" xfId="34438"/>
    <cellStyle name="RowTitles-Detail 2 2 5 3_Tertiary Salaries Survey" xfId="34439"/>
    <cellStyle name="RowTitles-Detail 2 2 5 4" xfId="34440"/>
    <cellStyle name="RowTitles-Detail 2 2 5 4 2" xfId="34441"/>
    <cellStyle name="RowTitles-Detail 2 2 5 4 2 2" xfId="34442"/>
    <cellStyle name="RowTitles-Detail 2 2 5 4 2 2 2" xfId="34443"/>
    <cellStyle name="RowTitles-Detail 2 2 5 4 2 2_Tertiary Salaries Survey" xfId="34444"/>
    <cellStyle name="RowTitles-Detail 2 2 5 4 2 3" xfId="34445"/>
    <cellStyle name="RowTitles-Detail 2 2 5 4 2_Tertiary Salaries Survey" xfId="34446"/>
    <cellStyle name="RowTitles-Detail 2 2 5 4 3" xfId="34447"/>
    <cellStyle name="RowTitles-Detail 2 2 5 4 3 2" xfId="34448"/>
    <cellStyle name="RowTitles-Detail 2 2 5 4 3 2 2" xfId="34449"/>
    <cellStyle name="RowTitles-Detail 2 2 5 4 3 2_Tertiary Salaries Survey" xfId="34450"/>
    <cellStyle name="RowTitles-Detail 2 2 5 4 3 3" xfId="34451"/>
    <cellStyle name="RowTitles-Detail 2 2 5 4 3_Tertiary Salaries Survey" xfId="34452"/>
    <cellStyle name="RowTitles-Detail 2 2 5 4 4" xfId="34453"/>
    <cellStyle name="RowTitles-Detail 2 2 5 4 4 2" xfId="34454"/>
    <cellStyle name="RowTitles-Detail 2 2 5 4 4_Tertiary Salaries Survey" xfId="34455"/>
    <cellStyle name="RowTitles-Detail 2 2 5 4 5" xfId="34456"/>
    <cellStyle name="RowTitles-Detail 2 2 5 4_Tertiary Salaries Survey" xfId="34457"/>
    <cellStyle name="RowTitles-Detail 2 2 5 5" xfId="34458"/>
    <cellStyle name="RowTitles-Detail 2 2 5 5 2" xfId="34459"/>
    <cellStyle name="RowTitles-Detail 2 2 5 5 2 2" xfId="34460"/>
    <cellStyle name="RowTitles-Detail 2 2 5 5 2 2 2" xfId="34461"/>
    <cellStyle name="RowTitles-Detail 2 2 5 5 2 2_Tertiary Salaries Survey" xfId="34462"/>
    <cellStyle name="RowTitles-Detail 2 2 5 5 2 3" xfId="34463"/>
    <cellStyle name="RowTitles-Detail 2 2 5 5 2_Tertiary Salaries Survey" xfId="34464"/>
    <cellStyle name="RowTitles-Detail 2 2 5 5 3" xfId="34465"/>
    <cellStyle name="RowTitles-Detail 2 2 5 5 3 2" xfId="34466"/>
    <cellStyle name="RowTitles-Detail 2 2 5 5 3 2 2" xfId="34467"/>
    <cellStyle name="RowTitles-Detail 2 2 5 5 3 2_Tertiary Salaries Survey" xfId="34468"/>
    <cellStyle name="RowTitles-Detail 2 2 5 5 3 3" xfId="34469"/>
    <cellStyle name="RowTitles-Detail 2 2 5 5 3_Tertiary Salaries Survey" xfId="34470"/>
    <cellStyle name="RowTitles-Detail 2 2 5 5 4" xfId="34471"/>
    <cellStyle name="RowTitles-Detail 2 2 5 5 4 2" xfId="34472"/>
    <cellStyle name="RowTitles-Detail 2 2 5 5 4_Tertiary Salaries Survey" xfId="34473"/>
    <cellStyle name="RowTitles-Detail 2 2 5 5 5" xfId="34474"/>
    <cellStyle name="RowTitles-Detail 2 2 5 5_Tertiary Salaries Survey" xfId="34475"/>
    <cellStyle name="RowTitles-Detail 2 2 5 6" xfId="34476"/>
    <cellStyle name="RowTitles-Detail 2 2 5 6 2" xfId="34477"/>
    <cellStyle name="RowTitles-Detail 2 2 5 6 2 2" xfId="34478"/>
    <cellStyle name="RowTitles-Detail 2 2 5 6 2 2 2" xfId="34479"/>
    <cellStyle name="RowTitles-Detail 2 2 5 6 2 2_Tertiary Salaries Survey" xfId="34480"/>
    <cellStyle name="RowTitles-Detail 2 2 5 6 2 3" xfId="34481"/>
    <cellStyle name="RowTitles-Detail 2 2 5 6 2_Tertiary Salaries Survey" xfId="34482"/>
    <cellStyle name="RowTitles-Detail 2 2 5 6 3" xfId="34483"/>
    <cellStyle name="RowTitles-Detail 2 2 5 6 3 2" xfId="34484"/>
    <cellStyle name="RowTitles-Detail 2 2 5 6 3 2 2" xfId="34485"/>
    <cellStyle name="RowTitles-Detail 2 2 5 6 3 2_Tertiary Salaries Survey" xfId="34486"/>
    <cellStyle name="RowTitles-Detail 2 2 5 6 3 3" xfId="34487"/>
    <cellStyle name="RowTitles-Detail 2 2 5 6 3_Tertiary Salaries Survey" xfId="34488"/>
    <cellStyle name="RowTitles-Detail 2 2 5 6 4" xfId="34489"/>
    <cellStyle name="RowTitles-Detail 2 2 5 6 4 2" xfId="34490"/>
    <cellStyle name="RowTitles-Detail 2 2 5 6 4_Tertiary Salaries Survey" xfId="34491"/>
    <cellStyle name="RowTitles-Detail 2 2 5 6 5" xfId="34492"/>
    <cellStyle name="RowTitles-Detail 2 2 5 6_Tertiary Salaries Survey" xfId="34493"/>
    <cellStyle name="RowTitles-Detail 2 2 5 7" xfId="34494"/>
    <cellStyle name="RowTitles-Detail 2 2 5 7 2" xfId="34495"/>
    <cellStyle name="RowTitles-Detail 2 2 5 7 2 2" xfId="34496"/>
    <cellStyle name="RowTitles-Detail 2 2 5 7 2_Tertiary Salaries Survey" xfId="34497"/>
    <cellStyle name="RowTitles-Detail 2 2 5 7 3" xfId="34498"/>
    <cellStyle name="RowTitles-Detail 2 2 5 7_Tertiary Salaries Survey" xfId="34499"/>
    <cellStyle name="RowTitles-Detail 2 2 5 8" xfId="34500"/>
    <cellStyle name="RowTitles-Detail 2 2 5 8 2" xfId="34501"/>
    <cellStyle name="RowTitles-Detail 2 2 5 8 2 2" xfId="34502"/>
    <cellStyle name="RowTitles-Detail 2 2 5 8 2_Tertiary Salaries Survey" xfId="34503"/>
    <cellStyle name="RowTitles-Detail 2 2 5 8 3" xfId="34504"/>
    <cellStyle name="RowTitles-Detail 2 2 5 8_Tertiary Salaries Survey" xfId="34505"/>
    <cellStyle name="RowTitles-Detail 2 2 5 9" xfId="34506"/>
    <cellStyle name="RowTitles-Detail 2 2 5_STUD aligned by INSTIT" xfId="34507"/>
    <cellStyle name="RowTitles-Detail 2 2 6" xfId="34508"/>
    <cellStyle name="RowTitles-Detail 2 2 6 10" xfId="34509"/>
    <cellStyle name="RowTitles-Detail 2 2 6 2" xfId="34510"/>
    <cellStyle name="RowTitles-Detail 2 2 6 2 2" xfId="34511"/>
    <cellStyle name="RowTitles-Detail 2 2 6 2 2 2" xfId="34512"/>
    <cellStyle name="RowTitles-Detail 2 2 6 2 2 2 2" xfId="34513"/>
    <cellStyle name="RowTitles-Detail 2 2 6 2 2 2_Tertiary Salaries Survey" xfId="34514"/>
    <cellStyle name="RowTitles-Detail 2 2 6 2 2 3" xfId="34515"/>
    <cellStyle name="RowTitles-Detail 2 2 6 2 2_Tertiary Salaries Survey" xfId="34516"/>
    <cellStyle name="RowTitles-Detail 2 2 6 2 3" xfId="34517"/>
    <cellStyle name="RowTitles-Detail 2 2 6 2 3 2" xfId="34518"/>
    <cellStyle name="RowTitles-Detail 2 2 6 2 3 2 2" xfId="34519"/>
    <cellStyle name="RowTitles-Detail 2 2 6 2 3 2_Tertiary Salaries Survey" xfId="34520"/>
    <cellStyle name="RowTitles-Detail 2 2 6 2 3 3" xfId="34521"/>
    <cellStyle name="RowTitles-Detail 2 2 6 2 3_Tertiary Salaries Survey" xfId="34522"/>
    <cellStyle name="RowTitles-Detail 2 2 6 2 4" xfId="34523"/>
    <cellStyle name="RowTitles-Detail 2 2 6 2 5" xfId="34524"/>
    <cellStyle name="RowTitles-Detail 2 2 6 2 5 2" xfId="34525"/>
    <cellStyle name="RowTitles-Detail 2 2 6 2 5_Tertiary Salaries Survey" xfId="34526"/>
    <cellStyle name="RowTitles-Detail 2 2 6 2 6" xfId="34527"/>
    <cellStyle name="RowTitles-Detail 2 2 6 2_Tertiary Salaries Survey" xfId="34528"/>
    <cellStyle name="RowTitles-Detail 2 2 6 3" xfId="34529"/>
    <cellStyle name="RowTitles-Detail 2 2 6 3 2" xfId="34530"/>
    <cellStyle name="RowTitles-Detail 2 2 6 3 2 2" xfId="34531"/>
    <cellStyle name="RowTitles-Detail 2 2 6 3 2 2 2" xfId="34532"/>
    <cellStyle name="RowTitles-Detail 2 2 6 3 2 2_Tertiary Salaries Survey" xfId="34533"/>
    <cellStyle name="RowTitles-Detail 2 2 6 3 2 3" xfId="34534"/>
    <cellStyle name="RowTitles-Detail 2 2 6 3 2_Tertiary Salaries Survey" xfId="34535"/>
    <cellStyle name="RowTitles-Detail 2 2 6 3 3" xfId="34536"/>
    <cellStyle name="RowTitles-Detail 2 2 6 3 3 2" xfId="34537"/>
    <cellStyle name="RowTitles-Detail 2 2 6 3 3 2 2" xfId="34538"/>
    <cellStyle name="RowTitles-Detail 2 2 6 3 3 2_Tertiary Salaries Survey" xfId="34539"/>
    <cellStyle name="RowTitles-Detail 2 2 6 3 3 3" xfId="34540"/>
    <cellStyle name="RowTitles-Detail 2 2 6 3 3_Tertiary Salaries Survey" xfId="34541"/>
    <cellStyle name="RowTitles-Detail 2 2 6 3 4" xfId="34542"/>
    <cellStyle name="RowTitles-Detail 2 2 6 3 5" xfId="34543"/>
    <cellStyle name="RowTitles-Detail 2 2 6 3_Tertiary Salaries Survey" xfId="34544"/>
    <cellStyle name="RowTitles-Detail 2 2 6 4" xfId="34545"/>
    <cellStyle name="RowTitles-Detail 2 2 6 4 2" xfId="34546"/>
    <cellStyle name="RowTitles-Detail 2 2 6 4 2 2" xfId="34547"/>
    <cellStyle name="RowTitles-Detail 2 2 6 4 2 2 2" xfId="34548"/>
    <cellStyle name="RowTitles-Detail 2 2 6 4 2 2_Tertiary Salaries Survey" xfId="34549"/>
    <cellStyle name="RowTitles-Detail 2 2 6 4 2 3" xfId="34550"/>
    <cellStyle name="RowTitles-Detail 2 2 6 4 2_Tertiary Salaries Survey" xfId="34551"/>
    <cellStyle name="RowTitles-Detail 2 2 6 4 3" xfId="34552"/>
    <cellStyle name="RowTitles-Detail 2 2 6 4 3 2" xfId="34553"/>
    <cellStyle name="RowTitles-Detail 2 2 6 4 3 2 2" xfId="34554"/>
    <cellStyle name="RowTitles-Detail 2 2 6 4 3 2_Tertiary Salaries Survey" xfId="34555"/>
    <cellStyle name="RowTitles-Detail 2 2 6 4 3 3" xfId="34556"/>
    <cellStyle name="RowTitles-Detail 2 2 6 4 3_Tertiary Salaries Survey" xfId="34557"/>
    <cellStyle name="RowTitles-Detail 2 2 6 4 4" xfId="34558"/>
    <cellStyle name="RowTitles-Detail 2 2 6 4 5" xfId="34559"/>
    <cellStyle name="RowTitles-Detail 2 2 6 4 5 2" xfId="34560"/>
    <cellStyle name="RowTitles-Detail 2 2 6 4 5_Tertiary Salaries Survey" xfId="34561"/>
    <cellStyle name="RowTitles-Detail 2 2 6 4 6" xfId="34562"/>
    <cellStyle name="RowTitles-Detail 2 2 6 4_Tertiary Salaries Survey" xfId="34563"/>
    <cellStyle name="RowTitles-Detail 2 2 6 5" xfId="34564"/>
    <cellStyle name="RowTitles-Detail 2 2 6 5 2" xfId="34565"/>
    <cellStyle name="RowTitles-Detail 2 2 6 5 2 2" xfId="34566"/>
    <cellStyle name="RowTitles-Detail 2 2 6 5 2 2 2" xfId="34567"/>
    <cellStyle name="RowTitles-Detail 2 2 6 5 2 2_Tertiary Salaries Survey" xfId="34568"/>
    <cellStyle name="RowTitles-Detail 2 2 6 5 2 3" xfId="34569"/>
    <cellStyle name="RowTitles-Detail 2 2 6 5 2_Tertiary Salaries Survey" xfId="34570"/>
    <cellStyle name="RowTitles-Detail 2 2 6 5 3" xfId="34571"/>
    <cellStyle name="RowTitles-Detail 2 2 6 5 3 2" xfId="34572"/>
    <cellStyle name="RowTitles-Detail 2 2 6 5 3 2 2" xfId="34573"/>
    <cellStyle name="RowTitles-Detail 2 2 6 5 3 2_Tertiary Salaries Survey" xfId="34574"/>
    <cellStyle name="RowTitles-Detail 2 2 6 5 3 3" xfId="34575"/>
    <cellStyle name="RowTitles-Detail 2 2 6 5 3_Tertiary Salaries Survey" xfId="34576"/>
    <cellStyle name="RowTitles-Detail 2 2 6 5 4" xfId="34577"/>
    <cellStyle name="RowTitles-Detail 2 2 6 5 4 2" xfId="34578"/>
    <cellStyle name="RowTitles-Detail 2 2 6 5 4_Tertiary Salaries Survey" xfId="34579"/>
    <cellStyle name="RowTitles-Detail 2 2 6 5 5" xfId="34580"/>
    <cellStyle name="RowTitles-Detail 2 2 6 5_Tertiary Salaries Survey" xfId="34581"/>
    <cellStyle name="RowTitles-Detail 2 2 6 6" xfId="34582"/>
    <cellStyle name="RowTitles-Detail 2 2 6 6 2" xfId="34583"/>
    <cellStyle name="RowTitles-Detail 2 2 6 6 2 2" xfId="34584"/>
    <cellStyle name="RowTitles-Detail 2 2 6 6 2 2 2" xfId="34585"/>
    <cellStyle name="RowTitles-Detail 2 2 6 6 2 2_Tertiary Salaries Survey" xfId="34586"/>
    <cellStyle name="RowTitles-Detail 2 2 6 6 2 3" xfId="34587"/>
    <cellStyle name="RowTitles-Detail 2 2 6 6 2_Tertiary Salaries Survey" xfId="34588"/>
    <cellStyle name="RowTitles-Detail 2 2 6 6 3" xfId="34589"/>
    <cellStyle name="RowTitles-Detail 2 2 6 6 3 2" xfId="34590"/>
    <cellStyle name="RowTitles-Detail 2 2 6 6 3 2 2" xfId="34591"/>
    <cellStyle name="RowTitles-Detail 2 2 6 6 3 2_Tertiary Salaries Survey" xfId="34592"/>
    <cellStyle name="RowTitles-Detail 2 2 6 6 3 3" xfId="34593"/>
    <cellStyle name="RowTitles-Detail 2 2 6 6 3_Tertiary Salaries Survey" xfId="34594"/>
    <cellStyle name="RowTitles-Detail 2 2 6 6 4" xfId="34595"/>
    <cellStyle name="RowTitles-Detail 2 2 6 6 4 2" xfId="34596"/>
    <cellStyle name="RowTitles-Detail 2 2 6 6 4_Tertiary Salaries Survey" xfId="34597"/>
    <cellStyle name="RowTitles-Detail 2 2 6 6 5" xfId="34598"/>
    <cellStyle name="RowTitles-Detail 2 2 6 6_Tertiary Salaries Survey" xfId="34599"/>
    <cellStyle name="RowTitles-Detail 2 2 6 7" xfId="34600"/>
    <cellStyle name="RowTitles-Detail 2 2 6 7 2" xfId="34601"/>
    <cellStyle name="RowTitles-Detail 2 2 6 7 2 2" xfId="34602"/>
    <cellStyle name="RowTitles-Detail 2 2 6 7 2_Tertiary Salaries Survey" xfId="34603"/>
    <cellStyle name="RowTitles-Detail 2 2 6 7 3" xfId="34604"/>
    <cellStyle name="RowTitles-Detail 2 2 6 7_Tertiary Salaries Survey" xfId="34605"/>
    <cellStyle name="RowTitles-Detail 2 2 6 8" xfId="34606"/>
    <cellStyle name="RowTitles-Detail 2 2 6 9" xfId="34607"/>
    <cellStyle name="RowTitles-Detail 2 2 6_STUD aligned by INSTIT" xfId="34608"/>
    <cellStyle name="RowTitles-Detail 2 2 7" xfId="34609"/>
    <cellStyle name="RowTitles-Detail 2 2 7 2" xfId="34610"/>
    <cellStyle name="RowTitles-Detail 2 2 7 2 2" xfId="34611"/>
    <cellStyle name="RowTitles-Detail 2 2 7 2 2 2" xfId="34612"/>
    <cellStyle name="RowTitles-Detail 2 2 7 2 2_Tertiary Salaries Survey" xfId="34613"/>
    <cellStyle name="RowTitles-Detail 2 2 7 2 3" xfId="34614"/>
    <cellStyle name="RowTitles-Detail 2 2 7 2_Tertiary Salaries Survey" xfId="34615"/>
    <cellStyle name="RowTitles-Detail 2 2 7 3" xfId="34616"/>
    <cellStyle name="RowTitles-Detail 2 2 7 3 2" xfId="34617"/>
    <cellStyle name="RowTitles-Detail 2 2 7 3 2 2" xfId="34618"/>
    <cellStyle name="RowTitles-Detail 2 2 7 3 2_Tertiary Salaries Survey" xfId="34619"/>
    <cellStyle name="RowTitles-Detail 2 2 7 3 3" xfId="34620"/>
    <cellStyle name="RowTitles-Detail 2 2 7 3_Tertiary Salaries Survey" xfId="34621"/>
    <cellStyle name="RowTitles-Detail 2 2 7 4" xfId="34622"/>
    <cellStyle name="RowTitles-Detail 2 2 7 5" xfId="34623"/>
    <cellStyle name="RowTitles-Detail 2 2 7 5 2" xfId="34624"/>
    <cellStyle name="RowTitles-Detail 2 2 7 5_Tertiary Salaries Survey" xfId="34625"/>
    <cellStyle name="RowTitles-Detail 2 2 7 6" xfId="34626"/>
    <cellStyle name="RowTitles-Detail 2 2 7_Tertiary Salaries Survey" xfId="34627"/>
    <cellStyle name="RowTitles-Detail 2 2 8" xfId="34628"/>
    <cellStyle name="RowTitles-Detail 2 2 8 2" xfId="34629"/>
    <cellStyle name="RowTitles-Detail 2 2 8 2 2" xfId="34630"/>
    <cellStyle name="RowTitles-Detail 2 2 8 2 2 2" xfId="34631"/>
    <cellStyle name="RowTitles-Detail 2 2 8 2 2_Tertiary Salaries Survey" xfId="34632"/>
    <cellStyle name="RowTitles-Detail 2 2 8 2 3" xfId="34633"/>
    <cellStyle name="RowTitles-Detail 2 2 8 2_Tertiary Salaries Survey" xfId="34634"/>
    <cellStyle name="RowTitles-Detail 2 2 8 3" xfId="34635"/>
    <cellStyle name="RowTitles-Detail 2 2 8 3 2" xfId="34636"/>
    <cellStyle name="RowTitles-Detail 2 2 8 3 2 2" xfId="34637"/>
    <cellStyle name="RowTitles-Detail 2 2 8 3 2_Tertiary Salaries Survey" xfId="34638"/>
    <cellStyle name="RowTitles-Detail 2 2 8 3 3" xfId="34639"/>
    <cellStyle name="RowTitles-Detail 2 2 8 3_Tertiary Salaries Survey" xfId="34640"/>
    <cellStyle name="RowTitles-Detail 2 2 8 4" xfId="34641"/>
    <cellStyle name="RowTitles-Detail 2 2 8 5" xfId="34642"/>
    <cellStyle name="RowTitles-Detail 2 2 8_Tertiary Salaries Survey" xfId="34643"/>
    <cellStyle name="RowTitles-Detail 2 2 9" xfId="34644"/>
    <cellStyle name="RowTitles-Detail 2 2 9 2" xfId="34645"/>
    <cellStyle name="RowTitles-Detail 2 2 9 2 2" xfId="34646"/>
    <cellStyle name="RowTitles-Detail 2 2 9 2 2 2" xfId="34647"/>
    <cellStyle name="RowTitles-Detail 2 2 9 2 2_Tertiary Salaries Survey" xfId="34648"/>
    <cellStyle name="RowTitles-Detail 2 2 9 2 3" xfId="34649"/>
    <cellStyle name="RowTitles-Detail 2 2 9 2_Tertiary Salaries Survey" xfId="34650"/>
    <cellStyle name="RowTitles-Detail 2 2 9 3" xfId="34651"/>
    <cellStyle name="RowTitles-Detail 2 2 9 3 2" xfId="34652"/>
    <cellStyle name="RowTitles-Detail 2 2 9 3 2 2" xfId="34653"/>
    <cellStyle name="RowTitles-Detail 2 2 9 3 2_Tertiary Salaries Survey" xfId="34654"/>
    <cellStyle name="RowTitles-Detail 2 2 9 3 3" xfId="34655"/>
    <cellStyle name="RowTitles-Detail 2 2 9 3_Tertiary Salaries Survey" xfId="34656"/>
    <cellStyle name="RowTitles-Detail 2 2 9 4" xfId="34657"/>
    <cellStyle name="RowTitles-Detail 2 2 9 5" xfId="34658"/>
    <cellStyle name="RowTitles-Detail 2 2 9 5 2" xfId="34659"/>
    <cellStyle name="RowTitles-Detail 2 2 9 5_Tertiary Salaries Survey" xfId="34660"/>
    <cellStyle name="RowTitles-Detail 2 2 9 6" xfId="34661"/>
    <cellStyle name="RowTitles-Detail 2 2 9_Tertiary Salaries Survey" xfId="34662"/>
    <cellStyle name="RowTitles-Detail 2 2_STUD aligned by INSTIT" xfId="34663"/>
    <cellStyle name="RowTitles-Detail 2 3" xfId="34664"/>
    <cellStyle name="RowTitles-Detail 2 3 10" xfId="34665"/>
    <cellStyle name="RowTitles-Detail 2 3 10 2" xfId="34666"/>
    <cellStyle name="RowTitles-Detail 2 3 10 2 2" xfId="34667"/>
    <cellStyle name="RowTitles-Detail 2 3 10 2 2 2" xfId="34668"/>
    <cellStyle name="RowTitles-Detail 2 3 10 2 2_Tertiary Salaries Survey" xfId="34669"/>
    <cellStyle name="RowTitles-Detail 2 3 10 2 3" xfId="34670"/>
    <cellStyle name="RowTitles-Detail 2 3 10 2_Tertiary Salaries Survey" xfId="34671"/>
    <cellStyle name="RowTitles-Detail 2 3 10 3" xfId="34672"/>
    <cellStyle name="RowTitles-Detail 2 3 10 3 2" xfId="34673"/>
    <cellStyle name="RowTitles-Detail 2 3 10 3 2 2" xfId="34674"/>
    <cellStyle name="RowTitles-Detail 2 3 10 3 2_Tertiary Salaries Survey" xfId="34675"/>
    <cellStyle name="RowTitles-Detail 2 3 10 3 3" xfId="34676"/>
    <cellStyle name="RowTitles-Detail 2 3 10 3_Tertiary Salaries Survey" xfId="34677"/>
    <cellStyle name="RowTitles-Detail 2 3 10 4" xfId="34678"/>
    <cellStyle name="RowTitles-Detail 2 3 10 4 2" xfId="34679"/>
    <cellStyle name="RowTitles-Detail 2 3 10 4_Tertiary Salaries Survey" xfId="34680"/>
    <cellStyle name="RowTitles-Detail 2 3 10 5" xfId="34681"/>
    <cellStyle name="RowTitles-Detail 2 3 10_Tertiary Salaries Survey" xfId="34682"/>
    <cellStyle name="RowTitles-Detail 2 3 11" xfId="34683"/>
    <cellStyle name="RowTitles-Detail 2 3 11 2" xfId="34684"/>
    <cellStyle name="RowTitles-Detail 2 3 11 2 2" xfId="34685"/>
    <cellStyle name="RowTitles-Detail 2 3 11 2 2 2" xfId="34686"/>
    <cellStyle name="RowTitles-Detail 2 3 11 2 2_Tertiary Salaries Survey" xfId="34687"/>
    <cellStyle name="RowTitles-Detail 2 3 11 2 3" xfId="34688"/>
    <cellStyle name="RowTitles-Detail 2 3 11 2_Tertiary Salaries Survey" xfId="34689"/>
    <cellStyle name="RowTitles-Detail 2 3 11 3" xfId="34690"/>
    <cellStyle name="RowTitles-Detail 2 3 11 3 2" xfId="34691"/>
    <cellStyle name="RowTitles-Detail 2 3 11 3 2 2" xfId="34692"/>
    <cellStyle name="RowTitles-Detail 2 3 11 3 2_Tertiary Salaries Survey" xfId="34693"/>
    <cellStyle name="RowTitles-Detail 2 3 11 3 3" xfId="34694"/>
    <cellStyle name="RowTitles-Detail 2 3 11 3_Tertiary Salaries Survey" xfId="34695"/>
    <cellStyle name="RowTitles-Detail 2 3 11 4" xfId="34696"/>
    <cellStyle name="RowTitles-Detail 2 3 11 4 2" xfId="34697"/>
    <cellStyle name="RowTitles-Detail 2 3 11 4_Tertiary Salaries Survey" xfId="34698"/>
    <cellStyle name="RowTitles-Detail 2 3 11 5" xfId="34699"/>
    <cellStyle name="RowTitles-Detail 2 3 11_Tertiary Salaries Survey" xfId="34700"/>
    <cellStyle name="RowTitles-Detail 2 3 12" xfId="34701"/>
    <cellStyle name="RowTitles-Detail 2 3 12 2" xfId="34702"/>
    <cellStyle name="RowTitles-Detail 2 3 12 2 2" xfId="34703"/>
    <cellStyle name="RowTitles-Detail 2 3 12 2_Tertiary Salaries Survey" xfId="34704"/>
    <cellStyle name="RowTitles-Detail 2 3 12 3" xfId="34705"/>
    <cellStyle name="RowTitles-Detail 2 3 12_Tertiary Salaries Survey" xfId="34706"/>
    <cellStyle name="RowTitles-Detail 2 3 13" xfId="34707"/>
    <cellStyle name="RowTitles-Detail 2 3 14" xfId="34708"/>
    <cellStyle name="RowTitles-Detail 2 3 15" xfId="34709"/>
    <cellStyle name="RowTitles-Detail 2 3 16" xfId="34710"/>
    <cellStyle name="RowTitles-Detail 2 3 2" xfId="34711"/>
    <cellStyle name="RowTitles-Detail 2 3 2 10" xfId="34712"/>
    <cellStyle name="RowTitles-Detail 2 3 2 10 2" xfId="34713"/>
    <cellStyle name="RowTitles-Detail 2 3 2 10 2 2" xfId="34714"/>
    <cellStyle name="RowTitles-Detail 2 3 2 10 2 2 2" xfId="34715"/>
    <cellStyle name="RowTitles-Detail 2 3 2 10 2 2_Tertiary Salaries Survey" xfId="34716"/>
    <cellStyle name="RowTitles-Detail 2 3 2 10 2 3" xfId="34717"/>
    <cellStyle name="RowTitles-Detail 2 3 2 10 2_Tertiary Salaries Survey" xfId="34718"/>
    <cellStyle name="RowTitles-Detail 2 3 2 10 3" xfId="34719"/>
    <cellStyle name="RowTitles-Detail 2 3 2 10 3 2" xfId="34720"/>
    <cellStyle name="RowTitles-Detail 2 3 2 10 3 2 2" xfId="34721"/>
    <cellStyle name="RowTitles-Detail 2 3 2 10 3 2_Tertiary Salaries Survey" xfId="34722"/>
    <cellStyle name="RowTitles-Detail 2 3 2 10 3 3" xfId="34723"/>
    <cellStyle name="RowTitles-Detail 2 3 2 10 3_Tertiary Salaries Survey" xfId="34724"/>
    <cellStyle name="RowTitles-Detail 2 3 2 10 4" xfId="34725"/>
    <cellStyle name="RowTitles-Detail 2 3 2 10 4 2" xfId="34726"/>
    <cellStyle name="RowTitles-Detail 2 3 2 10 4_Tertiary Salaries Survey" xfId="34727"/>
    <cellStyle name="RowTitles-Detail 2 3 2 10 5" xfId="34728"/>
    <cellStyle name="RowTitles-Detail 2 3 2 10_Tertiary Salaries Survey" xfId="34729"/>
    <cellStyle name="RowTitles-Detail 2 3 2 11" xfId="34730"/>
    <cellStyle name="RowTitles-Detail 2 3 2 11 2" xfId="34731"/>
    <cellStyle name="RowTitles-Detail 2 3 2 11 2 2" xfId="34732"/>
    <cellStyle name="RowTitles-Detail 2 3 2 11 2_Tertiary Salaries Survey" xfId="34733"/>
    <cellStyle name="RowTitles-Detail 2 3 2 11 3" xfId="34734"/>
    <cellStyle name="RowTitles-Detail 2 3 2 11_Tertiary Salaries Survey" xfId="34735"/>
    <cellStyle name="RowTitles-Detail 2 3 2 12" xfId="34736"/>
    <cellStyle name="RowTitles-Detail 2 3 2 13" xfId="34737"/>
    <cellStyle name="RowTitles-Detail 2 3 2 14" xfId="34738"/>
    <cellStyle name="RowTitles-Detail 2 3 2 2" xfId="34739"/>
    <cellStyle name="RowTitles-Detail 2 3 2 2 10" xfId="34740"/>
    <cellStyle name="RowTitles-Detail 2 3 2 2 10 2" xfId="34741"/>
    <cellStyle name="RowTitles-Detail 2 3 2 2 10 2 2" xfId="34742"/>
    <cellStyle name="RowTitles-Detail 2 3 2 2 10 2_Tertiary Salaries Survey" xfId="34743"/>
    <cellStyle name="RowTitles-Detail 2 3 2 2 10 3" xfId="34744"/>
    <cellStyle name="RowTitles-Detail 2 3 2 2 10_Tertiary Salaries Survey" xfId="34745"/>
    <cellStyle name="RowTitles-Detail 2 3 2 2 11" xfId="34746"/>
    <cellStyle name="RowTitles-Detail 2 3 2 2 12" xfId="34747"/>
    <cellStyle name="RowTitles-Detail 2 3 2 2 13" xfId="34748"/>
    <cellStyle name="RowTitles-Detail 2 3 2 2 2" xfId="34749"/>
    <cellStyle name="RowTitles-Detail 2 3 2 2 2 2" xfId="34750"/>
    <cellStyle name="RowTitles-Detail 2 3 2 2 2 2 2" xfId="34751"/>
    <cellStyle name="RowTitles-Detail 2 3 2 2 2 2 2 2" xfId="34752"/>
    <cellStyle name="RowTitles-Detail 2 3 2 2 2 2 2 2 2" xfId="34753"/>
    <cellStyle name="RowTitles-Detail 2 3 2 2 2 2 2 2_Tertiary Salaries Survey" xfId="34754"/>
    <cellStyle name="RowTitles-Detail 2 3 2 2 2 2 2 3" xfId="34755"/>
    <cellStyle name="RowTitles-Detail 2 3 2 2 2 2 2_Tertiary Salaries Survey" xfId="34756"/>
    <cellStyle name="RowTitles-Detail 2 3 2 2 2 2 3" xfId="34757"/>
    <cellStyle name="RowTitles-Detail 2 3 2 2 2 2 3 2" xfId="34758"/>
    <cellStyle name="RowTitles-Detail 2 3 2 2 2 2 3 2 2" xfId="34759"/>
    <cellStyle name="RowTitles-Detail 2 3 2 2 2 2 3 2_Tertiary Salaries Survey" xfId="34760"/>
    <cellStyle name="RowTitles-Detail 2 3 2 2 2 2 3 3" xfId="34761"/>
    <cellStyle name="RowTitles-Detail 2 3 2 2 2 2 3_Tertiary Salaries Survey" xfId="34762"/>
    <cellStyle name="RowTitles-Detail 2 3 2 2 2 2 4" xfId="34763"/>
    <cellStyle name="RowTitles-Detail 2 3 2 2 2 2 5" xfId="34764"/>
    <cellStyle name="RowTitles-Detail 2 3 2 2 2 2_Tertiary Salaries Survey" xfId="34765"/>
    <cellStyle name="RowTitles-Detail 2 3 2 2 2 3" xfId="34766"/>
    <cellStyle name="RowTitles-Detail 2 3 2 2 2 3 2" xfId="34767"/>
    <cellStyle name="RowTitles-Detail 2 3 2 2 2 3 2 2" xfId="34768"/>
    <cellStyle name="RowTitles-Detail 2 3 2 2 2 3 2 2 2" xfId="34769"/>
    <cellStyle name="RowTitles-Detail 2 3 2 2 2 3 2 2_Tertiary Salaries Survey" xfId="34770"/>
    <cellStyle name="RowTitles-Detail 2 3 2 2 2 3 2 3" xfId="34771"/>
    <cellStyle name="RowTitles-Detail 2 3 2 2 2 3 2_Tertiary Salaries Survey" xfId="34772"/>
    <cellStyle name="RowTitles-Detail 2 3 2 2 2 3 3" xfId="34773"/>
    <cellStyle name="RowTitles-Detail 2 3 2 2 2 3 3 2" xfId="34774"/>
    <cellStyle name="RowTitles-Detail 2 3 2 2 2 3 3 2 2" xfId="34775"/>
    <cellStyle name="RowTitles-Detail 2 3 2 2 2 3 3 2_Tertiary Salaries Survey" xfId="34776"/>
    <cellStyle name="RowTitles-Detail 2 3 2 2 2 3 3 3" xfId="34777"/>
    <cellStyle name="RowTitles-Detail 2 3 2 2 2 3 3_Tertiary Salaries Survey" xfId="34778"/>
    <cellStyle name="RowTitles-Detail 2 3 2 2 2 3 4" xfId="34779"/>
    <cellStyle name="RowTitles-Detail 2 3 2 2 2 3 5" xfId="34780"/>
    <cellStyle name="RowTitles-Detail 2 3 2 2 2 3 5 2" xfId="34781"/>
    <cellStyle name="RowTitles-Detail 2 3 2 2 2 3 5_Tertiary Salaries Survey" xfId="34782"/>
    <cellStyle name="RowTitles-Detail 2 3 2 2 2 3 6" xfId="34783"/>
    <cellStyle name="RowTitles-Detail 2 3 2 2 2 3_Tertiary Salaries Survey" xfId="34784"/>
    <cellStyle name="RowTitles-Detail 2 3 2 2 2 4" xfId="34785"/>
    <cellStyle name="RowTitles-Detail 2 3 2 2 2 4 2" xfId="34786"/>
    <cellStyle name="RowTitles-Detail 2 3 2 2 2 4 2 2" xfId="34787"/>
    <cellStyle name="RowTitles-Detail 2 3 2 2 2 4 2 2 2" xfId="34788"/>
    <cellStyle name="RowTitles-Detail 2 3 2 2 2 4 2 2_Tertiary Salaries Survey" xfId="34789"/>
    <cellStyle name="RowTitles-Detail 2 3 2 2 2 4 2 3" xfId="34790"/>
    <cellStyle name="RowTitles-Detail 2 3 2 2 2 4 2_Tertiary Salaries Survey" xfId="34791"/>
    <cellStyle name="RowTitles-Detail 2 3 2 2 2 4 3" xfId="34792"/>
    <cellStyle name="RowTitles-Detail 2 3 2 2 2 4 3 2" xfId="34793"/>
    <cellStyle name="RowTitles-Detail 2 3 2 2 2 4 3 2 2" xfId="34794"/>
    <cellStyle name="RowTitles-Detail 2 3 2 2 2 4 3 2_Tertiary Salaries Survey" xfId="34795"/>
    <cellStyle name="RowTitles-Detail 2 3 2 2 2 4 3 3" xfId="34796"/>
    <cellStyle name="RowTitles-Detail 2 3 2 2 2 4 3_Tertiary Salaries Survey" xfId="34797"/>
    <cellStyle name="RowTitles-Detail 2 3 2 2 2 4 4" xfId="34798"/>
    <cellStyle name="RowTitles-Detail 2 3 2 2 2 4 4 2" xfId="34799"/>
    <cellStyle name="RowTitles-Detail 2 3 2 2 2 4 4_Tertiary Salaries Survey" xfId="34800"/>
    <cellStyle name="RowTitles-Detail 2 3 2 2 2 4 5" xfId="34801"/>
    <cellStyle name="RowTitles-Detail 2 3 2 2 2 4_Tertiary Salaries Survey" xfId="34802"/>
    <cellStyle name="RowTitles-Detail 2 3 2 2 2 5" xfId="34803"/>
    <cellStyle name="RowTitles-Detail 2 3 2 2 2 5 2" xfId="34804"/>
    <cellStyle name="RowTitles-Detail 2 3 2 2 2 5 2 2" xfId="34805"/>
    <cellStyle name="RowTitles-Detail 2 3 2 2 2 5 2 2 2" xfId="34806"/>
    <cellStyle name="RowTitles-Detail 2 3 2 2 2 5 2 2_Tertiary Salaries Survey" xfId="34807"/>
    <cellStyle name="RowTitles-Detail 2 3 2 2 2 5 2 3" xfId="34808"/>
    <cellStyle name="RowTitles-Detail 2 3 2 2 2 5 2_Tertiary Salaries Survey" xfId="34809"/>
    <cellStyle name="RowTitles-Detail 2 3 2 2 2 5 3" xfId="34810"/>
    <cellStyle name="RowTitles-Detail 2 3 2 2 2 5 3 2" xfId="34811"/>
    <cellStyle name="RowTitles-Detail 2 3 2 2 2 5 3 2 2" xfId="34812"/>
    <cellStyle name="RowTitles-Detail 2 3 2 2 2 5 3 2_Tertiary Salaries Survey" xfId="34813"/>
    <cellStyle name="RowTitles-Detail 2 3 2 2 2 5 3 3" xfId="34814"/>
    <cellStyle name="RowTitles-Detail 2 3 2 2 2 5 3_Tertiary Salaries Survey" xfId="34815"/>
    <cellStyle name="RowTitles-Detail 2 3 2 2 2 5 4" xfId="34816"/>
    <cellStyle name="RowTitles-Detail 2 3 2 2 2 5 4 2" xfId="34817"/>
    <cellStyle name="RowTitles-Detail 2 3 2 2 2 5 4_Tertiary Salaries Survey" xfId="34818"/>
    <cellStyle name="RowTitles-Detail 2 3 2 2 2 5 5" xfId="34819"/>
    <cellStyle name="RowTitles-Detail 2 3 2 2 2 5_Tertiary Salaries Survey" xfId="34820"/>
    <cellStyle name="RowTitles-Detail 2 3 2 2 2 6" xfId="34821"/>
    <cellStyle name="RowTitles-Detail 2 3 2 2 2 6 2" xfId="34822"/>
    <cellStyle name="RowTitles-Detail 2 3 2 2 2 6 2 2" xfId="34823"/>
    <cellStyle name="RowTitles-Detail 2 3 2 2 2 6 2 2 2" xfId="34824"/>
    <cellStyle name="RowTitles-Detail 2 3 2 2 2 6 2 2_Tertiary Salaries Survey" xfId="34825"/>
    <cellStyle name="RowTitles-Detail 2 3 2 2 2 6 2 3" xfId="34826"/>
    <cellStyle name="RowTitles-Detail 2 3 2 2 2 6 2_Tertiary Salaries Survey" xfId="34827"/>
    <cellStyle name="RowTitles-Detail 2 3 2 2 2 6 3" xfId="34828"/>
    <cellStyle name="RowTitles-Detail 2 3 2 2 2 6 3 2" xfId="34829"/>
    <cellStyle name="RowTitles-Detail 2 3 2 2 2 6 3 2 2" xfId="34830"/>
    <cellStyle name="RowTitles-Detail 2 3 2 2 2 6 3 2_Tertiary Salaries Survey" xfId="34831"/>
    <cellStyle name="RowTitles-Detail 2 3 2 2 2 6 3 3" xfId="34832"/>
    <cellStyle name="RowTitles-Detail 2 3 2 2 2 6 3_Tertiary Salaries Survey" xfId="34833"/>
    <cellStyle name="RowTitles-Detail 2 3 2 2 2 6 4" xfId="34834"/>
    <cellStyle name="RowTitles-Detail 2 3 2 2 2 6 4 2" xfId="34835"/>
    <cellStyle name="RowTitles-Detail 2 3 2 2 2 6 4_Tertiary Salaries Survey" xfId="34836"/>
    <cellStyle name="RowTitles-Detail 2 3 2 2 2 6 5" xfId="34837"/>
    <cellStyle name="RowTitles-Detail 2 3 2 2 2 6_Tertiary Salaries Survey" xfId="34838"/>
    <cellStyle name="RowTitles-Detail 2 3 2 2 2 7" xfId="34839"/>
    <cellStyle name="RowTitles-Detail 2 3 2 2 2 7 2" xfId="34840"/>
    <cellStyle name="RowTitles-Detail 2 3 2 2 2 7 2 2" xfId="34841"/>
    <cellStyle name="RowTitles-Detail 2 3 2 2 2 7 2_Tertiary Salaries Survey" xfId="34842"/>
    <cellStyle name="RowTitles-Detail 2 3 2 2 2 7 3" xfId="34843"/>
    <cellStyle name="RowTitles-Detail 2 3 2 2 2 7_Tertiary Salaries Survey" xfId="34844"/>
    <cellStyle name="RowTitles-Detail 2 3 2 2 2 8" xfId="34845"/>
    <cellStyle name="RowTitles-Detail 2 3 2 2 2 9" xfId="34846"/>
    <cellStyle name="RowTitles-Detail 2 3 2 2 2_STUD aligned by INSTIT" xfId="34847"/>
    <cellStyle name="RowTitles-Detail 2 3 2 2 3" xfId="34848"/>
    <cellStyle name="RowTitles-Detail 2 3 2 2 3 2" xfId="34849"/>
    <cellStyle name="RowTitles-Detail 2 3 2 2 3 2 2" xfId="34850"/>
    <cellStyle name="RowTitles-Detail 2 3 2 2 3 2 2 2" xfId="34851"/>
    <cellStyle name="RowTitles-Detail 2 3 2 2 3 2 2 2 2" xfId="34852"/>
    <cellStyle name="RowTitles-Detail 2 3 2 2 3 2 2 2_Tertiary Salaries Survey" xfId="34853"/>
    <cellStyle name="RowTitles-Detail 2 3 2 2 3 2 2 3" xfId="34854"/>
    <cellStyle name="RowTitles-Detail 2 3 2 2 3 2 2_Tertiary Salaries Survey" xfId="34855"/>
    <cellStyle name="RowTitles-Detail 2 3 2 2 3 2 3" xfId="34856"/>
    <cellStyle name="RowTitles-Detail 2 3 2 2 3 2 3 2" xfId="34857"/>
    <cellStyle name="RowTitles-Detail 2 3 2 2 3 2 3 2 2" xfId="34858"/>
    <cellStyle name="RowTitles-Detail 2 3 2 2 3 2 3 2_Tertiary Salaries Survey" xfId="34859"/>
    <cellStyle name="RowTitles-Detail 2 3 2 2 3 2 3 3" xfId="34860"/>
    <cellStyle name="RowTitles-Detail 2 3 2 2 3 2 3_Tertiary Salaries Survey" xfId="34861"/>
    <cellStyle name="RowTitles-Detail 2 3 2 2 3 2 4" xfId="34862"/>
    <cellStyle name="RowTitles-Detail 2 3 2 2 3 2 5" xfId="34863"/>
    <cellStyle name="RowTitles-Detail 2 3 2 2 3 2 5 2" xfId="34864"/>
    <cellStyle name="RowTitles-Detail 2 3 2 2 3 2 5_Tertiary Salaries Survey" xfId="34865"/>
    <cellStyle name="RowTitles-Detail 2 3 2 2 3 2 6" xfId="34866"/>
    <cellStyle name="RowTitles-Detail 2 3 2 2 3 2_Tertiary Salaries Survey" xfId="34867"/>
    <cellStyle name="RowTitles-Detail 2 3 2 2 3 3" xfId="34868"/>
    <cellStyle name="RowTitles-Detail 2 3 2 2 3 3 2" xfId="34869"/>
    <cellStyle name="RowTitles-Detail 2 3 2 2 3 3 2 2" xfId="34870"/>
    <cellStyle name="RowTitles-Detail 2 3 2 2 3 3 2 2 2" xfId="34871"/>
    <cellStyle name="RowTitles-Detail 2 3 2 2 3 3 2 2_Tertiary Salaries Survey" xfId="34872"/>
    <cellStyle name="RowTitles-Detail 2 3 2 2 3 3 2 3" xfId="34873"/>
    <cellStyle name="RowTitles-Detail 2 3 2 2 3 3 2_Tertiary Salaries Survey" xfId="34874"/>
    <cellStyle name="RowTitles-Detail 2 3 2 2 3 3 3" xfId="34875"/>
    <cellStyle name="RowTitles-Detail 2 3 2 2 3 3 3 2" xfId="34876"/>
    <cellStyle name="RowTitles-Detail 2 3 2 2 3 3 3 2 2" xfId="34877"/>
    <cellStyle name="RowTitles-Detail 2 3 2 2 3 3 3 2_Tertiary Salaries Survey" xfId="34878"/>
    <cellStyle name="RowTitles-Detail 2 3 2 2 3 3 3 3" xfId="34879"/>
    <cellStyle name="RowTitles-Detail 2 3 2 2 3 3 3_Tertiary Salaries Survey" xfId="34880"/>
    <cellStyle name="RowTitles-Detail 2 3 2 2 3 3 4" xfId="34881"/>
    <cellStyle name="RowTitles-Detail 2 3 2 2 3 3 5" xfId="34882"/>
    <cellStyle name="RowTitles-Detail 2 3 2 2 3 3_Tertiary Salaries Survey" xfId="34883"/>
    <cellStyle name="RowTitles-Detail 2 3 2 2 3 4" xfId="34884"/>
    <cellStyle name="RowTitles-Detail 2 3 2 2 3 4 2" xfId="34885"/>
    <cellStyle name="RowTitles-Detail 2 3 2 2 3 4 2 2" xfId="34886"/>
    <cellStyle name="RowTitles-Detail 2 3 2 2 3 4 2 2 2" xfId="34887"/>
    <cellStyle name="RowTitles-Detail 2 3 2 2 3 4 2 2_Tertiary Salaries Survey" xfId="34888"/>
    <cellStyle name="RowTitles-Detail 2 3 2 2 3 4 2 3" xfId="34889"/>
    <cellStyle name="RowTitles-Detail 2 3 2 2 3 4 2_Tertiary Salaries Survey" xfId="34890"/>
    <cellStyle name="RowTitles-Detail 2 3 2 2 3 4 3" xfId="34891"/>
    <cellStyle name="RowTitles-Detail 2 3 2 2 3 4 3 2" xfId="34892"/>
    <cellStyle name="RowTitles-Detail 2 3 2 2 3 4 3 2 2" xfId="34893"/>
    <cellStyle name="RowTitles-Detail 2 3 2 2 3 4 3 2_Tertiary Salaries Survey" xfId="34894"/>
    <cellStyle name="RowTitles-Detail 2 3 2 2 3 4 3 3" xfId="34895"/>
    <cellStyle name="RowTitles-Detail 2 3 2 2 3 4 3_Tertiary Salaries Survey" xfId="34896"/>
    <cellStyle name="RowTitles-Detail 2 3 2 2 3 4 4" xfId="34897"/>
    <cellStyle name="RowTitles-Detail 2 3 2 2 3 4 4 2" xfId="34898"/>
    <cellStyle name="RowTitles-Detail 2 3 2 2 3 4 4_Tertiary Salaries Survey" xfId="34899"/>
    <cellStyle name="RowTitles-Detail 2 3 2 2 3 4 5" xfId="34900"/>
    <cellStyle name="RowTitles-Detail 2 3 2 2 3 4_Tertiary Salaries Survey" xfId="34901"/>
    <cellStyle name="RowTitles-Detail 2 3 2 2 3 5" xfId="34902"/>
    <cellStyle name="RowTitles-Detail 2 3 2 2 3 5 2" xfId="34903"/>
    <cellStyle name="RowTitles-Detail 2 3 2 2 3 5 2 2" xfId="34904"/>
    <cellStyle name="RowTitles-Detail 2 3 2 2 3 5 2 2 2" xfId="34905"/>
    <cellStyle name="RowTitles-Detail 2 3 2 2 3 5 2 2_Tertiary Salaries Survey" xfId="34906"/>
    <cellStyle name="RowTitles-Detail 2 3 2 2 3 5 2 3" xfId="34907"/>
    <cellStyle name="RowTitles-Detail 2 3 2 2 3 5 2_Tertiary Salaries Survey" xfId="34908"/>
    <cellStyle name="RowTitles-Detail 2 3 2 2 3 5 3" xfId="34909"/>
    <cellStyle name="RowTitles-Detail 2 3 2 2 3 5 3 2" xfId="34910"/>
    <cellStyle name="RowTitles-Detail 2 3 2 2 3 5 3 2 2" xfId="34911"/>
    <cellStyle name="RowTitles-Detail 2 3 2 2 3 5 3 2_Tertiary Salaries Survey" xfId="34912"/>
    <cellStyle name="RowTitles-Detail 2 3 2 2 3 5 3 3" xfId="34913"/>
    <cellStyle name="RowTitles-Detail 2 3 2 2 3 5 3_Tertiary Salaries Survey" xfId="34914"/>
    <cellStyle name="RowTitles-Detail 2 3 2 2 3 5 4" xfId="34915"/>
    <cellStyle name="RowTitles-Detail 2 3 2 2 3 5 4 2" xfId="34916"/>
    <cellStyle name="RowTitles-Detail 2 3 2 2 3 5 4_Tertiary Salaries Survey" xfId="34917"/>
    <cellStyle name="RowTitles-Detail 2 3 2 2 3 5 5" xfId="34918"/>
    <cellStyle name="RowTitles-Detail 2 3 2 2 3 5_Tertiary Salaries Survey" xfId="34919"/>
    <cellStyle name="RowTitles-Detail 2 3 2 2 3 6" xfId="34920"/>
    <cellStyle name="RowTitles-Detail 2 3 2 2 3 6 2" xfId="34921"/>
    <cellStyle name="RowTitles-Detail 2 3 2 2 3 6 2 2" xfId="34922"/>
    <cellStyle name="RowTitles-Detail 2 3 2 2 3 6 2 2 2" xfId="34923"/>
    <cellStyle name="RowTitles-Detail 2 3 2 2 3 6 2 2_Tertiary Salaries Survey" xfId="34924"/>
    <cellStyle name="RowTitles-Detail 2 3 2 2 3 6 2 3" xfId="34925"/>
    <cellStyle name="RowTitles-Detail 2 3 2 2 3 6 2_Tertiary Salaries Survey" xfId="34926"/>
    <cellStyle name="RowTitles-Detail 2 3 2 2 3 6 3" xfId="34927"/>
    <cellStyle name="RowTitles-Detail 2 3 2 2 3 6 3 2" xfId="34928"/>
    <cellStyle name="RowTitles-Detail 2 3 2 2 3 6 3 2 2" xfId="34929"/>
    <cellStyle name="RowTitles-Detail 2 3 2 2 3 6 3 2_Tertiary Salaries Survey" xfId="34930"/>
    <cellStyle name="RowTitles-Detail 2 3 2 2 3 6 3 3" xfId="34931"/>
    <cellStyle name="RowTitles-Detail 2 3 2 2 3 6 3_Tertiary Salaries Survey" xfId="34932"/>
    <cellStyle name="RowTitles-Detail 2 3 2 2 3 6 4" xfId="34933"/>
    <cellStyle name="RowTitles-Detail 2 3 2 2 3 6 4 2" xfId="34934"/>
    <cellStyle name="RowTitles-Detail 2 3 2 2 3 6 4_Tertiary Salaries Survey" xfId="34935"/>
    <cellStyle name="RowTitles-Detail 2 3 2 2 3 6 5" xfId="34936"/>
    <cellStyle name="RowTitles-Detail 2 3 2 2 3 6_Tertiary Salaries Survey" xfId="34937"/>
    <cellStyle name="RowTitles-Detail 2 3 2 2 3 7" xfId="34938"/>
    <cellStyle name="RowTitles-Detail 2 3 2 2 3 7 2" xfId="34939"/>
    <cellStyle name="RowTitles-Detail 2 3 2 2 3 7 2 2" xfId="34940"/>
    <cellStyle name="RowTitles-Detail 2 3 2 2 3 7 2_Tertiary Salaries Survey" xfId="34941"/>
    <cellStyle name="RowTitles-Detail 2 3 2 2 3 7 3" xfId="34942"/>
    <cellStyle name="RowTitles-Detail 2 3 2 2 3 7_Tertiary Salaries Survey" xfId="34943"/>
    <cellStyle name="RowTitles-Detail 2 3 2 2 3 8" xfId="34944"/>
    <cellStyle name="RowTitles-Detail 2 3 2 2 3 8 2" xfId="34945"/>
    <cellStyle name="RowTitles-Detail 2 3 2 2 3 8 2 2" xfId="34946"/>
    <cellStyle name="RowTitles-Detail 2 3 2 2 3 8 2_Tertiary Salaries Survey" xfId="34947"/>
    <cellStyle name="RowTitles-Detail 2 3 2 2 3 8 3" xfId="34948"/>
    <cellStyle name="RowTitles-Detail 2 3 2 2 3 8_Tertiary Salaries Survey" xfId="34949"/>
    <cellStyle name="RowTitles-Detail 2 3 2 2 3 9" xfId="34950"/>
    <cellStyle name="RowTitles-Detail 2 3 2 2 3_STUD aligned by INSTIT" xfId="34951"/>
    <cellStyle name="RowTitles-Detail 2 3 2 2 4" xfId="34952"/>
    <cellStyle name="RowTitles-Detail 2 3 2 2 4 2" xfId="34953"/>
    <cellStyle name="RowTitles-Detail 2 3 2 2 4 2 2" xfId="34954"/>
    <cellStyle name="RowTitles-Detail 2 3 2 2 4 2 2 2" xfId="34955"/>
    <cellStyle name="RowTitles-Detail 2 3 2 2 4 2 2 2 2" xfId="34956"/>
    <cellStyle name="RowTitles-Detail 2 3 2 2 4 2 2 2_Tertiary Salaries Survey" xfId="34957"/>
    <cellStyle name="RowTitles-Detail 2 3 2 2 4 2 2 3" xfId="34958"/>
    <cellStyle name="RowTitles-Detail 2 3 2 2 4 2 2_Tertiary Salaries Survey" xfId="34959"/>
    <cellStyle name="RowTitles-Detail 2 3 2 2 4 2 3" xfId="34960"/>
    <cellStyle name="RowTitles-Detail 2 3 2 2 4 2 3 2" xfId="34961"/>
    <cellStyle name="RowTitles-Detail 2 3 2 2 4 2 3 2 2" xfId="34962"/>
    <cellStyle name="RowTitles-Detail 2 3 2 2 4 2 3 2_Tertiary Salaries Survey" xfId="34963"/>
    <cellStyle name="RowTitles-Detail 2 3 2 2 4 2 3 3" xfId="34964"/>
    <cellStyle name="RowTitles-Detail 2 3 2 2 4 2 3_Tertiary Salaries Survey" xfId="34965"/>
    <cellStyle name="RowTitles-Detail 2 3 2 2 4 2 4" xfId="34966"/>
    <cellStyle name="RowTitles-Detail 2 3 2 2 4 2 5" xfId="34967"/>
    <cellStyle name="RowTitles-Detail 2 3 2 2 4 2 5 2" xfId="34968"/>
    <cellStyle name="RowTitles-Detail 2 3 2 2 4 2 5_Tertiary Salaries Survey" xfId="34969"/>
    <cellStyle name="RowTitles-Detail 2 3 2 2 4 2 6" xfId="34970"/>
    <cellStyle name="RowTitles-Detail 2 3 2 2 4 2_Tertiary Salaries Survey" xfId="34971"/>
    <cellStyle name="RowTitles-Detail 2 3 2 2 4 3" xfId="34972"/>
    <cellStyle name="RowTitles-Detail 2 3 2 2 4 3 2" xfId="34973"/>
    <cellStyle name="RowTitles-Detail 2 3 2 2 4 3 2 2" xfId="34974"/>
    <cellStyle name="RowTitles-Detail 2 3 2 2 4 3 2 2 2" xfId="34975"/>
    <cellStyle name="RowTitles-Detail 2 3 2 2 4 3 2 2_Tertiary Salaries Survey" xfId="34976"/>
    <cellStyle name="RowTitles-Detail 2 3 2 2 4 3 2 3" xfId="34977"/>
    <cellStyle name="RowTitles-Detail 2 3 2 2 4 3 2_Tertiary Salaries Survey" xfId="34978"/>
    <cellStyle name="RowTitles-Detail 2 3 2 2 4 3 3" xfId="34979"/>
    <cellStyle name="RowTitles-Detail 2 3 2 2 4 3 3 2" xfId="34980"/>
    <cellStyle name="RowTitles-Detail 2 3 2 2 4 3 3 2 2" xfId="34981"/>
    <cellStyle name="RowTitles-Detail 2 3 2 2 4 3 3 2_Tertiary Salaries Survey" xfId="34982"/>
    <cellStyle name="RowTitles-Detail 2 3 2 2 4 3 3 3" xfId="34983"/>
    <cellStyle name="RowTitles-Detail 2 3 2 2 4 3 3_Tertiary Salaries Survey" xfId="34984"/>
    <cellStyle name="RowTitles-Detail 2 3 2 2 4 3 4" xfId="34985"/>
    <cellStyle name="RowTitles-Detail 2 3 2 2 4 3 5" xfId="34986"/>
    <cellStyle name="RowTitles-Detail 2 3 2 2 4 3_Tertiary Salaries Survey" xfId="34987"/>
    <cellStyle name="RowTitles-Detail 2 3 2 2 4 4" xfId="34988"/>
    <cellStyle name="RowTitles-Detail 2 3 2 2 4 4 2" xfId="34989"/>
    <cellStyle name="RowTitles-Detail 2 3 2 2 4 4 2 2" xfId="34990"/>
    <cellStyle name="RowTitles-Detail 2 3 2 2 4 4 2 2 2" xfId="34991"/>
    <cellStyle name="RowTitles-Detail 2 3 2 2 4 4 2 2_Tertiary Salaries Survey" xfId="34992"/>
    <cellStyle name="RowTitles-Detail 2 3 2 2 4 4 2 3" xfId="34993"/>
    <cellStyle name="RowTitles-Detail 2 3 2 2 4 4 2_Tertiary Salaries Survey" xfId="34994"/>
    <cellStyle name="RowTitles-Detail 2 3 2 2 4 4 3" xfId="34995"/>
    <cellStyle name="RowTitles-Detail 2 3 2 2 4 4 3 2" xfId="34996"/>
    <cellStyle name="RowTitles-Detail 2 3 2 2 4 4 3 2 2" xfId="34997"/>
    <cellStyle name="RowTitles-Detail 2 3 2 2 4 4 3 2_Tertiary Salaries Survey" xfId="34998"/>
    <cellStyle name="RowTitles-Detail 2 3 2 2 4 4 3 3" xfId="34999"/>
    <cellStyle name="RowTitles-Detail 2 3 2 2 4 4 3_Tertiary Salaries Survey" xfId="35000"/>
    <cellStyle name="RowTitles-Detail 2 3 2 2 4 4 4" xfId="35001"/>
    <cellStyle name="RowTitles-Detail 2 3 2 2 4 4 5" xfId="35002"/>
    <cellStyle name="RowTitles-Detail 2 3 2 2 4 4 5 2" xfId="35003"/>
    <cellStyle name="RowTitles-Detail 2 3 2 2 4 4 5_Tertiary Salaries Survey" xfId="35004"/>
    <cellStyle name="RowTitles-Detail 2 3 2 2 4 4 6" xfId="35005"/>
    <cellStyle name="RowTitles-Detail 2 3 2 2 4 4_Tertiary Salaries Survey" xfId="35006"/>
    <cellStyle name="RowTitles-Detail 2 3 2 2 4 5" xfId="35007"/>
    <cellStyle name="RowTitles-Detail 2 3 2 2 4 5 2" xfId="35008"/>
    <cellStyle name="RowTitles-Detail 2 3 2 2 4 5 2 2" xfId="35009"/>
    <cellStyle name="RowTitles-Detail 2 3 2 2 4 5 2 2 2" xfId="35010"/>
    <cellStyle name="RowTitles-Detail 2 3 2 2 4 5 2 2_Tertiary Salaries Survey" xfId="35011"/>
    <cellStyle name="RowTitles-Detail 2 3 2 2 4 5 2 3" xfId="35012"/>
    <cellStyle name="RowTitles-Detail 2 3 2 2 4 5 2_Tertiary Salaries Survey" xfId="35013"/>
    <cellStyle name="RowTitles-Detail 2 3 2 2 4 5 3" xfId="35014"/>
    <cellStyle name="RowTitles-Detail 2 3 2 2 4 5 3 2" xfId="35015"/>
    <cellStyle name="RowTitles-Detail 2 3 2 2 4 5 3 2 2" xfId="35016"/>
    <cellStyle name="RowTitles-Detail 2 3 2 2 4 5 3 2_Tertiary Salaries Survey" xfId="35017"/>
    <cellStyle name="RowTitles-Detail 2 3 2 2 4 5 3 3" xfId="35018"/>
    <cellStyle name="RowTitles-Detail 2 3 2 2 4 5 3_Tertiary Salaries Survey" xfId="35019"/>
    <cellStyle name="RowTitles-Detail 2 3 2 2 4 5 4" xfId="35020"/>
    <cellStyle name="RowTitles-Detail 2 3 2 2 4 5 4 2" xfId="35021"/>
    <cellStyle name="RowTitles-Detail 2 3 2 2 4 5 4_Tertiary Salaries Survey" xfId="35022"/>
    <cellStyle name="RowTitles-Detail 2 3 2 2 4 5 5" xfId="35023"/>
    <cellStyle name="RowTitles-Detail 2 3 2 2 4 5_Tertiary Salaries Survey" xfId="35024"/>
    <cellStyle name="RowTitles-Detail 2 3 2 2 4 6" xfId="35025"/>
    <cellStyle name="RowTitles-Detail 2 3 2 2 4 6 2" xfId="35026"/>
    <cellStyle name="RowTitles-Detail 2 3 2 2 4 6 2 2" xfId="35027"/>
    <cellStyle name="RowTitles-Detail 2 3 2 2 4 6 2 2 2" xfId="35028"/>
    <cellStyle name="RowTitles-Detail 2 3 2 2 4 6 2 2_Tertiary Salaries Survey" xfId="35029"/>
    <cellStyle name="RowTitles-Detail 2 3 2 2 4 6 2 3" xfId="35030"/>
    <cellStyle name="RowTitles-Detail 2 3 2 2 4 6 2_Tertiary Salaries Survey" xfId="35031"/>
    <cellStyle name="RowTitles-Detail 2 3 2 2 4 6 3" xfId="35032"/>
    <cellStyle name="RowTitles-Detail 2 3 2 2 4 6 3 2" xfId="35033"/>
    <cellStyle name="RowTitles-Detail 2 3 2 2 4 6 3 2 2" xfId="35034"/>
    <cellStyle name="RowTitles-Detail 2 3 2 2 4 6 3 2_Tertiary Salaries Survey" xfId="35035"/>
    <cellStyle name="RowTitles-Detail 2 3 2 2 4 6 3 3" xfId="35036"/>
    <cellStyle name="RowTitles-Detail 2 3 2 2 4 6 3_Tertiary Salaries Survey" xfId="35037"/>
    <cellStyle name="RowTitles-Detail 2 3 2 2 4 6 4" xfId="35038"/>
    <cellStyle name="RowTitles-Detail 2 3 2 2 4 6 4 2" xfId="35039"/>
    <cellStyle name="RowTitles-Detail 2 3 2 2 4 6 4_Tertiary Salaries Survey" xfId="35040"/>
    <cellStyle name="RowTitles-Detail 2 3 2 2 4 6 5" xfId="35041"/>
    <cellStyle name="RowTitles-Detail 2 3 2 2 4 6_Tertiary Salaries Survey" xfId="35042"/>
    <cellStyle name="RowTitles-Detail 2 3 2 2 4 7" xfId="35043"/>
    <cellStyle name="RowTitles-Detail 2 3 2 2 4 7 2" xfId="35044"/>
    <cellStyle name="RowTitles-Detail 2 3 2 2 4 7 2 2" xfId="35045"/>
    <cellStyle name="RowTitles-Detail 2 3 2 2 4 7 2_Tertiary Salaries Survey" xfId="35046"/>
    <cellStyle name="RowTitles-Detail 2 3 2 2 4 7 3" xfId="35047"/>
    <cellStyle name="RowTitles-Detail 2 3 2 2 4 7_Tertiary Salaries Survey" xfId="35048"/>
    <cellStyle name="RowTitles-Detail 2 3 2 2 4 8" xfId="35049"/>
    <cellStyle name="RowTitles-Detail 2 3 2 2 4 9" xfId="35050"/>
    <cellStyle name="RowTitles-Detail 2 3 2 2 4_STUD aligned by INSTIT" xfId="35051"/>
    <cellStyle name="RowTitles-Detail 2 3 2 2 5" xfId="35052"/>
    <cellStyle name="RowTitles-Detail 2 3 2 2 5 2" xfId="35053"/>
    <cellStyle name="RowTitles-Detail 2 3 2 2 5 2 2" xfId="35054"/>
    <cellStyle name="RowTitles-Detail 2 3 2 2 5 2 2 2" xfId="35055"/>
    <cellStyle name="RowTitles-Detail 2 3 2 2 5 2 2_Tertiary Salaries Survey" xfId="35056"/>
    <cellStyle name="RowTitles-Detail 2 3 2 2 5 2 3" xfId="35057"/>
    <cellStyle name="RowTitles-Detail 2 3 2 2 5 2_Tertiary Salaries Survey" xfId="35058"/>
    <cellStyle name="RowTitles-Detail 2 3 2 2 5 3" xfId="35059"/>
    <cellStyle name="RowTitles-Detail 2 3 2 2 5 3 2" xfId="35060"/>
    <cellStyle name="RowTitles-Detail 2 3 2 2 5 3 2 2" xfId="35061"/>
    <cellStyle name="RowTitles-Detail 2 3 2 2 5 3 2_Tertiary Salaries Survey" xfId="35062"/>
    <cellStyle name="RowTitles-Detail 2 3 2 2 5 3 3" xfId="35063"/>
    <cellStyle name="RowTitles-Detail 2 3 2 2 5 3_Tertiary Salaries Survey" xfId="35064"/>
    <cellStyle name="RowTitles-Detail 2 3 2 2 5 4" xfId="35065"/>
    <cellStyle name="RowTitles-Detail 2 3 2 2 5 5" xfId="35066"/>
    <cellStyle name="RowTitles-Detail 2 3 2 2 5 5 2" xfId="35067"/>
    <cellStyle name="RowTitles-Detail 2 3 2 2 5 5_Tertiary Salaries Survey" xfId="35068"/>
    <cellStyle name="RowTitles-Detail 2 3 2 2 5 6" xfId="35069"/>
    <cellStyle name="RowTitles-Detail 2 3 2 2 5_Tertiary Salaries Survey" xfId="35070"/>
    <cellStyle name="RowTitles-Detail 2 3 2 2 6" xfId="35071"/>
    <cellStyle name="RowTitles-Detail 2 3 2 2 6 2" xfId="35072"/>
    <cellStyle name="RowTitles-Detail 2 3 2 2 6 2 2" xfId="35073"/>
    <cellStyle name="RowTitles-Detail 2 3 2 2 6 2 2 2" xfId="35074"/>
    <cellStyle name="RowTitles-Detail 2 3 2 2 6 2 2_Tertiary Salaries Survey" xfId="35075"/>
    <cellStyle name="RowTitles-Detail 2 3 2 2 6 2 3" xfId="35076"/>
    <cellStyle name="RowTitles-Detail 2 3 2 2 6 2_Tertiary Salaries Survey" xfId="35077"/>
    <cellStyle name="RowTitles-Detail 2 3 2 2 6 3" xfId="35078"/>
    <cellStyle name="RowTitles-Detail 2 3 2 2 6 3 2" xfId="35079"/>
    <cellStyle name="RowTitles-Detail 2 3 2 2 6 3 2 2" xfId="35080"/>
    <cellStyle name="RowTitles-Detail 2 3 2 2 6 3 2_Tertiary Salaries Survey" xfId="35081"/>
    <cellStyle name="RowTitles-Detail 2 3 2 2 6 3 3" xfId="35082"/>
    <cellStyle name="RowTitles-Detail 2 3 2 2 6 3_Tertiary Salaries Survey" xfId="35083"/>
    <cellStyle name="RowTitles-Detail 2 3 2 2 6 4" xfId="35084"/>
    <cellStyle name="RowTitles-Detail 2 3 2 2 6 5" xfId="35085"/>
    <cellStyle name="RowTitles-Detail 2 3 2 2 6_Tertiary Salaries Survey" xfId="35086"/>
    <cellStyle name="RowTitles-Detail 2 3 2 2 7" xfId="35087"/>
    <cellStyle name="RowTitles-Detail 2 3 2 2 7 2" xfId="35088"/>
    <cellStyle name="RowTitles-Detail 2 3 2 2 7 2 2" xfId="35089"/>
    <cellStyle name="RowTitles-Detail 2 3 2 2 7 2 2 2" xfId="35090"/>
    <cellStyle name="RowTitles-Detail 2 3 2 2 7 2 2_Tertiary Salaries Survey" xfId="35091"/>
    <cellStyle name="RowTitles-Detail 2 3 2 2 7 2 3" xfId="35092"/>
    <cellStyle name="RowTitles-Detail 2 3 2 2 7 2_Tertiary Salaries Survey" xfId="35093"/>
    <cellStyle name="RowTitles-Detail 2 3 2 2 7 3" xfId="35094"/>
    <cellStyle name="RowTitles-Detail 2 3 2 2 7 3 2" xfId="35095"/>
    <cellStyle name="RowTitles-Detail 2 3 2 2 7 3 2 2" xfId="35096"/>
    <cellStyle name="RowTitles-Detail 2 3 2 2 7 3 2_Tertiary Salaries Survey" xfId="35097"/>
    <cellStyle name="RowTitles-Detail 2 3 2 2 7 3 3" xfId="35098"/>
    <cellStyle name="RowTitles-Detail 2 3 2 2 7 3_Tertiary Salaries Survey" xfId="35099"/>
    <cellStyle name="RowTitles-Detail 2 3 2 2 7 4" xfId="35100"/>
    <cellStyle name="RowTitles-Detail 2 3 2 2 7 5" xfId="35101"/>
    <cellStyle name="RowTitles-Detail 2 3 2 2 7 5 2" xfId="35102"/>
    <cellStyle name="RowTitles-Detail 2 3 2 2 7 5_Tertiary Salaries Survey" xfId="35103"/>
    <cellStyle name="RowTitles-Detail 2 3 2 2 7 6" xfId="35104"/>
    <cellStyle name="RowTitles-Detail 2 3 2 2 7_Tertiary Salaries Survey" xfId="35105"/>
    <cellStyle name="RowTitles-Detail 2 3 2 2 8" xfId="35106"/>
    <cellStyle name="RowTitles-Detail 2 3 2 2 8 2" xfId="35107"/>
    <cellStyle name="RowTitles-Detail 2 3 2 2 8 2 2" xfId="35108"/>
    <cellStyle name="RowTitles-Detail 2 3 2 2 8 2 2 2" xfId="35109"/>
    <cellStyle name="RowTitles-Detail 2 3 2 2 8 2 2_Tertiary Salaries Survey" xfId="35110"/>
    <cellStyle name="RowTitles-Detail 2 3 2 2 8 2 3" xfId="35111"/>
    <cellStyle name="RowTitles-Detail 2 3 2 2 8 2_Tertiary Salaries Survey" xfId="35112"/>
    <cellStyle name="RowTitles-Detail 2 3 2 2 8 3" xfId="35113"/>
    <cellStyle name="RowTitles-Detail 2 3 2 2 8 3 2" xfId="35114"/>
    <cellStyle name="RowTitles-Detail 2 3 2 2 8 3 2 2" xfId="35115"/>
    <cellStyle name="RowTitles-Detail 2 3 2 2 8 3 2_Tertiary Salaries Survey" xfId="35116"/>
    <cellStyle name="RowTitles-Detail 2 3 2 2 8 3 3" xfId="35117"/>
    <cellStyle name="RowTitles-Detail 2 3 2 2 8 3_Tertiary Salaries Survey" xfId="35118"/>
    <cellStyle name="RowTitles-Detail 2 3 2 2 8 4" xfId="35119"/>
    <cellStyle name="RowTitles-Detail 2 3 2 2 8 4 2" xfId="35120"/>
    <cellStyle name="RowTitles-Detail 2 3 2 2 8 4_Tertiary Salaries Survey" xfId="35121"/>
    <cellStyle name="RowTitles-Detail 2 3 2 2 8 5" xfId="35122"/>
    <cellStyle name="RowTitles-Detail 2 3 2 2 8_Tertiary Salaries Survey" xfId="35123"/>
    <cellStyle name="RowTitles-Detail 2 3 2 2 9" xfId="35124"/>
    <cellStyle name="RowTitles-Detail 2 3 2 2 9 2" xfId="35125"/>
    <cellStyle name="RowTitles-Detail 2 3 2 2 9 2 2" xfId="35126"/>
    <cellStyle name="RowTitles-Detail 2 3 2 2 9 2 2 2" xfId="35127"/>
    <cellStyle name="RowTitles-Detail 2 3 2 2 9 2 2_Tertiary Salaries Survey" xfId="35128"/>
    <cellStyle name="RowTitles-Detail 2 3 2 2 9 2 3" xfId="35129"/>
    <cellStyle name="RowTitles-Detail 2 3 2 2 9 2_Tertiary Salaries Survey" xfId="35130"/>
    <cellStyle name="RowTitles-Detail 2 3 2 2 9 3" xfId="35131"/>
    <cellStyle name="RowTitles-Detail 2 3 2 2 9 3 2" xfId="35132"/>
    <cellStyle name="RowTitles-Detail 2 3 2 2 9 3 2 2" xfId="35133"/>
    <cellStyle name="RowTitles-Detail 2 3 2 2 9 3 2_Tertiary Salaries Survey" xfId="35134"/>
    <cellStyle name="RowTitles-Detail 2 3 2 2 9 3 3" xfId="35135"/>
    <cellStyle name="RowTitles-Detail 2 3 2 2 9 3_Tertiary Salaries Survey" xfId="35136"/>
    <cellStyle name="RowTitles-Detail 2 3 2 2 9 4" xfId="35137"/>
    <cellStyle name="RowTitles-Detail 2 3 2 2 9 4 2" xfId="35138"/>
    <cellStyle name="RowTitles-Detail 2 3 2 2 9 4_Tertiary Salaries Survey" xfId="35139"/>
    <cellStyle name="RowTitles-Detail 2 3 2 2 9 5" xfId="35140"/>
    <cellStyle name="RowTitles-Detail 2 3 2 2 9_Tertiary Salaries Survey" xfId="35141"/>
    <cellStyle name="RowTitles-Detail 2 3 2 2_STUD aligned by INSTIT" xfId="35142"/>
    <cellStyle name="RowTitles-Detail 2 3 2 3" xfId="35143"/>
    <cellStyle name="RowTitles-Detail 2 3 2 3 10" xfId="35144"/>
    <cellStyle name="RowTitles-Detail 2 3 2 3 2" xfId="35145"/>
    <cellStyle name="RowTitles-Detail 2 3 2 3 2 2" xfId="35146"/>
    <cellStyle name="RowTitles-Detail 2 3 2 3 2 2 2" xfId="35147"/>
    <cellStyle name="RowTitles-Detail 2 3 2 3 2 2 2 2" xfId="35148"/>
    <cellStyle name="RowTitles-Detail 2 3 2 3 2 2 2_Tertiary Salaries Survey" xfId="35149"/>
    <cellStyle name="RowTitles-Detail 2 3 2 3 2 2 3" xfId="35150"/>
    <cellStyle name="RowTitles-Detail 2 3 2 3 2 2_Tertiary Salaries Survey" xfId="35151"/>
    <cellStyle name="RowTitles-Detail 2 3 2 3 2 3" xfId="35152"/>
    <cellStyle name="RowTitles-Detail 2 3 2 3 2 3 2" xfId="35153"/>
    <cellStyle name="RowTitles-Detail 2 3 2 3 2 3 2 2" xfId="35154"/>
    <cellStyle name="RowTitles-Detail 2 3 2 3 2 3 2_Tertiary Salaries Survey" xfId="35155"/>
    <cellStyle name="RowTitles-Detail 2 3 2 3 2 3 3" xfId="35156"/>
    <cellStyle name="RowTitles-Detail 2 3 2 3 2 3_Tertiary Salaries Survey" xfId="35157"/>
    <cellStyle name="RowTitles-Detail 2 3 2 3 2 4" xfId="35158"/>
    <cellStyle name="RowTitles-Detail 2 3 2 3 2 5" xfId="35159"/>
    <cellStyle name="RowTitles-Detail 2 3 2 3 2_Tertiary Salaries Survey" xfId="35160"/>
    <cellStyle name="RowTitles-Detail 2 3 2 3 3" xfId="35161"/>
    <cellStyle name="RowTitles-Detail 2 3 2 3 3 2" xfId="35162"/>
    <cellStyle name="RowTitles-Detail 2 3 2 3 3 2 2" xfId="35163"/>
    <cellStyle name="RowTitles-Detail 2 3 2 3 3 2 2 2" xfId="35164"/>
    <cellStyle name="RowTitles-Detail 2 3 2 3 3 2 2_Tertiary Salaries Survey" xfId="35165"/>
    <cellStyle name="RowTitles-Detail 2 3 2 3 3 2 3" xfId="35166"/>
    <cellStyle name="RowTitles-Detail 2 3 2 3 3 2_Tertiary Salaries Survey" xfId="35167"/>
    <cellStyle name="RowTitles-Detail 2 3 2 3 3 3" xfId="35168"/>
    <cellStyle name="RowTitles-Detail 2 3 2 3 3 3 2" xfId="35169"/>
    <cellStyle name="RowTitles-Detail 2 3 2 3 3 3 2 2" xfId="35170"/>
    <cellStyle name="RowTitles-Detail 2 3 2 3 3 3 2_Tertiary Salaries Survey" xfId="35171"/>
    <cellStyle name="RowTitles-Detail 2 3 2 3 3 3 3" xfId="35172"/>
    <cellStyle name="RowTitles-Detail 2 3 2 3 3 3_Tertiary Salaries Survey" xfId="35173"/>
    <cellStyle name="RowTitles-Detail 2 3 2 3 3 4" xfId="35174"/>
    <cellStyle name="RowTitles-Detail 2 3 2 3 3 5" xfId="35175"/>
    <cellStyle name="RowTitles-Detail 2 3 2 3 3 5 2" xfId="35176"/>
    <cellStyle name="RowTitles-Detail 2 3 2 3 3 5_Tertiary Salaries Survey" xfId="35177"/>
    <cellStyle name="RowTitles-Detail 2 3 2 3 3 6" xfId="35178"/>
    <cellStyle name="RowTitles-Detail 2 3 2 3 3_Tertiary Salaries Survey" xfId="35179"/>
    <cellStyle name="RowTitles-Detail 2 3 2 3 4" xfId="35180"/>
    <cellStyle name="RowTitles-Detail 2 3 2 3 4 2" xfId="35181"/>
    <cellStyle name="RowTitles-Detail 2 3 2 3 4 2 2" xfId="35182"/>
    <cellStyle name="RowTitles-Detail 2 3 2 3 4 2 2 2" xfId="35183"/>
    <cellStyle name="RowTitles-Detail 2 3 2 3 4 2 2_Tertiary Salaries Survey" xfId="35184"/>
    <cellStyle name="RowTitles-Detail 2 3 2 3 4 2 3" xfId="35185"/>
    <cellStyle name="RowTitles-Detail 2 3 2 3 4 2_Tertiary Salaries Survey" xfId="35186"/>
    <cellStyle name="RowTitles-Detail 2 3 2 3 4 3" xfId="35187"/>
    <cellStyle name="RowTitles-Detail 2 3 2 3 4 3 2" xfId="35188"/>
    <cellStyle name="RowTitles-Detail 2 3 2 3 4 3 2 2" xfId="35189"/>
    <cellStyle name="RowTitles-Detail 2 3 2 3 4 3 2_Tertiary Salaries Survey" xfId="35190"/>
    <cellStyle name="RowTitles-Detail 2 3 2 3 4 3 3" xfId="35191"/>
    <cellStyle name="RowTitles-Detail 2 3 2 3 4 3_Tertiary Salaries Survey" xfId="35192"/>
    <cellStyle name="RowTitles-Detail 2 3 2 3 4 4" xfId="35193"/>
    <cellStyle name="RowTitles-Detail 2 3 2 3 4 4 2" xfId="35194"/>
    <cellStyle name="RowTitles-Detail 2 3 2 3 4 4_Tertiary Salaries Survey" xfId="35195"/>
    <cellStyle name="RowTitles-Detail 2 3 2 3 4 5" xfId="35196"/>
    <cellStyle name="RowTitles-Detail 2 3 2 3 4_Tertiary Salaries Survey" xfId="35197"/>
    <cellStyle name="RowTitles-Detail 2 3 2 3 5" xfId="35198"/>
    <cellStyle name="RowTitles-Detail 2 3 2 3 5 2" xfId="35199"/>
    <cellStyle name="RowTitles-Detail 2 3 2 3 5 2 2" xfId="35200"/>
    <cellStyle name="RowTitles-Detail 2 3 2 3 5 2 2 2" xfId="35201"/>
    <cellStyle name="RowTitles-Detail 2 3 2 3 5 2 2_Tertiary Salaries Survey" xfId="35202"/>
    <cellStyle name="RowTitles-Detail 2 3 2 3 5 2 3" xfId="35203"/>
    <cellStyle name="RowTitles-Detail 2 3 2 3 5 2_Tertiary Salaries Survey" xfId="35204"/>
    <cellStyle name="RowTitles-Detail 2 3 2 3 5 3" xfId="35205"/>
    <cellStyle name="RowTitles-Detail 2 3 2 3 5 3 2" xfId="35206"/>
    <cellStyle name="RowTitles-Detail 2 3 2 3 5 3 2 2" xfId="35207"/>
    <cellStyle name="RowTitles-Detail 2 3 2 3 5 3 2_Tertiary Salaries Survey" xfId="35208"/>
    <cellStyle name="RowTitles-Detail 2 3 2 3 5 3 3" xfId="35209"/>
    <cellStyle name="RowTitles-Detail 2 3 2 3 5 3_Tertiary Salaries Survey" xfId="35210"/>
    <cellStyle name="RowTitles-Detail 2 3 2 3 5 4" xfId="35211"/>
    <cellStyle name="RowTitles-Detail 2 3 2 3 5 4 2" xfId="35212"/>
    <cellStyle name="RowTitles-Detail 2 3 2 3 5 4_Tertiary Salaries Survey" xfId="35213"/>
    <cellStyle name="RowTitles-Detail 2 3 2 3 5 5" xfId="35214"/>
    <cellStyle name="RowTitles-Detail 2 3 2 3 5_Tertiary Salaries Survey" xfId="35215"/>
    <cellStyle name="RowTitles-Detail 2 3 2 3 6" xfId="35216"/>
    <cellStyle name="RowTitles-Detail 2 3 2 3 6 2" xfId="35217"/>
    <cellStyle name="RowTitles-Detail 2 3 2 3 6 2 2" xfId="35218"/>
    <cellStyle name="RowTitles-Detail 2 3 2 3 6 2 2 2" xfId="35219"/>
    <cellStyle name="RowTitles-Detail 2 3 2 3 6 2 2_Tertiary Salaries Survey" xfId="35220"/>
    <cellStyle name="RowTitles-Detail 2 3 2 3 6 2 3" xfId="35221"/>
    <cellStyle name="RowTitles-Detail 2 3 2 3 6 2_Tertiary Salaries Survey" xfId="35222"/>
    <cellStyle name="RowTitles-Detail 2 3 2 3 6 3" xfId="35223"/>
    <cellStyle name="RowTitles-Detail 2 3 2 3 6 3 2" xfId="35224"/>
    <cellStyle name="RowTitles-Detail 2 3 2 3 6 3 2 2" xfId="35225"/>
    <cellStyle name="RowTitles-Detail 2 3 2 3 6 3 2_Tertiary Salaries Survey" xfId="35226"/>
    <cellStyle name="RowTitles-Detail 2 3 2 3 6 3 3" xfId="35227"/>
    <cellStyle name="RowTitles-Detail 2 3 2 3 6 3_Tertiary Salaries Survey" xfId="35228"/>
    <cellStyle name="RowTitles-Detail 2 3 2 3 6 4" xfId="35229"/>
    <cellStyle name="RowTitles-Detail 2 3 2 3 6 4 2" xfId="35230"/>
    <cellStyle name="RowTitles-Detail 2 3 2 3 6 4_Tertiary Salaries Survey" xfId="35231"/>
    <cellStyle name="RowTitles-Detail 2 3 2 3 6 5" xfId="35232"/>
    <cellStyle name="RowTitles-Detail 2 3 2 3 6_Tertiary Salaries Survey" xfId="35233"/>
    <cellStyle name="RowTitles-Detail 2 3 2 3 7" xfId="35234"/>
    <cellStyle name="RowTitles-Detail 2 3 2 3 7 2" xfId="35235"/>
    <cellStyle name="RowTitles-Detail 2 3 2 3 7 2 2" xfId="35236"/>
    <cellStyle name="RowTitles-Detail 2 3 2 3 7 2_Tertiary Salaries Survey" xfId="35237"/>
    <cellStyle name="RowTitles-Detail 2 3 2 3 7 3" xfId="35238"/>
    <cellStyle name="RowTitles-Detail 2 3 2 3 7_Tertiary Salaries Survey" xfId="35239"/>
    <cellStyle name="RowTitles-Detail 2 3 2 3 8" xfId="35240"/>
    <cellStyle name="RowTitles-Detail 2 3 2 3 9" xfId="35241"/>
    <cellStyle name="RowTitles-Detail 2 3 2 3_STUD aligned by INSTIT" xfId="35242"/>
    <cellStyle name="RowTitles-Detail 2 3 2 4" xfId="35243"/>
    <cellStyle name="RowTitles-Detail 2 3 2 4 10" xfId="35244"/>
    <cellStyle name="RowTitles-Detail 2 3 2 4 2" xfId="35245"/>
    <cellStyle name="RowTitles-Detail 2 3 2 4 2 2" xfId="35246"/>
    <cellStyle name="RowTitles-Detail 2 3 2 4 2 2 2" xfId="35247"/>
    <cellStyle name="RowTitles-Detail 2 3 2 4 2 2 2 2" xfId="35248"/>
    <cellStyle name="RowTitles-Detail 2 3 2 4 2 2 2_Tertiary Salaries Survey" xfId="35249"/>
    <cellStyle name="RowTitles-Detail 2 3 2 4 2 2 3" xfId="35250"/>
    <cellStyle name="RowTitles-Detail 2 3 2 4 2 2_Tertiary Salaries Survey" xfId="35251"/>
    <cellStyle name="RowTitles-Detail 2 3 2 4 2 3" xfId="35252"/>
    <cellStyle name="RowTitles-Detail 2 3 2 4 2 3 2" xfId="35253"/>
    <cellStyle name="RowTitles-Detail 2 3 2 4 2 3 2 2" xfId="35254"/>
    <cellStyle name="RowTitles-Detail 2 3 2 4 2 3 2_Tertiary Salaries Survey" xfId="35255"/>
    <cellStyle name="RowTitles-Detail 2 3 2 4 2 3 3" xfId="35256"/>
    <cellStyle name="RowTitles-Detail 2 3 2 4 2 3_Tertiary Salaries Survey" xfId="35257"/>
    <cellStyle name="RowTitles-Detail 2 3 2 4 2 4" xfId="35258"/>
    <cellStyle name="RowTitles-Detail 2 3 2 4 2 5" xfId="35259"/>
    <cellStyle name="RowTitles-Detail 2 3 2 4 2 5 2" xfId="35260"/>
    <cellStyle name="RowTitles-Detail 2 3 2 4 2 5_Tertiary Salaries Survey" xfId="35261"/>
    <cellStyle name="RowTitles-Detail 2 3 2 4 2 6" xfId="35262"/>
    <cellStyle name="RowTitles-Detail 2 3 2 4 2_Tertiary Salaries Survey" xfId="35263"/>
    <cellStyle name="RowTitles-Detail 2 3 2 4 3" xfId="35264"/>
    <cellStyle name="RowTitles-Detail 2 3 2 4 3 2" xfId="35265"/>
    <cellStyle name="RowTitles-Detail 2 3 2 4 3 2 2" xfId="35266"/>
    <cellStyle name="RowTitles-Detail 2 3 2 4 3 2 2 2" xfId="35267"/>
    <cellStyle name="RowTitles-Detail 2 3 2 4 3 2 2_Tertiary Salaries Survey" xfId="35268"/>
    <cellStyle name="RowTitles-Detail 2 3 2 4 3 2 3" xfId="35269"/>
    <cellStyle name="RowTitles-Detail 2 3 2 4 3 2_Tertiary Salaries Survey" xfId="35270"/>
    <cellStyle name="RowTitles-Detail 2 3 2 4 3 3" xfId="35271"/>
    <cellStyle name="RowTitles-Detail 2 3 2 4 3 3 2" xfId="35272"/>
    <cellStyle name="RowTitles-Detail 2 3 2 4 3 3 2 2" xfId="35273"/>
    <cellStyle name="RowTitles-Detail 2 3 2 4 3 3 2_Tertiary Salaries Survey" xfId="35274"/>
    <cellStyle name="RowTitles-Detail 2 3 2 4 3 3 3" xfId="35275"/>
    <cellStyle name="RowTitles-Detail 2 3 2 4 3 3_Tertiary Salaries Survey" xfId="35276"/>
    <cellStyle name="RowTitles-Detail 2 3 2 4 3 4" xfId="35277"/>
    <cellStyle name="RowTitles-Detail 2 3 2 4 3 5" xfId="35278"/>
    <cellStyle name="RowTitles-Detail 2 3 2 4 3_Tertiary Salaries Survey" xfId="35279"/>
    <cellStyle name="RowTitles-Detail 2 3 2 4 4" xfId="35280"/>
    <cellStyle name="RowTitles-Detail 2 3 2 4 4 2" xfId="35281"/>
    <cellStyle name="RowTitles-Detail 2 3 2 4 4 2 2" xfId="35282"/>
    <cellStyle name="RowTitles-Detail 2 3 2 4 4 2 2 2" xfId="35283"/>
    <cellStyle name="RowTitles-Detail 2 3 2 4 4 2 2_Tertiary Salaries Survey" xfId="35284"/>
    <cellStyle name="RowTitles-Detail 2 3 2 4 4 2 3" xfId="35285"/>
    <cellStyle name="RowTitles-Detail 2 3 2 4 4 2_Tertiary Salaries Survey" xfId="35286"/>
    <cellStyle name="RowTitles-Detail 2 3 2 4 4 3" xfId="35287"/>
    <cellStyle name="RowTitles-Detail 2 3 2 4 4 3 2" xfId="35288"/>
    <cellStyle name="RowTitles-Detail 2 3 2 4 4 3 2 2" xfId="35289"/>
    <cellStyle name="RowTitles-Detail 2 3 2 4 4 3 2_Tertiary Salaries Survey" xfId="35290"/>
    <cellStyle name="RowTitles-Detail 2 3 2 4 4 3 3" xfId="35291"/>
    <cellStyle name="RowTitles-Detail 2 3 2 4 4 3_Tertiary Salaries Survey" xfId="35292"/>
    <cellStyle name="RowTitles-Detail 2 3 2 4 4 4" xfId="35293"/>
    <cellStyle name="RowTitles-Detail 2 3 2 4 4 4 2" xfId="35294"/>
    <cellStyle name="RowTitles-Detail 2 3 2 4 4 4_Tertiary Salaries Survey" xfId="35295"/>
    <cellStyle name="RowTitles-Detail 2 3 2 4 4 5" xfId="35296"/>
    <cellStyle name="RowTitles-Detail 2 3 2 4 4_Tertiary Salaries Survey" xfId="35297"/>
    <cellStyle name="RowTitles-Detail 2 3 2 4 5" xfId="35298"/>
    <cellStyle name="RowTitles-Detail 2 3 2 4 5 2" xfId="35299"/>
    <cellStyle name="RowTitles-Detail 2 3 2 4 5 2 2" xfId="35300"/>
    <cellStyle name="RowTitles-Detail 2 3 2 4 5 2 2 2" xfId="35301"/>
    <cellStyle name="RowTitles-Detail 2 3 2 4 5 2 2_Tertiary Salaries Survey" xfId="35302"/>
    <cellStyle name="RowTitles-Detail 2 3 2 4 5 2 3" xfId="35303"/>
    <cellStyle name="RowTitles-Detail 2 3 2 4 5 2_Tertiary Salaries Survey" xfId="35304"/>
    <cellStyle name="RowTitles-Detail 2 3 2 4 5 3" xfId="35305"/>
    <cellStyle name="RowTitles-Detail 2 3 2 4 5 3 2" xfId="35306"/>
    <cellStyle name="RowTitles-Detail 2 3 2 4 5 3 2 2" xfId="35307"/>
    <cellStyle name="RowTitles-Detail 2 3 2 4 5 3 2_Tertiary Salaries Survey" xfId="35308"/>
    <cellStyle name="RowTitles-Detail 2 3 2 4 5 3 3" xfId="35309"/>
    <cellStyle name="RowTitles-Detail 2 3 2 4 5 3_Tertiary Salaries Survey" xfId="35310"/>
    <cellStyle name="RowTitles-Detail 2 3 2 4 5 4" xfId="35311"/>
    <cellStyle name="RowTitles-Detail 2 3 2 4 5 4 2" xfId="35312"/>
    <cellStyle name="RowTitles-Detail 2 3 2 4 5 4_Tertiary Salaries Survey" xfId="35313"/>
    <cellStyle name="RowTitles-Detail 2 3 2 4 5 5" xfId="35314"/>
    <cellStyle name="RowTitles-Detail 2 3 2 4 5_Tertiary Salaries Survey" xfId="35315"/>
    <cellStyle name="RowTitles-Detail 2 3 2 4 6" xfId="35316"/>
    <cellStyle name="RowTitles-Detail 2 3 2 4 6 2" xfId="35317"/>
    <cellStyle name="RowTitles-Detail 2 3 2 4 6 2 2" xfId="35318"/>
    <cellStyle name="RowTitles-Detail 2 3 2 4 6 2 2 2" xfId="35319"/>
    <cellStyle name="RowTitles-Detail 2 3 2 4 6 2 2_Tertiary Salaries Survey" xfId="35320"/>
    <cellStyle name="RowTitles-Detail 2 3 2 4 6 2 3" xfId="35321"/>
    <cellStyle name="RowTitles-Detail 2 3 2 4 6 2_Tertiary Salaries Survey" xfId="35322"/>
    <cellStyle name="RowTitles-Detail 2 3 2 4 6 3" xfId="35323"/>
    <cellStyle name="RowTitles-Detail 2 3 2 4 6 3 2" xfId="35324"/>
    <cellStyle name="RowTitles-Detail 2 3 2 4 6 3 2 2" xfId="35325"/>
    <cellStyle name="RowTitles-Detail 2 3 2 4 6 3 2_Tertiary Salaries Survey" xfId="35326"/>
    <cellStyle name="RowTitles-Detail 2 3 2 4 6 3 3" xfId="35327"/>
    <cellStyle name="RowTitles-Detail 2 3 2 4 6 3_Tertiary Salaries Survey" xfId="35328"/>
    <cellStyle name="RowTitles-Detail 2 3 2 4 6 4" xfId="35329"/>
    <cellStyle name="RowTitles-Detail 2 3 2 4 6 4 2" xfId="35330"/>
    <cellStyle name="RowTitles-Detail 2 3 2 4 6 4_Tertiary Salaries Survey" xfId="35331"/>
    <cellStyle name="RowTitles-Detail 2 3 2 4 6 5" xfId="35332"/>
    <cellStyle name="RowTitles-Detail 2 3 2 4 6_Tertiary Salaries Survey" xfId="35333"/>
    <cellStyle name="RowTitles-Detail 2 3 2 4 7" xfId="35334"/>
    <cellStyle name="RowTitles-Detail 2 3 2 4 7 2" xfId="35335"/>
    <cellStyle name="RowTitles-Detail 2 3 2 4 7 2 2" xfId="35336"/>
    <cellStyle name="RowTitles-Detail 2 3 2 4 7 2_Tertiary Salaries Survey" xfId="35337"/>
    <cellStyle name="RowTitles-Detail 2 3 2 4 7 3" xfId="35338"/>
    <cellStyle name="RowTitles-Detail 2 3 2 4 7_Tertiary Salaries Survey" xfId="35339"/>
    <cellStyle name="RowTitles-Detail 2 3 2 4 8" xfId="35340"/>
    <cellStyle name="RowTitles-Detail 2 3 2 4 8 2" xfId="35341"/>
    <cellStyle name="RowTitles-Detail 2 3 2 4 8 2 2" xfId="35342"/>
    <cellStyle name="RowTitles-Detail 2 3 2 4 8 2_Tertiary Salaries Survey" xfId="35343"/>
    <cellStyle name="RowTitles-Detail 2 3 2 4 8 3" xfId="35344"/>
    <cellStyle name="RowTitles-Detail 2 3 2 4 8_Tertiary Salaries Survey" xfId="35345"/>
    <cellStyle name="RowTitles-Detail 2 3 2 4 9" xfId="35346"/>
    <cellStyle name="RowTitles-Detail 2 3 2 4_STUD aligned by INSTIT" xfId="35347"/>
    <cellStyle name="RowTitles-Detail 2 3 2 5" xfId="35348"/>
    <cellStyle name="RowTitles-Detail 2 3 2 5 2" xfId="35349"/>
    <cellStyle name="RowTitles-Detail 2 3 2 5 2 2" xfId="35350"/>
    <cellStyle name="RowTitles-Detail 2 3 2 5 2 2 2" xfId="35351"/>
    <cellStyle name="RowTitles-Detail 2 3 2 5 2 2 2 2" xfId="35352"/>
    <cellStyle name="RowTitles-Detail 2 3 2 5 2 2 2_Tertiary Salaries Survey" xfId="35353"/>
    <cellStyle name="RowTitles-Detail 2 3 2 5 2 2 3" xfId="35354"/>
    <cellStyle name="RowTitles-Detail 2 3 2 5 2 2_Tertiary Salaries Survey" xfId="35355"/>
    <cellStyle name="RowTitles-Detail 2 3 2 5 2 3" xfId="35356"/>
    <cellStyle name="RowTitles-Detail 2 3 2 5 2 3 2" xfId="35357"/>
    <cellStyle name="RowTitles-Detail 2 3 2 5 2 3 2 2" xfId="35358"/>
    <cellStyle name="RowTitles-Detail 2 3 2 5 2 3 2_Tertiary Salaries Survey" xfId="35359"/>
    <cellStyle name="RowTitles-Detail 2 3 2 5 2 3 3" xfId="35360"/>
    <cellStyle name="RowTitles-Detail 2 3 2 5 2 3_Tertiary Salaries Survey" xfId="35361"/>
    <cellStyle name="RowTitles-Detail 2 3 2 5 2 4" xfId="35362"/>
    <cellStyle name="RowTitles-Detail 2 3 2 5 2 5" xfId="35363"/>
    <cellStyle name="RowTitles-Detail 2 3 2 5 2 5 2" xfId="35364"/>
    <cellStyle name="RowTitles-Detail 2 3 2 5 2 5_Tertiary Salaries Survey" xfId="35365"/>
    <cellStyle name="RowTitles-Detail 2 3 2 5 2 6" xfId="35366"/>
    <cellStyle name="RowTitles-Detail 2 3 2 5 2_Tertiary Salaries Survey" xfId="35367"/>
    <cellStyle name="RowTitles-Detail 2 3 2 5 3" xfId="35368"/>
    <cellStyle name="RowTitles-Detail 2 3 2 5 3 2" xfId="35369"/>
    <cellStyle name="RowTitles-Detail 2 3 2 5 3 2 2" xfId="35370"/>
    <cellStyle name="RowTitles-Detail 2 3 2 5 3 2 2 2" xfId="35371"/>
    <cellStyle name="RowTitles-Detail 2 3 2 5 3 2 2_Tertiary Salaries Survey" xfId="35372"/>
    <cellStyle name="RowTitles-Detail 2 3 2 5 3 2 3" xfId="35373"/>
    <cellStyle name="RowTitles-Detail 2 3 2 5 3 2_Tertiary Salaries Survey" xfId="35374"/>
    <cellStyle name="RowTitles-Detail 2 3 2 5 3 3" xfId="35375"/>
    <cellStyle name="RowTitles-Detail 2 3 2 5 3 3 2" xfId="35376"/>
    <cellStyle name="RowTitles-Detail 2 3 2 5 3 3 2 2" xfId="35377"/>
    <cellStyle name="RowTitles-Detail 2 3 2 5 3 3 2_Tertiary Salaries Survey" xfId="35378"/>
    <cellStyle name="RowTitles-Detail 2 3 2 5 3 3 3" xfId="35379"/>
    <cellStyle name="RowTitles-Detail 2 3 2 5 3 3_Tertiary Salaries Survey" xfId="35380"/>
    <cellStyle name="RowTitles-Detail 2 3 2 5 3 4" xfId="35381"/>
    <cellStyle name="RowTitles-Detail 2 3 2 5 3 5" xfId="35382"/>
    <cellStyle name="RowTitles-Detail 2 3 2 5 3_Tertiary Salaries Survey" xfId="35383"/>
    <cellStyle name="RowTitles-Detail 2 3 2 5 4" xfId="35384"/>
    <cellStyle name="RowTitles-Detail 2 3 2 5 4 2" xfId="35385"/>
    <cellStyle name="RowTitles-Detail 2 3 2 5 4 2 2" xfId="35386"/>
    <cellStyle name="RowTitles-Detail 2 3 2 5 4 2 2 2" xfId="35387"/>
    <cellStyle name="RowTitles-Detail 2 3 2 5 4 2 2_Tertiary Salaries Survey" xfId="35388"/>
    <cellStyle name="RowTitles-Detail 2 3 2 5 4 2 3" xfId="35389"/>
    <cellStyle name="RowTitles-Detail 2 3 2 5 4 2_Tertiary Salaries Survey" xfId="35390"/>
    <cellStyle name="RowTitles-Detail 2 3 2 5 4 3" xfId="35391"/>
    <cellStyle name="RowTitles-Detail 2 3 2 5 4 3 2" xfId="35392"/>
    <cellStyle name="RowTitles-Detail 2 3 2 5 4 3 2 2" xfId="35393"/>
    <cellStyle name="RowTitles-Detail 2 3 2 5 4 3 2_Tertiary Salaries Survey" xfId="35394"/>
    <cellStyle name="RowTitles-Detail 2 3 2 5 4 3 3" xfId="35395"/>
    <cellStyle name="RowTitles-Detail 2 3 2 5 4 3_Tertiary Salaries Survey" xfId="35396"/>
    <cellStyle name="RowTitles-Detail 2 3 2 5 4 4" xfId="35397"/>
    <cellStyle name="RowTitles-Detail 2 3 2 5 4 5" xfId="35398"/>
    <cellStyle name="RowTitles-Detail 2 3 2 5 4 5 2" xfId="35399"/>
    <cellStyle name="RowTitles-Detail 2 3 2 5 4 5_Tertiary Salaries Survey" xfId="35400"/>
    <cellStyle name="RowTitles-Detail 2 3 2 5 4 6" xfId="35401"/>
    <cellStyle name="RowTitles-Detail 2 3 2 5 4_Tertiary Salaries Survey" xfId="35402"/>
    <cellStyle name="RowTitles-Detail 2 3 2 5 5" xfId="35403"/>
    <cellStyle name="RowTitles-Detail 2 3 2 5 5 2" xfId="35404"/>
    <cellStyle name="RowTitles-Detail 2 3 2 5 5 2 2" xfId="35405"/>
    <cellStyle name="RowTitles-Detail 2 3 2 5 5 2 2 2" xfId="35406"/>
    <cellStyle name="RowTitles-Detail 2 3 2 5 5 2 2_Tertiary Salaries Survey" xfId="35407"/>
    <cellStyle name="RowTitles-Detail 2 3 2 5 5 2 3" xfId="35408"/>
    <cellStyle name="RowTitles-Detail 2 3 2 5 5 2_Tertiary Salaries Survey" xfId="35409"/>
    <cellStyle name="RowTitles-Detail 2 3 2 5 5 3" xfId="35410"/>
    <cellStyle name="RowTitles-Detail 2 3 2 5 5 3 2" xfId="35411"/>
    <cellStyle name="RowTitles-Detail 2 3 2 5 5 3 2 2" xfId="35412"/>
    <cellStyle name="RowTitles-Detail 2 3 2 5 5 3 2_Tertiary Salaries Survey" xfId="35413"/>
    <cellStyle name="RowTitles-Detail 2 3 2 5 5 3 3" xfId="35414"/>
    <cellStyle name="RowTitles-Detail 2 3 2 5 5 3_Tertiary Salaries Survey" xfId="35415"/>
    <cellStyle name="RowTitles-Detail 2 3 2 5 5 4" xfId="35416"/>
    <cellStyle name="RowTitles-Detail 2 3 2 5 5 4 2" xfId="35417"/>
    <cellStyle name="RowTitles-Detail 2 3 2 5 5 4_Tertiary Salaries Survey" xfId="35418"/>
    <cellStyle name="RowTitles-Detail 2 3 2 5 5 5" xfId="35419"/>
    <cellStyle name="RowTitles-Detail 2 3 2 5 5_Tertiary Salaries Survey" xfId="35420"/>
    <cellStyle name="RowTitles-Detail 2 3 2 5 6" xfId="35421"/>
    <cellStyle name="RowTitles-Detail 2 3 2 5 6 2" xfId="35422"/>
    <cellStyle name="RowTitles-Detail 2 3 2 5 6 2 2" xfId="35423"/>
    <cellStyle name="RowTitles-Detail 2 3 2 5 6 2 2 2" xfId="35424"/>
    <cellStyle name="RowTitles-Detail 2 3 2 5 6 2 2_Tertiary Salaries Survey" xfId="35425"/>
    <cellStyle name="RowTitles-Detail 2 3 2 5 6 2 3" xfId="35426"/>
    <cellStyle name="RowTitles-Detail 2 3 2 5 6 2_Tertiary Salaries Survey" xfId="35427"/>
    <cellStyle name="RowTitles-Detail 2 3 2 5 6 3" xfId="35428"/>
    <cellStyle name="RowTitles-Detail 2 3 2 5 6 3 2" xfId="35429"/>
    <cellStyle name="RowTitles-Detail 2 3 2 5 6 3 2 2" xfId="35430"/>
    <cellStyle name="RowTitles-Detail 2 3 2 5 6 3 2_Tertiary Salaries Survey" xfId="35431"/>
    <cellStyle name="RowTitles-Detail 2 3 2 5 6 3 3" xfId="35432"/>
    <cellStyle name="RowTitles-Detail 2 3 2 5 6 3_Tertiary Salaries Survey" xfId="35433"/>
    <cellStyle name="RowTitles-Detail 2 3 2 5 6 4" xfId="35434"/>
    <cellStyle name="RowTitles-Detail 2 3 2 5 6 4 2" xfId="35435"/>
    <cellStyle name="RowTitles-Detail 2 3 2 5 6 4_Tertiary Salaries Survey" xfId="35436"/>
    <cellStyle name="RowTitles-Detail 2 3 2 5 6 5" xfId="35437"/>
    <cellStyle name="RowTitles-Detail 2 3 2 5 6_Tertiary Salaries Survey" xfId="35438"/>
    <cellStyle name="RowTitles-Detail 2 3 2 5 7" xfId="35439"/>
    <cellStyle name="RowTitles-Detail 2 3 2 5 7 2" xfId="35440"/>
    <cellStyle name="RowTitles-Detail 2 3 2 5 7 2 2" xfId="35441"/>
    <cellStyle name="RowTitles-Detail 2 3 2 5 7 2_Tertiary Salaries Survey" xfId="35442"/>
    <cellStyle name="RowTitles-Detail 2 3 2 5 7 3" xfId="35443"/>
    <cellStyle name="RowTitles-Detail 2 3 2 5 7_Tertiary Salaries Survey" xfId="35444"/>
    <cellStyle name="RowTitles-Detail 2 3 2 5 8" xfId="35445"/>
    <cellStyle name="RowTitles-Detail 2 3 2 5 9" xfId="35446"/>
    <cellStyle name="RowTitles-Detail 2 3 2 5_STUD aligned by INSTIT" xfId="35447"/>
    <cellStyle name="RowTitles-Detail 2 3 2 6" xfId="35448"/>
    <cellStyle name="RowTitles-Detail 2 3 2 6 2" xfId="35449"/>
    <cellStyle name="RowTitles-Detail 2 3 2 6 2 2" xfId="35450"/>
    <cellStyle name="RowTitles-Detail 2 3 2 6 2 2 2" xfId="35451"/>
    <cellStyle name="RowTitles-Detail 2 3 2 6 2 2_Tertiary Salaries Survey" xfId="35452"/>
    <cellStyle name="RowTitles-Detail 2 3 2 6 2 3" xfId="35453"/>
    <cellStyle name="RowTitles-Detail 2 3 2 6 2_Tertiary Salaries Survey" xfId="35454"/>
    <cellStyle name="RowTitles-Detail 2 3 2 6 3" xfId="35455"/>
    <cellStyle name="RowTitles-Detail 2 3 2 6 3 2" xfId="35456"/>
    <cellStyle name="RowTitles-Detail 2 3 2 6 3 2 2" xfId="35457"/>
    <cellStyle name="RowTitles-Detail 2 3 2 6 3 2_Tertiary Salaries Survey" xfId="35458"/>
    <cellStyle name="RowTitles-Detail 2 3 2 6 3 3" xfId="35459"/>
    <cellStyle name="RowTitles-Detail 2 3 2 6 3_Tertiary Salaries Survey" xfId="35460"/>
    <cellStyle name="RowTitles-Detail 2 3 2 6 4" xfId="35461"/>
    <cellStyle name="RowTitles-Detail 2 3 2 6 5" xfId="35462"/>
    <cellStyle name="RowTitles-Detail 2 3 2 6 5 2" xfId="35463"/>
    <cellStyle name="RowTitles-Detail 2 3 2 6 5_Tertiary Salaries Survey" xfId="35464"/>
    <cellStyle name="RowTitles-Detail 2 3 2 6 6" xfId="35465"/>
    <cellStyle name="RowTitles-Detail 2 3 2 6_Tertiary Salaries Survey" xfId="35466"/>
    <cellStyle name="RowTitles-Detail 2 3 2 7" xfId="35467"/>
    <cellStyle name="RowTitles-Detail 2 3 2 7 2" xfId="35468"/>
    <cellStyle name="RowTitles-Detail 2 3 2 7 2 2" xfId="35469"/>
    <cellStyle name="RowTitles-Detail 2 3 2 7 2 2 2" xfId="35470"/>
    <cellStyle name="RowTitles-Detail 2 3 2 7 2 2_Tertiary Salaries Survey" xfId="35471"/>
    <cellStyle name="RowTitles-Detail 2 3 2 7 2 3" xfId="35472"/>
    <cellStyle name="RowTitles-Detail 2 3 2 7 2_Tertiary Salaries Survey" xfId="35473"/>
    <cellStyle name="RowTitles-Detail 2 3 2 7 3" xfId="35474"/>
    <cellStyle name="RowTitles-Detail 2 3 2 7 3 2" xfId="35475"/>
    <cellStyle name="RowTitles-Detail 2 3 2 7 3 2 2" xfId="35476"/>
    <cellStyle name="RowTitles-Detail 2 3 2 7 3 2_Tertiary Salaries Survey" xfId="35477"/>
    <cellStyle name="RowTitles-Detail 2 3 2 7 3 3" xfId="35478"/>
    <cellStyle name="RowTitles-Detail 2 3 2 7 3_Tertiary Salaries Survey" xfId="35479"/>
    <cellStyle name="RowTitles-Detail 2 3 2 7 4" xfId="35480"/>
    <cellStyle name="RowTitles-Detail 2 3 2 7 5" xfId="35481"/>
    <cellStyle name="RowTitles-Detail 2 3 2 7_Tertiary Salaries Survey" xfId="35482"/>
    <cellStyle name="RowTitles-Detail 2 3 2 8" xfId="35483"/>
    <cellStyle name="RowTitles-Detail 2 3 2 8 2" xfId="35484"/>
    <cellStyle name="RowTitles-Detail 2 3 2 8 2 2" xfId="35485"/>
    <cellStyle name="RowTitles-Detail 2 3 2 8 2 2 2" xfId="35486"/>
    <cellStyle name="RowTitles-Detail 2 3 2 8 2 2_Tertiary Salaries Survey" xfId="35487"/>
    <cellStyle name="RowTitles-Detail 2 3 2 8 2 3" xfId="35488"/>
    <cellStyle name="RowTitles-Detail 2 3 2 8 2_Tertiary Salaries Survey" xfId="35489"/>
    <cellStyle name="RowTitles-Detail 2 3 2 8 3" xfId="35490"/>
    <cellStyle name="RowTitles-Detail 2 3 2 8 3 2" xfId="35491"/>
    <cellStyle name="RowTitles-Detail 2 3 2 8 3 2 2" xfId="35492"/>
    <cellStyle name="RowTitles-Detail 2 3 2 8 3 2_Tertiary Salaries Survey" xfId="35493"/>
    <cellStyle name="RowTitles-Detail 2 3 2 8 3 3" xfId="35494"/>
    <cellStyle name="RowTitles-Detail 2 3 2 8 3_Tertiary Salaries Survey" xfId="35495"/>
    <cellStyle name="RowTitles-Detail 2 3 2 8 4" xfId="35496"/>
    <cellStyle name="RowTitles-Detail 2 3 2 8 5" xfId="35497"/>
    <cellStyle name="RowTitles-Detail 2 3 2 8 5 2" xfId="35498"/>
    <cellStyle name="RowTitles-Detail 2 3 2 8 5_Tertiary Salaries Survey" xfId="35499"/>
    <cellStyle name="RowTitles-Detail 2 3 2 8 6" xfId="35500"/>
    <cellStyle name="RowTitles-Detail 2 3 2 8_Tertiary Salaries Survey" xfId="35501"/>
    <cellStyle name="RowTitles-Detail 2 3 2 9" xfId="35502"/>
    <cellStyle name="RowTitles-Detail 2 3 2 9 2" xfId="35503"/>
    <cellStyle name="RowTitles-Detail 2 3 2 9 2 2" xfId="35504"/>
    <cellStyle name="RowTitles-Detail 2 3 2 9 2 2 2" xfId="35505"/>
    <cellStyle name="RowTitles-Detail 2 3 2 9 2 2_Tertiary Salaries Survey" xfId="35506"/>
    <cellStyle name="RowTitles-Detail 2 3 2 9 2 3" xfId="35507"/>
    <cellStyle name="RowTitles-Detail 2 3 2 9 2_Tertiary Salaries Survey" xfId="35508"/>
    <cellStyle name="RowTitles-Detail 2 3 2 9 3" xfId="35509"/>
    <cellStyle name="RowTitles-Detail 2 3 2 9 3 2" xfId="35510"/>
    <cellStyle name="RowTitles-Detail 2 3 2 9 3 2 2" xfId="35511"/>
    <cellStyle name="RowTitles-Detail 2 3 2 9 3 2_Tertiary Salaries Survey" xfId="35512"/>
    <cellStyle name="RowTitles-Detail 2 3 2 9 3 3" xfId="35513"/>
    <cellStyle name="RowTitles-Detail 2 3 2 9 3_Tertiary Salaries Survey" xfId="35514"/>
    <cellStyle name="RowTitles-Detail 2 3 2 9 4" xfId="35515"/>
    <cellStyle name="RowTitles-Detail 2 3 2 9 4 2" xfId="35516"/>
    <cellStyle name="RowTitles-Detail 2 3 2 9 4_Tertiary Salaries Survey" xfId="35517"/>
    <cellStyle name="RowTitles-Detail 2 3 2 9 5" xfId="35518"/>
    <cellStyle name="RowTitles-Detail 2 3 2 9_Tertiary Salaries Survey" xfId="35519"/>
    <cellStyle name="RowTitles-Detail 2 3 2_STUD aligned by INSTIT" xfId="35520"/>
    <cellStyle name="RowTitles-Detail 2 3 3" xfId="35521"/>
    <cellStyle name="RowTitles-Detail 2 3 3 10" xfId="35522"/>
    <cellStyle name="RowTitles-Detail 2 3 3 10 2" xfId="35523"/>
    <cellStyle name="RowTitles-Detail 2 3 3 10 2 2" xfId="35524"/>
    <cellStyle name="RowTitles-Detail 2 3 3 10 2_Tertiary Salaries Survey" xfId="35525"/>
    <cellStyle name="RowTitles-Detail 2 3 3 10 3" xfId="35526"/>
    <cellStyle name="RowTitles-Detail 2 3 3 10_Tertiary Salaries Survey" xfId="35527"/>
    <cellStyle name="RowTitles-Detail 2 3 3 11" xfId="35528"/>
    <cellStyle name="RowTitles-Detail 2 3 3 12" xfId="35529"/>
    <cellStyle name="RowTitles-Detail 2 3 3 13" xfId="35530"/>
    <cellStyle name="RowTitles-Detail 2 3 3 2" xfId="35531"/>
    <cellStyle name="RowTitles-Detail 2 3 3 2 10" xfId="35532"/>
    <cellStyle name="RowTitles-Detail 2 3 3 2 2" xfId="35533"/>
    <cellStyle name="RowTitles-Detail 2 3 3 2 2 2" xfId="35534"/>
    <cellStyle name="RowTitles-Detail 2 3 3 2 2 2 2" xfId="35535"/>
    <cellStyle name="RowTitles-Detail 2 3 3 2 2 2 2 2" xfId="35536"/>
    <cellStyle name="RowTitles-Detail 2 3 3 2 2 2 2_Tertiary Salaries Survey" xfId="35537"/>
    <cellStyle name="RowTitles-Detail 2 3 3 2 2 2 3" xfId="35538"/>
    <cellStyle name="RowTitles-Detail 2 3 3 2 2 2_Tertiary Salaries Survey" xfId="35539"/>
    <cellStyle name="RowTitles-Detail 2 3 3 2 2 3" xfId="35540"/>
    <cellStyle name="RowTitles-Detail 2 3 3 2 2 3 2" xfId="35541"/>
    <cellStyle name="RowTitles-Detail 2 3 3 2 2 3 2 2" xfId="35542"/>
    <cellStyle name="RowTitles-Detail 2 3 3 2 2 3 2_Tertiary Salaries Survey" xfId="35543"/>
    <cellStyle name="RowTitles-Detail 2 3 3 2 2 3 3" xfId="35544"/>
    <cellStyle name="RowTitles-Detail 2 3 3 2 2 3_Tertiary Salaries Survey" xfId="35545"/>
    <cellStyle name="RowTitles-Detail 2 3 3 2 2 4" xfId="35546"/>
    <cellStyle name="RowTitles-Detail 2 3 3 2 2 5" xfId="35547"/>
    <cellStyle name="RowTitles-Detail 2 3 3 2 2_Tertiary Salaries Survey" xfId="35548"/>
    <cellStyle name="RowTitles-Detail 2 3 3 2 3" xfId="35549"/>
    <cellStyle name="RowTitles-Detail 2 3 3 2 3 2" xfId="35550"/>
    <cellStyle name="RowTitles-Detail 2 3 3 2 3 2 2" xfId="35551"/>
    <cellStyle name="RowTitles-Detail 2 3 3 2 3 2 2 2" xfId="35552"/>
    <cellStyle name="RowTitles-Detail 2 3 3 2 3 2 2_Tertiary Salaries Survey" xfId="35553"/>
    <cellStyle name="RowTitles-Detail 2 3 3 2 3 2 3" xfId="35554"/>
    <cellStyle name="RowTitles-Detail 2 3 3 2 3 2_Tertiary Salaries Survey" xfId="35555"/>
    <cellStyle name="RowTitles-Detail 2 3 3 2 3 3" xfId="35556"/>
    <cellStyle name="RowTitles-Detail 2 3 3 2 3 3 2" xfId="35557"/>
    <cellStyle name="RowTitles-Detail 2 3 3 2 3 3 2 2" xfId="35558"/>
    <cellStyle name="RowTitles-Detail 2 3 3 2 3 3 2_Tertiary Salaries Survey" xfId="35559"/>
    <cellStyle name="RowTitles-Detail 2 3 3 2 3 3 3" xfId="35560"/>
    <cellStyle name="RowTitles-Detail 2 3 3 2 3 3_Tertiary Salaries Survey" xfId="35561"/>
    <cellStyle name="RowTitles-Detail 2 3 3 2 3 4" xfId="35562"/>
    <cellStyle name="RowTitles-Detail 2 3 3 2 3 5" xfId="35563"/>
    <cellStyle name="RowTitles-Detail 2 3 3 2 3 5 2" xfId="35564"/>
    <cellStyle name="RowTitles-Detail 2 3 3 2 3 5_Tertiary Salaries Survey" xfId="35565"/>
    <cellStyle name="RowTitles-Detail 2 3 3 2 3 6" xfId="35566"/>
    <cellStyle name="RowTitles-Detail 2 3 3 2 3_Tertiary Salaries Survey" xfId="35567"/>
    <cellStyle name="RowTitles-Detail 2 3 3 2 4" xfId="35568"/>
    <cellStyle name="RowTitles-Detail 2 3 3 2 4 2" xfId="35569"/>
    <cellStyle name="RowTitles-Detail 2 3 3 2 4 2 2" xfId="35570"/>
    <cellStyle name="RowTitles-Detail 2 3 3 2 4 2 2 2" xfId="35571"/>
    <cellStyle name="RowTitles-Detail 2 3 3 2 4 2 2_Tertiary Salaries Survey" xfId="35572"/>
    <cellStyle name="RowTitles-Detail 2 3 3 2 4 2 3" xfId="35573"/>
    <cellStyle name="RowTitles-Detail 2 3 3 2 4 2_Tertiary Salaries Survey" xfId="35574"/>
    <cellStyle name="RowTitles-Detail 2 3 3 2 4 3" xfId="35575"/>
    <cellStyle name="RowTitles-Detail 2 3 3 2 4 3 2" xfId="35576"/>
    <cellStyle name="RowTitles-Detail 2 3 3 2 4 3 2 2" xfId="35577"/>
    <cellStyle name="RowTitles-Detail 2 3 3 2 4 3 2_Tertiary Salaries Survey" xfId="35578"/>
    <cellStyle name="RowTitles-Detail 2 3 3 2 4 3 3" xfId="35579"/>
    <cellStyle name="RowTitles-Detail 2 3 3 2 4 3_Tertiary Salaries Survey" xfId="35580"/>
    <cellStyle name="RowTitles-Detail 2 3 3 2 4 4" xfId="35581"/>
    <cellStyle name="RowTitles-Detail 2 3 3 2 4 4 2" xfId="35582"/>
    <cellStyle name="RowTitles-Detail 2 3 3 2 4 4_Tertiary Salaries Survey" xfId="35583"/>
    <cellStyle name="RowTitles-Detail 2 3 3 2 4 5" xfId="35584"/>
    <cellStyle name="RowTitles-Detail 2 3 3 2 4_Tertiary Salaries Survey" xfId="35585"/>
    <cellStyle name="RowTitles-Detail 2 3 3 2 5" xfId="35586"/>
    <cellStyle name="RowTitles-Detail 2 3 3 2 5 2" xfId="35587"/>
    <cellStyle name="RowTitles-Detail 2 3 3 2 5 2 2" xfId="35588"/>
    <cellStyle name="RowTitles-Detail 2 3 3 2 5 2 2 2" xfId="35589"/>
    <cellStyle name="RowTitles-Detail 2 3 3 2 5 2 2_Tertiary Salaries Survey" xfId="35590"/>
    <cellStyle name="RowTitles-Detail 2 3 3 2 5 2 3" xfId="35591"/>
    <cellStyle name="RowTitles-Detail 2 3 3 2 5 2_Tertiary Salaries Survey" xfId="35592"/>
    <cellStyle name="RowTitles-Detail 2 3 3 2 5 3" xfId="35593"/>
    <cellStyle name="RowTitles-Detail 2 3 3 2 5 3 2" xfId="35594"/>
    <cellStyle name="RowTitles-Detail 2 3 3 2 5 3 2 2" xfId="35595"/>
    <cellStyle name="RowTitles-Detail 2 3 3 2 5 3 2_Tertiary Salaries Survey" xfId="35596"/>
    <cellStyle name="RowTitles-Detail 2 3 3 2 5 3 3" xfId="35597"/>
    <cellStyle name="RowTitles-Detail 2 3 3 2 5 3_Tertiary Salaries Survey" xfId="35598"/>
    <cellStyle name="RowTitles-Detail 2 3 3 2 5 4" xfId="35599"/>
    <cellStyle name="RowTitles-Detail 2 3 3 2 5 4 2" xfId="35600"/>
    <cellStyle name="RowTitles-Detail 2 3 3 2 5 4_Tertiary Salaries Survey" xfId="35601"/>
    <cellStyle name="RowTitles-Detail 2 3 3 2 5 5" xfId="35602"/>
    <cellStyle name="RowTitles-Detail 2 3 3 2 5_Tertiary Salaries Survey" xfId="35603"/>
    <cellStyle name="RowTitles-Detail 2 3 3 2 6" xfId="35604"/>
    <cellStyle name="RowTitles-Detail 2 3 3 2 6 2" xfId="35605"/>
    <cellStyle name="RowTitles-Detail 2 3 3 2 6 2 2" xfId="35606"/>
    <cellStyle name="RowTitles-Detail 2 3 3 2 6 2 2 2" xfId="35607"/>
    <cellStyle name="RowTitles-Detail 2 3 3 2 6 2 2_Tertiary Salaries Survey" xfId="35608"/>
    <cellStyle name="RowTitles-Detail 2 3 3 2 6 2 3" xfId="35609"/>
    <cellStyle name="RowTitles-Detail 2 3 3 2 6 2_Tertiary Salaries Survey" xfId="35610"/>
    <cellStyle name="RowTitles-Detail 2 3 3 2 6 3" xfId="35611"/>
    <cellStyle name="RowTitles-Detail 2 3 3 2 6 3 2" xfId="35612"/>
    <cellStyle name="RowTitles-Detail 2 3 3 2 6 3 2 2" xfId="35613"/>
    <cellStyle name="RowTitles-Detail 2 3 3 2 6 3 2_Tertiary Salaries Survey" xfId="35614"/>
    <cellStyle name="RowTitles-Detail 2 3 3 2 6 3 3" xfId="35615"/>
    <cellStyle name="RowTitles-Detail 2 3 3 2 6 3_Tertiary Salaries Survey" xfId="35616"/>
    <cellStyle name="RowTitles-Detail 2 3 3 2 6 4" xfId="35617"/>
    <cellStyle name="RowTitles-Detail 2 3 3 2 6 4 2" xfId="35618"/>
    <cellStyle name="RowTitles-Detail 2 3 3 2 6 4_Tertiary Salaries Survey" xfId="35619"/>
    <cellStyle name="RowTitles-Detail 2 3 3 2 6 5" xfId="35620"/>
    <cellStyle name="RowTitles-Detail 2 3 3 2 6_Tertiary Salaries Survey" xfId="35621"/>
    <cellStyle name="RowTitles-Detail 2 3 3 2 7" xfId="35622"/>
    <cellStyle name="RowTitles-Detail 2 3 3 2 7 2" xfId="35623"/>
    <cellStyle name="RowTitles-Detail 2 3 3 2 7 2 2" xfId="35624"/>
    <cellStyle name="RowTitles-Detail 2 3 3 2 7 2_Tertiary Salaries Survey" xfId="35625"/>
    <cellStyle name="RowTitles-Detail 2 3 3 2 7 3" xfId="35626"/>
    <cellStyle name="RowTitles-Detail 2 3 3 2 7_Tertiary Salaries Survey" xfId="35627"/>
    <cellStyle name="RowTitles-Detail 2 3 3 2 8" xfId="35628"/>
    <cellStyle name="RowTitles-Detail 2 3 3 2 9" xfId="35629"/>
    <cellStyle name="RowTitles-Detail 2 3 3 2_STUD aligned by INSTIT" xfId="35630"/>
    <cellStyle name="RowTitles-Detail 2 3 3 3" xfId="35631"/>
    <cellStyle name="RowTitles-Detail 2 3 3 3 10" xfId="35632"/>
    <cellStyle name="RowTitles-Detail 2 3 3 3 2" xfId="35633"/>
    <cellStyle name="RowTitles-Detail 2 3 3 3 2 2" xfId="35634"/>
    <cellStyle name="RowTitles-Detail 2 3 3 3 2 2 2" xfId="35635"/>
    <cellStyle name="RowTitles-Detail 2 3 3 3 2 2 2 2" xfId="35636"/>
    <cellStyle name="RowTitles-Detail 2 3 3 3 2 2 2_Tertiary Salaries Survey" xfId="35637"/>
    <cellStyle name="RowTitles-Detail 2 3 3 3 2 2 3" xfId="35638"/>
    <cellStyle name="RowTitles-Detail 2 3 3 3 2 2_Tertiary Salaries Survey" xfId="35639"/>
    <cellStyle name="RowTitles-Detail 2 3 3 3 2 3" xfId="35640"/>
    <cellStyle name="RowTitles-Detail 2 3 3 3 2 3 2" xfId="35641"/>
    <cellStyle name="RowTitles-Detail 2 3 3 3 2 3 2 2" xfId="35642"/>
    <cellStyle name="RowTitles-Detail 2 3 3 3 2 3 2_Tertiary Salaries Survey" xfId="35643"/>
    <cellStyle name="RowTitles-Detail 2 3 3 3 2 3 3" xfId="35644"/>
    <cellStyle name="RowTitles-Detail 2 3 3 3 2 3_Tertiary Salaries Survey" xfId="35645"/>
    <cellStyle name="RowTitles-Detail 2 3 3 3 2 4" xfId="35646"/>
    <cellStyle name="RowTitles-Detail 2 3 3 3 2 5" xfId="35647"/>
    <cellStyle name="RowTitles-Detail 2 3 3 3 2 5 2" xfId="35648"/>
    <cellStyle name="RowTitles-Detail 2 3 3 3 2 5_Tertiary Salaries Survey" xfId="35649"/>
    <cellStyle name="RowTitles-Detail 2 3 3 3 2 6" xfId="35650"/>
    <cellStyle name="RowTitles-Detail 2 3 3 3 2_Tertiary Salaries Survey" xfId="35651"/>
    <cellStyle name="RowTitles-Detail 2 3 3 3 3" xfId="35652"/>
    <cellStyle name="RowTitles-Detail 2 3 3 3 3 2" xfId="35653"/>
    <cellStyle name="RowTitles-Detail 2 3 3 3 3 2 2" xfId="35654"/>
    <cellStyle name="RowTitles-Detail 2 3 3 3 3 2 2 2" xfId="35655"/>
    <cellStyle name="RowTitles-Detail 2 3 3 3 3 2 2_Tertiary Salaries Survey" xfId="35656"/>
    <cellStyle name="RowTitles-Detail 2 3 3 3 3 2 3" xfId="35657"/>
    <cellStyle name="RowTitles-Detail 2 3 3 3 3 2_Tertiary Salaries Survey" xfId="35658"/>
    <cellStyle name="RowTitles-Detail 2 3 3 3 3 3" xfId="35659"/>
    <cellStyle name="RowTitles-Detail 2 3 3 3 3 3 2" xfId="35660"/>
    <cellStyle name="RowTitles-Detail 2 3 3 3 3 3 2 2" xfId="35661"/>
    <cellStyle name="RowTitles-Detail 2 3 3 3 3 3 2_Tertiary Salaries Survey" xfId="35662"/>
    <cellStyle name="RowTitles-Detail 2 3 3 3 3 3 3" xfId="35663"/>
    <cellStyle name="RowTitles-Detail 2 3 3 3 3 3_Tertiary Salaries Survey" xfId="35664"/>
    <cellStyle name="RowTitles-Detail 2 3 3 3 3 4" xfId="35665"/>
    <cellStyle name="RowTitles-Detail 2 3 3 3 3 5" xfId="35666"/>
    <cellStyle name="RowTitles-Detail 2 3 3 3 3_Tertiary Salaries Survey" xfId="35667"/>
    <cellStyle name="RowTitles-Detail 2 3 3 3 4" xfId="35668"/>
    <cellStyle name="RowTitles-Detail 2 3 3 3 4 2" xfId="35669"/>
    <cellStyle name="RowTitles-Detail 2 3 3 3 4 2 2" xfId="35670"/>
    <cellStyle name="RowTitles-Detail 2 3 3 3 4 2 2 2" xfId="35671"/>
    <cellStyle name="RowTitles-Detail 2 3 3 3 4 2 2_Tertiary Salaries Survey" xfId="35672"/>
    <cellStyle name="RowTitles-Detail 2 3 3 3 4 2 3" xfId="35673"/>
    <cellStyle name="RowTitles-Detail 2 3 3 3 4 2_Tertiary Salaries Survey" xfId="35674"/>
    <cellStyle name="RowTitles-Detail 2 3 3 3 4 3" xfId="35675"/>
    <cellStyle name="RowTitles-Detail 2 3 3 3 4 3 2" xfId="35676"/>
    <cellStyle name="RowTitles-Detail 2 3 3 3 4 3 2 2" xfId="35677"/>
    <cellStyle name="RowTitles-Detail 2 3 3 3 4 3 2_Tertiary Salaries Survey" xfId="35678"/>
    <cellStyle name="RowTitles-Detail 2 3 3 3 4 3 3" xfId="35679"/>
    <cellStyle name="RowTitles-Detail 2 3 3 3 4 3_Tertiary Salaries Survey" xfId="35680"/>
    <cellStyle name="RowTitles-Detail 2 3 3 3 4 4" xfId="35681"/>
    <cellStyle name="RowTitles-Detail 2 3 3 3 4 4 2" xfId="35682"/>
    <cellStyle name="RowTitles-Detail 2 3 3 3 4 4_Tertiary Salaries Survey" xfId="35683"/>
    <cellStyle name="RowTitles-Detail 2 3 3 3 4 5" xfId="35684"/>
    <cellStyle name="RowTitles-Detail 2 3 3 3 4_Tertiary Salaries Survey" xfId="35685"/>
    <cellStyle name="RowTitles-Detail 2 3 3 3 5" xfId="35686"/>
    <cellStyle name="RowTitles-Detail 2 3 3 3 5 2" xfId="35687"/>
    <cellStyle name="RowTitles-Detail 2 3 3 3 5 2 2" xfId="35688"/>
    <cellStyle name="RowTitles-Detail 2 3 3 3 5 2 2 2" xfId="35689"/>
    <cellStyle name="RowTitles-Detail 2 3 3 3 5 2 2_Tertiary Salaries Survey" xfId="35690"/>
    <cellStyle name="RowTitles-Detail 2 3 3 3 5 2 3" xfId="35691"/>
    <cellStyle name="RowTitles-Detail 2 3 3 3 5 2_Tertiary Salaries Survey" xfId="35692"/>
    <cellStyle name="RowTitles-Detail 2 3 3 3 5 3" xfId="35693"/>
    <cellStyle name="RowTitles-Detail 2 3 3 3 5 3 2" xfId="35694"/>
    <cellStyle name="RowTitles-Detail 2 3 3 3 5 3 2 2" xfId="35695"/>
    <cellStyle name="RowTitles-Detail 2 3 3 3 5 3 2_Tertiary Salaries Survey" xfId="35696"/>
    <cellStyle name="RowTitles-Detail 2 3 3 3 5 3 3" xfId="35697"/>
    <cellStyle name="RowTitles-Detail 2 3 3 3 5 3_Tertiary Salaries Survey" xfId="35698"/>
    <cellStyle name="RowTitles-Detail 2 3 3 3 5 4" xfId="35699"/>
    <cellStyle name="RowTitles-Detail 2 3 3 3 5 4 2" xfId="35700"/>
    <cellStyle name="RowTitles-Detail 2 3 3 3 5 4_Tertiary Salaries Survey" xfId="35701"/>
    <cellStyle name="RowTitles-Detail 2 3 3 3 5 5" xfId="35702"/>
    <cellStyle name="RowTitles-Detail 2 3 3 3 5_Tertiary Salaries Survey" xfId="35703"/>
    <cellStyle name="RowTitles-Detail 2 3 3 3 6" xfId="35704"/>
    <cellStyle name="RowTitles-Detail 2 3 3 3 6 2" xfId="35705"/>
    <cellStyle name="RowTitles-Detail 2 3 3 3 6 2 2" xfId="35706"/>
    <cellStyle name="RowTitles-Detail 2 3 3 3 6 2 2 2" xfId="35707"/>
    <cellStyle name="RowTitles-Detail 2 3 3 3 6 2 2_Tertiary Salaries Survey" xfId="35708"/>
    <cellStyle name="RowTitles-Detail 2 3 3 3 6 2 3" xfId="35709"/>
    <cellStyle name="RowTitles-Detail 2 3 3 3 6 2_Tertiary Salaries Survey" xfId="35710"/>
    <cellStyle name="RowTitles-Detail 2 3 3 3 6 3" xfId="35711"/>
    <cellStyle name="RowTitles-Detail 2 3 3 3 6 3 2" xfId="35712"/>
    <cellStyle name="RowTitles-Detail 2 3 3 3 6 3 2 2" xfId="35713"/>
    <cellStyle name="RowTitles-Detail 2 3 3 3 6 3 2_Tertiary Salaries Survey" xfId="35714"/>
    <cellStyle name="RowTitles-Detail 2 3 3 3 6 3 3" xfId="35715"/>
    <cellStyle name="RowTitles-Detail 2 3 3 3 6 3_Tertiary Salaries Survey" xfId="35716"/>
    <cellStyle name="RowTitles-Detail 2 3 3 3 6 4" xfId="35717"/>
    <cellStyle name="RowTitles-Detail 2 3 3 3 6 4 2" xfId="35718"/>
    <cellStyle name="RowTitles-Detail 2 3 3 3 6 4_Tertiary Salaries Survey" xfId="35719"/>
    <cellStyle name="RowTitles-Detail 2 3 3 3 6 5" xfId="35720"/>
    <cellStyle name="RowTitles-Detail 2 3 3 3 6_Tertiary Salaries Survey" xfId="35721"/>
    <cellStyle name="RowTitles-Detail 2 3 3 3 7" xfId="35722"/>
    <cellStyle name="RowTitles-Detail 2 3 3 3 7 2" xfId="35723"/>
    <cellStyle name="RowTitles-Detail 2 3 3 3 7 2 2" xfId="35724"/>
    <cellStyle name="RowTitles-Detail 2 3 3 3 7 2_Tertiary Salaries Survey" xfId="35725"/>
    <cellStyle name="RowTitles-Detail 2 3 3 3 7 3" xfId="35726"/>
    <cellStyle name="RowTitles-Detail 2 3 3 3 7_Tertiary Salaries Survey" xfId="35727"/>
    <cellStyle name="RowTitles-Detail 2 3 3 3 8" xfId="35728"/>
    <cellStyle name="RowTitles-Detail 2 3 3 3 8 2" xfId="35729"/>
    <cellStyle name="RowTitles-Detail 2 3 3 3 8 2 2" xfId="35730"/>
    <cellStyle name="RowTitles-Detail 2 3 3 3 8 2_Tertiary Salaries Survey" xfId="35731"/>
    <cellStyle name="RowTitles-Detail 2 3 3 3 8 3" xfId="35732"/>
    <cellStyle name="RowTitles-Detail 2 3 3 3 8_Tertiary Salaries Survey" xfId="35733"/>
    <cellStyle name="RowTitles-Detail 2 3 3 3 9" xfId="35734"/>
    <cellStyle name="RowTitles-Detail 2 3 3 3_STUD aligned by INSTIT" xfId="35735"/>
    <cellStyle name="RowTitles-Detail 2 3 3 4" xfId="35736"/>
    <cellStyle name="RowTitles-Detail 2 3 3 4 10" xfId="35737"/>
    <cellStyle name="RowTitles-Detail 2 3 3 4 2" xfId="35738"/>
    <cellStyle name="RowTitles-Detail 2 3 3 4 2 2" xfId="35739"/>
    <cellStyle name="RowTitles-Detail 2 3 3 4 2 2 2" xfId="35740"/>
    <cellStyle name="RowTitles-Detail 2 3 3 4 2 2 2 2" xfId="35741"/>
    <cellStyle name="RowTitles-Detail 2 3 3 4 2 2 2_Tertiary Salaries Survey" xfId="35742"/>
    <cellStyle name="RowTitles-Detail 2 3 3 4 2 2 3" xfId="35743"/>
    <cellStyle name="RowTitles-Detail 2 3 3 4 2 2_Tertiary Salaries Survey" xfId="35744"/>
    <cellStyle name="RowTitles-Detail 2 3 3 4 2 3" xfId="35745"/>
    <cellStyle name="RowTitles-Detail 2 3 3 4 2 3 2" xfId="35746"/>
    <cellStyle name="RowTitles-Detail 2 3 3 4 2 3 2 2" xfId="35747"/>
    <cellStyle name="RowTitles-Detail 2 3 3 4 2 3 2_Tertiary Salaries Survey" xfId="35748"/>
    <cellStyle name="RowTitles-Detail 2 3 3 4 2 3 3" xfId="35749"/>
    <cellStyle name="RowTitles-Detail 2 3 3 4 2 3_Tertiary Salaries Survey" xfId="35750"/>
    <cellStyle name="RowTitles-Detail 2 3 3 4 2 4" xfId="35751"/>
    <cellStyle name="RowTitles-Detail 2 3 3 4 2 5" xfId="35752"/>
    <cellStyle name="RowTitles-Detail 2 3 3 4 2 5 2" xfId="35753"/>
    <cellStyle name="RowTitles-Detail 2 3 3 4 2 5_Tertiary Salaries Survey" xfId="35754"/>
    <cellStyle name="RowTitles-Detail 2 3 3 4 2 6" xfId="35755"/>
    <cellStyle name="RowTitles-Detail 2 3 3 4 2_Tertiary Salaries Survey" xfId="35756"/>
    <cellStyle name="RowTitles-Detail 2 3 3 4 3" xfId="35757"/>
    <cellStyle name="RowTitles-Detail 2 3 3 4 3 2" xfId="35758"/>
    <cellStyle name="RowTitles-Detail 2 3 3 4 3 2 2" xfId="35759"/>
    <cellStyle name="RowTitles-Detail 2 3 3 4 3 2 2 2" xfId="35760"/>
    <cellStyle name="RowTitles-Detail 2 3 3 4 3 2 2_Tertiary Salaries Survey" xfId="35761"/>
    <cellStyle name="RowTitles-Detail 2 3 3 4 3 2 3" xfId="35762"/>
    <cellStyle name="RowTitles-Detail 2 3 3 4 3 2_Tertiary Salaries Survey" xfId="35763"/>
    <cellStyle name="RowTitles-Detail 2 3 3 4 3 3" xfId="35764"/>
    <cellStyle name="RowTitles-Detail 2 3 3 4 3 3 2" xfId="35765"/>
    <cellStyle name="RowTitles-Detail 2 3 3 4 3 3 2 2" xfId="35766"/>
    <cellStyle name="RowTitles-Detail 2 3 3 4 3 3 2_Tertiary Salaries Survey" xfId="35767"/>
    <cellStyle name="RowTitles-Detail 2 3 3 4 3 3 3" xfId="35768"/>
    <cellStyle name="RowTitles-Detail 2 3 3 4 3 3_Tertiary Salaries Survey" xfId="35769"/>
    <cellStyle name="RowTitles-Detail 2 3 3 4 3 4" xfId="35770"/>
    <cellStyle name="RowTitles-Detail 2 3 3 4 3 5" xfId="35771"/>
    <cellStyle name="RowTitles-Detail 2 3 3 4 3_Tertiary Salaries Survey" xfId="35772"/>
    <cellStyle name="RowTitles-Detail 2 3 3 4 4" xfId="35773"/>
    <cellStyle name="RowTitles-Detail 2 3 3 4 4 2" xfId="35774"/>
    <cellStyle name="RowTitles-Detail 2 3 3 4 4 2 2" xfId="35775"/>
    <cellStyle name="RowTitles-Detail 2 3 3 4 4 2 2 2" xfId="35776"/>
    <cellStyle name="RowTitles-Detail 2 3 3 4 4 2 2_Tertiary Salaries Survey" xfId="35777"/>
    <cellStyle name="RowTitles-Detail 2 3 3 4 4 2 3" xfId="35778"/>
    <cellStyle name="RowTitles-Detail 2 3 3 4 4 2_Tertiary Salaries Survey" xfId="35779"/>
    <cellStyle name="RowTitles-Detail 2 3 3 4 4 3" xfId="35780"/>
    <cellStyle name="RowTitles-Detail 2 3 3 4 4 3 2" xfId="35781"/>
    <cellStyle name="RowTitles-Detail 2 3 3 4 4 3 2 2" xfId="35782"/>
    <cellStyle name="RowTitles-Detail 2 3 3 4 4 3 2_Tertiary Salaries Survey" xfId="35783"/>
    <cellStyle name="RowTitles-Detail 2 3 3 4 4 3 3" xfId="35784"/>
    <cellStyle name="RowTitles-Detail 2 3 3 4 4 3_Tertiary Salaries Survey" xfId="35785"/>
    <cellStyle name="RowTitles-Detail 2 3 3 4 4 4" xfId="35786"/>
    <cellStyle name="RowTitles-Detail 2 3 3 4 4 5" xfId="35787"/>
    <cellStyle name="RowTitles-Detail 2 3 3 4 4 5 2" xfId="35788"/>
    <cellStyle name="RowTitles-Detail 2 3 3 4 4 5_Tertiary Salaries Survey" xfId="35789"/>
    <cellStyle name="RowTitles-Detail 2 3 3 4 4 6" xfId="35790"/>
    <cellStyle name="RowTitles-Detail 2 3 3 4 4_Tertiary Salaries Survey" xfId="35791"/>
    <cellStyle name="RowTitles-Detail 2 3 3 4 5" xfId="35792"/>
    <cellStyle name="RowTitles-Detail 2 3 3 4 5 2" xfId="35793"/>
    <cellStyle name="RowTitles-Detail 2 3 3 4 5 2 2" xfId="35794"/>
    <cellStyle name="RowTitles-Detail 2 3 3 4 5 2 2 2" xfId="35795"/>
    <cellStyle name="RowTitles-Detail 2 3 3 4 5 2 2_Tertiary Salaries Survey" xfId="35796"/>
    <cellStyle name="RowTitles-Detail 2 3 3 4 5 2 3" xfId="35797"/>
    <cellStyle name="RowTitles-Detail 2 3 3 4 5 2_Tertiary Salaries Survey" xfId="35798"/>
    <cellStyle name="RowTitles-Detail 2 3 3 4 5 3" xfId="35799"/>
    <cellStyle name="RowTitles-Detail 2 3 3 4 5 3 2" xfId="35800"/>
    <cellStyle name="RowTitles-Detail 2 3 3 4 5 3 2 2" xfId="35801"/>
    <cellStyle name="RowTitles-Detail 2 3 3 4 5 3 2_Tertiary Salaries Survey" xfId="35802"/>
    <cellStyle name="RowTitles-Detail 2 3 3 4 5 3 3" xfId="35803"/>
    <cellStyle name="RowTitles-Detail 2 3 3 4 5 3_Tertiary Salaries Survey" xfId="35804"/>
    <cellStyle name="RowTitles-Detail 2 3 3 4 5 4" xfId="35805"/>
    <cellStyle name="RowTitles-Detail 2 3 3 4 5 4 2" xfId="35806"/>
    <cellStyle name="RowTitles-Detail 2 3 3 4 5 4_Tertiary Salaries Survey" xfId="35807"/>
    <cellStyle name="RowTitles-Detail 2 3 3 4 5 5" xfId="35808"/>
    <cellStyle name="RowTitles-Detail 2 3 3 4 5_Tertiary Salaries Survey" xfId="35809"/>
    <cellStyle name="RowTitles-Detail 2 3 3 4 6" xfId="35810"/>
    <cellStyle name="RowTitles-Detail 2 3 3 4 6 2" xfId="35811"/>
    <cellStyle name="RowTitles-Detail 2 3 3 4 6 2 2" xfId="35812"/>
    <cellStyle name="RowTitles-Detail 2 3 3 4 6 2 2 2" xfId="35813"/>
    <cellStyle name="RowTitles-Detail 2 3 3 4 6 2 2_Tertiary Salaries Survey" xfId="35814"/>
    <cellStyle name="RowTitles-Detail 2 3 3 4 6 2 3" xfId="35815"/>
    <cellStyle name="RowTitles-Detail 2 3 3 4 6 2_Tertiary Salaries Survey" xfId="35816"/>
    <cellStyle name="RowTitles-Detail 2 3 3 4 6 3" xfId="35817"/>
    <cellStyle name="RowTitles-Detail 2 3 3 4 6 3 2" xfId="35818"/>
    <cellStyle name="RowTitles-Detail 2 3 3 4 6 3 2 2" xfId="35819"/>
    <cellStyle name="RowTitles-Detail 2 3 3 4 6 3 2_Tertiary Salaries Survey" xfId="35820"/>
    <cellStyle name="RowTitles-Detail 2 3 3 4 6 3 3" xfId="35821"/>
    <cellStyle name="RowTitles-Detail 2 3 3 4 6 3_Tertiary Salaries Survey" xfId="35822"/>
    <cellStyle name="RowTitles-Detail 2 3 3 4 6 4" xfId="35823"/>
    <cellStyle name="RowTitles-Detail 2 3 3 4 6 4 2" xfId="35824"/>
    <cellStyle name="RowTitles-Detail 2 3 3 4 6 4_Tertiary Salaries Survey" xfId="35825"/>
    <cellStyle name="RowTitles-Detail 2 3 3 4 6 5" xfId="35826"/>
    <cellStyle name="RowTitles-Detail 2 3 3 4 6_Tertiary Salaries Survey" xfId="35827"/>
    <cellStyle name="RowTitles-Detail 2 3 3 4 7" xfId="35828"/>
    <cellStyle name="RowTitles-Detail 2 3 3 4 7 2" xfId="35829"/>
    <cellStyle name="RowTitles-Detail 2 3 3 4 7 2 2" xfId="35830"/>
    <cellStyle name="RowTitles-Detail 2 3 3 4 7 2_Tertiary Salaries Survey" xfId="35831"/>
    <cellStyle name="RowTitles-Detail 2 3 3 4 7 3" xfId="35832"/>
    <cellStyle name="RowTitles-Detail 2 3 3 4 7_Tertiary Salaries Survey" xfId="35833"/>
    <cellStyle name="RowTitles-Detail 2 3 3 4 8" xfId="35834"/>
    <cellStyle name="RowTitles-Detail 2 3 3 4 9" xfId="35835"/>
    <cellStyle name="RowTitles-Detail 2 3 3 4_STUD aligned by INSTIT" xfId="35836"/>
    <cellStyle name="RowTitles-Detail 2 3 3 5" xfId="35837"/>
    <cellStyle name="RowTitles-Detail 2 3 3 5 2" xfId="35838"/>
    <cellStyle name="RowTitles-Detail 2 3 3 5 2 2" xfId="35839"/>
    <cellStyle name="RowTitles-Detail 2 3 3 5 2 2 2" xfId="35840"/>
    <cellStyle name="RowTitles-Detail 2 3 3 5 2 2_Tertiary Salaries Survey" xfId="35841"/>
    <cellStyle name="RowTitles-Detail 2 3 3 5 2 3" xfId="35842"/>
    <cellStyle name="RowTitles-Detail 2 3 3 5 2_Tertiary Salaries Survey" xfId="35843"/>
    <cellStyle name="RowTitles-Detail 2 3 3 5 3" xfId="35844"/>
    <cellStyle name="RowTitles-Detail 2 3 3 5 3 2" xfId="35845"/>
    <cellStyle name="RowTitles-Detail 2 3 3 5 3 2 2" xfId="35846"/>
    <cellStyle name="RowTitles-Detail 2 3 3 5 3 2_Tertiary Salaries Survey" xfId="35847"/>
    <cellStyle name="RowTitles-Detail 2 3 3 5 3 3" xfId="35848"/>
    <cellStyle name="RowTitles-Detail 2 3 3 5 3_Tertiary Salaries Survey" xfId="35849"/>
    <cellStyle name="RowTitles-Detail 2 3 3 5 4" xfId="35850"/>
    <cellStyle name="RowTitles-Detail 2 3 3 5 5" xfId="35851"/>
    <cellStyle name="RowTitles-Detail 2 3 3 5 5 2" xfId="35852"/>
    <cellStyle name="RowTitles-Detail 2 3 3 5 5_Tertiary Salaries Survey" xfId="35853"/>
    <cellStyle name="RowTitles-Detail 2 3 3 5 6" xfId="35854"/>
    <cellStyle name="RowTitles-Detail 2 3 3 5_Tertiary Salaries Survey" xfId="35855"/>
    <cellStyle name="RowTitles-Detail 2 3 3 6" xfId="35856"/>
    <cellStyle name="RowTitles-Detail 2 3 3 6 2" xfId="35857"/>
    <cellStyle name="RowTitles-Detail 2 3 3 6 2 2" xfId="35858"/>
    <cellStyle name="RowTitles-Detail 2 3 3 6 2 2 2" xfId="35859"/>
    <cellStyle name="RowTitles-Detail 2 3 3 6 2 2_Tertiary Salaries Survey" xfId="35860"/>
    <cellStyle name="RowTitles-Detail 2 3 3 6 2 3" xfId="35861"/>
    <cellStyle name="RowTitles-Detail 2 3 3 6 2_Tertiary Salaries Survey" xfId="35862"/>
    <cellStyle name="RowTitles-Detail 2 3 3 6 3" xfId="35863"/>
    <cellStyle name="RowTitles-Detail 2 3 3 6 3 2" xfId="35864"/>
    <cellStyle name="RowTitles-Detail 2 3 3 6 3 2 2" xfId="35865"/>
    <cellStyle name="RowTitles-Detail 2 3 3 6 3 2_Tertiary Salaries Survey" xfId="35866"/>
    <cellStyle name="RowTitles-Detail 2 3 3 6 3 3" xfId="35867"/>
    <cellStyle name="RowTitles-Detail 2 3 3 6 3_Tertiary Salaries Survey" xfId="35868"/>
    <cellStyle name="RowTitles-Detail 2 3 3 6 4" xfId="35869"/>
    <cellStyle name="RowTitles-Detail 2 3 3 6 5" xfId="35870"/>
    <cellStyle name="RowTitles-Detail 2 3 3 6_Tertiary Salaries Survey" xfId="35871"/>
    <cellStyle name="RowTitles-Detail 2 3 3 7" xfId="35872"/>
    <cellStyle name="RowTitles-Detail 2 3 3 7 2" xfId="35873"/>
    <cellStyle name="RowTitles-Detail 2 3 3 7 2 2" xfId="35874"/>
    <cellStyle name="RowTitles-Detail 2 3 3 7 2 2 2" xfId="35875"/>
    <cellStyle name="RowTitles-Detail 2 3 3 7 2 2_Tertiary Salaries Survey" xfId="35876"/>
    <cellStyle name="RowTitles-Detail 2 3 3 7 2 3" xfId="35877"/>
    <cellStyle name="RowTitles-Detail 2 3 3 7 2_Tertiary Salaries Survey" xfId="35878"/>
    <cellStyle name="RowTitles-Detail 2 3 3 7 3" xfId="35879"/>
    <cellStyle name="RowTitles-Detail 2 3 3 7 3 2" xfId="35880"/>
    <cellStyle name="RowTitles-Detail 2 3 3 7 3 2 2" xfId="35881"/>
    <cellStyle name="RowTitles-Detail 2 3 3 7 3 2_Tertiary Salaries Survey" xfId="35882"/>
    <cellStyle name="RowTitles-Detail 2 3 3 7 3 3" xfId="35883"/>
    <cellStyle name="RowTitles-Detail 2 3 3 7 3_Tertiary Salaries Survey" xfId="35884"/>
    <cellStyle name="RowTitles-Detail 2 3 3 7 4" xfId="35885"/>
    <cellStyle name="RowTitles-Detail 2 3 3 7 5" xfId="35886"/>
    <cellStyle name="RowTitles-Detail 2 3 3 7 5 2" xfId="35887"/>
    <cellStyle name="RowTitles-Detail 2 3 3 7 5_Tertiary Salaries Survey" xfId="35888"/>
    <cellStyle name="RowTitles-Detail 2 3 3 7 6" xfId="35889"/>
    <cellStyle name="RowTitles-Detail 2 3 3 7_Tertiary Salaries Survey" xfId="35890"/>
    <cellStyle name="RowTitles-Detail 2 3 3 8" xfId="35891"/>
    <cellStyle name="RowTitles-Detail 2 3 3 8 2" xfId="35892"/>
    <cellStyle name="RowTitles-Detail 2 3 3 8 2 2" xfId="35893"/>
    <cellStyle name="RowTitles-Detail 2 3 3 8 2 2 2" xfId="35894"/>
    <cellStyle name="RowTitles-Detail 2 3 3 8 2 2_Tertiary Salaries Survey" xfId="35895"/>
    <cellStyle name="RowTitles-Detail 2 3 3 8 2 3" xfId="35896"/>
    <cellStyle name="RowTitles-Detail 2 3 3 8 2_Tertiary Salaries Survey" xfId="35897"/>
    <cellStyle name="RowTitles-Detail 2 3 3 8 3" xfId="35898"/>
    <cellStyle name="RowTitles-Detail 2 3 3 8 3 2" xfId="35899"/>
    <cellStyle name="RowTitles-Detail 2 3 3 8 3 2 2" xfId="35900"/>
    <cellStyle name="RowTitles-Detail 2 3 3 8 3 2_Tertiary Salaries Survey" xfId="35901"/>
    <cellStyle name="RowTitles-Detail 2 3 3 8 3 3" xfId="35902"/>
    <cellStyle name="RowTitles-Detail 2 3 3 8 3_Tertiary Salaries Survey" xfId="35903"/>
    <cellStyle name="RowTitles-Detail 2 3 3 8 4" xfId="35904"/>
    <cellStyle name="RowTitles-Detail 2 3 3 8 4 2" xfId="35905"/>
    <cellStyle name="RowTitles-Detail 2 3 3 8 4_Tertiary Salaries Survey" xfId="35906"/>
    <cellStyle name="RowTitles-Detail 2 3 3 8 5" xfId="35907"/>
    <cellStyle name="RowTitles-Detail 2 3 3 8_Tertiary Salaries Survey" xfId="35908"/>
    <cellStyle name="RowTitles-Detail 2 3 3 9" xfId="35909"/>
    <cellStyle name="RowTitles-Detail 2 3 3 9 2" xfId="35910"/>
    <cellStyle name="RowTitles-Detail 2 3 3 9 2 2" xfId="35911"/>
    <cellStyle name="RowTitles-Detail 2 3 3 9 2 2 2" xfId="35912"/>
    <cellStyle name="RowTitles-Detail 2 3 3 9 2 2_Tertiary Salaries Survey" xfId="35913"/>
    <cellStyle name="RowTitles-Detail 2 3 3 9 2 3" xfId="35914"/>
    <cellStyle name="RowTitles-Detail 2 3 3 9 2_Tertiary Salaries Survey" xfId="35915"/>
    <cellStyle name="RowTitles-Detail 2 3 3 9 3" xfId="35916"/>
    <cellStyle name="RowTitles-Detail 2 3 3 9 3 2" xfId="35917"/>
    <cellStyle name="RowTitles-Detail 2 3 3 9 3 2 2" xfId="35918"/>
    <cellStyle name="RowTitles-Detail 2 3 3 9 3 2_Tertiary Salaries Survey" xfId="35919"/>
    <cellStyle name="RowTitles-Detail 2 3 3 9 3 3" xfId="35920"/>
    <cellStyle name="RowTitles-Detail 2 3 3 9 3_Tertiary Salaries Survey" xfId="35921"/>
    <cellStyle name="RowTitles-Detail 2 3 3 9 4" xfId="35922"/>
    <cellStyle name="RowTitles-Detail 2 3 3 9 4 2" xfId="35923"/>
    <cellStyle name="RowTitles-Detail 2 3 3 9 4_Tertiary Salaries Survey" xfId="35924"/>
    <cellStyle name="RowTitles-Detail 2 3 3 9 5" xfId="35925"/>
    <cellStyle name="RowTitles-Detail 2 3 3 9_Tertiary Salaries Survey" xfId="35926"/>
    <cellStyle name="RowTitles-Detail 2 3 3_STUD aligned by INSTIT" xfId="35927"/>
    <cellStyle name="RowTitles-Detail 2 3 4" xfId="35928"/>
    <cellStyle name="RowTitles-Detail 2 3 4 10" xfId="35929"/>
    <cellStyle name="RowTitles-Detail 2 3 4 2" xfId="35930"/>
    <cellStyle name="RowTitles-Detail 2 3 4 2 2" xfId="35931"/>
    <cellStyle name="RowTitles-Detail 2 3 4 2 2 2" xfId="35932"/>
    <cellStyle name="RowTitles-Detail 2 3 4 2 2 2 2" xfId="35933"/>
    <cellStyle name="RowTitles-Detail 2 3 4 2 2 2_Tertiary Salaries Survey" xfId="35934"/>
    <cellStyle name="RowTitles-Detail 2 3 4 2 2 3" xfId="35935"/>
    <cellStyle name="RowTitles-Detail 2 3 4 2 2_Tertiary Salaries Survey" xfId="35936"/>
    <cellStyle name="RowTitles-Detail 2 3 4 2 3" xfId="35937"/>
    <cellStyle name="RowTitles-Detail 2 3 4 2 3 2" xfId="35938"/>
    <cellStyle name="RowTitles-Detail 2 3 4 2 3 2 2" xfId="35939"/>
    <cellStyle name="RowTitles-Detail 2 3 4 2 3 2_Tertiary Salaries Survey" xfId="35940"/>
    <cellStyle name="RowTitles-Detail 2 3 4 2 3 3" xfId="35941"/>
    <cellStyle name="RowTitles-Detail 2 3 4 2 3_Tertiary Salaries Survey" xfId="35942"/>
    <cellStyle name="RowTitles-Detail 2 3 4 2 4" xfId="35943"/>
    <cellStyle name="RowTitles-Detail 2 3 4 2 5" xfId="35944"/>
    <cellStyle name="RowTitles-Detail 2 3 4 2_Tertiary Salaries Survey" xfId="35945"/>
    <cellStyle name="RowTitles-Detail 2 3 4 3" xfId="35946"/>
    <cellStyle name="RowTitles-Detail 2 3 4 3 2" xfId="35947"/>
    <cellStyle name="RowTitles-Detail 2 3 4 3 2 2" xfId="35948"/>
    <cellStyle name="RowTitles-Detail 2 3 4 3 2 2 2" xfId="35949"/>
    <cellStyle name="RowTitles-Detail 2 3 4 3 2 2_Tertiary Salaries Survey" xfId="35950"/>
    <cellStyle name="RowTitles-Detail 2 3 4 3 2 3" xfId="35951"/>
    <cellStyle name="RowTitles-Detail 2 3 4 3 2_Tertiary Salaries Survey" xfId="35952"/>
    <cellStyle name="RowTitles-Detail 2 3 4 3 3" xfId="35953"/>
    <cellStyle name="RowTitles-Detail 2 3 4 3 3 2" xfId="35954"/>
    <cellStyle name="RowTitles-Detail 2 3 4 3 3 2 2" xfId="35955"/>
    <cellStyle name="RowTitles-Detail 2 3 4 3 3 2_Tertiary Salaries Survey" xfId="35956"/>
    <cellStyle name="RowTitles-Detail 2 3 4 3 3 3" xfId="35957"/>
    <cellStyle name="RowTitles-Detail 2 3 4 3 3_Tertiary Salaries Survey" xfId="35958"/>
    <cellStyle name="RowTitles-Detail 2 3 4 3 4" xfId="35959"/>
    <cellStyle name="RowTitles-Detail 2 3 4 3 5" xfId="35960"/>
    <cellStyle name="RowTitles-Detail 2 3 4 3 5 2" xfId="35961"/>
    <cellStyle name="RowTitles-Detail 2 3 4 3 5_Tertiary Salaries Survey" xfId="35962"/>
    <cellStyle name="RowTitles-Detail 2 3 4 3 6" xfId="35963"/>
    <cellStyle name="RowTitles-Detail 2 3 4 3_Tertiary Salaries Survey" xfId="35964"/>
    <cellStyle name="RowTitles-Detail 2 3 4 4" xfId="35965"/>
    <cellStyle name="RowTitles-Detail 2 3 4 4 2" xfId="35966"/>
    <cellStyle name="RowTitles-Detail 2 3 4 4 2 2" xfId="35967"/>
    <cellStyle name="RowTitles-Detail 2 3 4 4 2 2 2" xfId="35968"/>
    <cellStyle name="RowTitles-Detail 2 3 4 4 2 2_Tertiary Salaries Survey" xfId="35969"/>
    <cellStyle name="RowTitles-Detail 2 3 4 4 2 3" xfId="35970"/>
    <cellStyle name="RowTitles-Detail 2 3 4 4 2_Tertiary Salaries Survey" xfId="35971"/>
    <cellStyle name="RowTitles-Detail 2 3 4 4 3" xfId="35972"/>
    <cellStyle name="RowTitles-Detail 2 3 4 4 3 2" xfId="35973"/>
    <cellStyle name="RowTitles-Detail 2 3 4 4 3 2 2" xfId="35974"/>
    <cellStyle name="RowTitles-Detail 2 3 4 4 3 2_Tertiary Salaries Survey" xfId="35975"/>
    <cellStyle name="RowTitles-Detail 2 3 4 4 3 3" xfId="35976"/>
    <cellStyle name="RowTitles-Detail 2 3 4 4 3_Tertiary Salaries Survey" xfId="35977"/>
    <cellStyle name="RowTitles-Detail 2 3 4 4 4" xfId="35978"/>
    <cellStyle name="RowTitles-Detail 2 3 4 4 4 2" xfId="35979"/>
    <cellStyle name="RowTitles-Detail 2 3 4 4 4_Tertiary Salaries Survey" xfId="35980"/>
    <cellStyle name="RowTitles-Detail 2 3 4 4 5" xfId="35981"/>
    <cellStyle name="RowTitles-Detail 2 3 4 4_Tertiary Salaries Survey" xfId="35982"/>
    <cellStyle name="RowTitles-Detail 2 3 4 5" xfId="35983"/>
    <cellStyle name="RowTitles-Detail 2 3 4 5 2" xfId="35984"/>
    <cellStyle name="RowTitles-Detail 2 3 4 5 2 2" xfId="35985"/>
    <cellStyle name="RowTitles-Detail 2 3 4 5 2 2 2" xfId="35986"/>
    <cellStyle name="RowTitles-Detail 2 3 4 5 2 2_Tertiary Salaries Survey" xfId="35987"/>
    <cellStyle name="RowTitles-Detail 2 3 4 5 2 3" xfId="35988"/>
    <cellStyle name="RowTitles-Detail 2 3 4 5 2_Tertiary Salaries Survey" xfId="35989"/>
    <cellStyle name="RowTitles-Detail 2 3 4 5 3" xfId="35990"/>
    <cellStyle name="RowTitles-Detail 2 3 4 5 3 2" xfId="35991"/>
    <cellStyle name="RowTitles-Detail 2 3 4 5 3 2 2" xfId="35992"/>
    <cellStyle name="RowTitles-Detail 2 3 4 5 3 2_Tertiary Salaries Survey" xfId="35993"/>
    <cellStyle name="RowTitles-Detail 2 3 4 5 3 3" xfId="35994"/>
    <cellStyle name="RowTitles-Detail 2 3 4 5 3_Tertiary Salaries Survey" xfId="35995"/>
    <cellStyle name="RowTitles-Detail 2 3 4 5 4" xfId="35996"/>
    <cellStyle name="RowTitles-Detail 2 3 4 5 4 2" xfId="35997"/>
    <cellStyle name="RowTitles-Detail 2 3 4 5 4_Tertiary Salaries Survey" xfId="35998"/>
    <cellStyle name="RowTitles-Detail 2 3 4 5 5" xfId="35999"/>
    <cellStyle name="RowTitles-Detail 2 3 4 5_Tertiary Salaries Survey" xfId="36000"/>
    <cellStyle name="RowTitles-Detail 2 3 4 6" xfId="36001"/>
    <cellStyle name="RowTitles-Detail 2 3 4 6 2" xfId="36002"/>
    <cellStyle name="RowTitles-Detail 2 3 4 6 2 2" xfId="36003"/>
    <cellStyle name="RowTitles-Detail 2 3 4 6 2 2 2" xfId="36004"/>
    <cellStyle name="RowTitles-Detail 2 3 4 6 2 2_Tertiary Salaries Survey" xfId="36005"/>
    <cellStyle name="RowTitles-Detail 2 3 4 6 2 3" xfId="36006"/>
    <cellStyle name="RowTitles-Detail 2 3 4 6 2_Tertiary Salaries Survey" xfId="36007"/>
    <cellStyle name="RowTitles-Detail 2 3 4 6 3" xfId="36008"/>
    <cellStyle name="RowTitles-Detail 2 3 4 6 3 2" xfId="36009"/>
    <cellStyle name="RowTitles-Detail 2 3 4 6 3 2 2" xfId="36010"/>
    <cellStyle name="RowTitles-Detail 2 3 4 6 3 2_Tertiary Salaries Survey" xfId="36011"/>
    <cellStyle name="RowTitles-Detail 2 3 4 6 3 3" xfId="36012"/>
    <cellStyle name="RowTitles-Detail 2 3 4 6 3_Tertiary Salaries Survey" xfId="36013"/>
    <cellStyle name="RowTitles-Detail 2 3 4 6 4" xfId="36014"/>
    <cellStyle name="RowTitles-Detail 2 3 4 6 4 2" xfId="36015"/>
    <cellStyle name="RowTitles-Detail 2 3 4 6 4_Tertiary Salaries Survey" xfId="36016"/>
    <cellStyle name="RowTitles-Detail 2 3 4 6 5" xfId="36017"/>
    <cellStyle name="RowTitles-Detail 2 3 4 6_Tertiary Salaries Survey" xfId="36018"/>
    <cellStyle name="RowTitles-Detail 2 3 4 7" xfId="36019"/>
    <cellStyle name="RowTitles-Detail 2 3 4 7 2" xfId="36020"/>
    <cellStyle name="RowTitles-Detail 2 3 4 7 2 2" xfId="36021"/>
    <cellStyle name="RowTitles-Detail 2 3 4 7 2_Tertiary Salaries Survey" xfId="36022"/>
    <cellStyle name="RowTitles-Detail 2 3 4 7 3" xfId="36023"/>
    <cellStyle name="RowTitles-Detail 2 3 4 7_Tertiary Salaries Survey" xfId="36024"/>
    <cellStyle name="RowTitles-Detail 2 3 4 8" xfId="36025"/>
    <cellStyle name="RowTitles-Detail 2 3 4 9" xfId="36026"/>
    <cellStyle name="RowTitles-Detail 2 3 4_STUD aligned by INSTIT" xfId="36027"/>
    <cellStyle name="RowTitles-Detail 2 3 5" xfId="36028"/>
    <cellStyle name="RowTitles-Detail 2 3 5 10" xfId="36029"/>
    <cellStyle name="RowTitles-Detail 2 3 5 2" xfId="36030"/>
    <cellStyle name="RowTitles-Detail 2 3 5 2 2" xfId="36031"/>
    <cellStyle name="RowTitles-Detail 2 3 5 2 2 2" xfId="36032"/>
    <cellStyle name="RowTitles-Detail 2 3 5 2 2 2 2" xfId="36033"/>
    <cellStyle name="RowTitles-Detail 2 3 5 2 2 2_Tertiary Salaries Survey" xfId="36034"/>
    <cellStyle name="RowTitles-Detail 2 3 5 2 2 3" xfId="36035"/>
    <cellStyle name="RowTitles-Detail 2 3 5 2 2_Tertiary Salaries Survey" xfId="36036"/>
    <cellStyle name="RowTitles-Detail 2 3 5 2 3" xfId="36037"/>
    <cellStyle name="RowTitles-Detail 2 3 5 2 3 2" xfId="36038"/>
    <cellStyle name="RowTitles-Detail 2 3 5 2 3 2 2" xfId="36039"/>
    <cellStyle name="RowTitles-Detail 2 3 5 2 3 2_Tertiary Salaries Survey" xfId="36040"/>
    <cellStyle name="RowTitles-Detail 2 3 5 2 3 3" xfId="36041"/>
    <cellStyle name="RowTitles-Detail 2 3 5 2 3_Tertiary Salaries Survey" xfId="36042"/>
    <cellStyle name="RowTitles-Detail 2 3 5 2 4" xfId="36043"/>
    <cellStyle name="RowTitles-Detail 2 3 5 2 5" xfId="36044"/>
    <cellStyle name="RowTitles-Detail 2 3 5 2 5 2" xfId="36045"/>
    <cellStyle name="RowTitles-Detail 2 3 5 2 5_Tertiary Salaries Survey" xfId="36046"/>
    <cellStyle name="RowTitles-Detail 2 3 5 2 6" xfId="36047"/>
    <cellStyle name="RowTitles-Detail 2 3 5 2_Tertiary Salaries Survey" xfId="36048"/>
    <cellStyle name="RowTitles-Detail 2 3 5 3" xfId="36049"/>
    <cellStyle name="RowTitles-Detail 2 3 5 3 2" xfId="36050"/>
    <cellStyle name="RowTitles-Detail 2 3 5 3 2 2" xfId="36051"/>
    <cellStyle name="RowTitles-Detail 2 3 5 3 2 2 2" xfId="36052"/>
    <cellStyle name="RowTitles-Detail 2 3 5 3 2 2_Tertiary Salaries Survey" xfId="36053"/>
    <cellStyle name="RowTitles-Detail 2 3 5 3 2 3" xfId="36054"/>
    <cellStyle name="RowTitles-Detail 2 3 5 3 2_Tertiary Salaries Survey" xfId="36055"/>
    <cellStyle name="RowTitles-Detail 2 3 5 3 3" xfId="36056"/>
    <cellStyle name="RowTitles-Detail 2 3 5 3 3 2" xfId="36057"/>
    <cellStyle name="RowTitles-Detail 2 3 5 3 3 2 2" xfId="36058"/>
    <cellStyle name="RowTitles-Detail 2 3 5 3 3 2_Tertiary Salaries Survey" xfId="36059"/>
    <cellStyle name="RowTitles-Detail 2 3 5 3 3 3" xfId="36060"/>
    <cellStyle name="RowTitles-Detail 2 3 5 3 3_Tertiary Salaries Survey" xfId="36061"/>
    <cellStyle name="RowTitles-Detail 2 3 5 3 4" xfId="36062"/>
    <cellStyle name="RowTitles-Detail 2 3 5 3 5" xfId="36063"/>
    <cellStyle name="RowTitles-Detail 2 3 5 3_Tertiary Salaries Survey" xfId="36064"/>
    <cellStyle name="RowTitles-Detail 2 3 5 4" xfId="36065"/>
    <cellStyle name="RowTitles-Detail 2 3 5 4 2" xfId="36066"/>
    <cellStyle name="RowTitles-Detail 2 3 5 4 2 2" xfId="36067"/>
    <cellStyle name="RowTitles-Detail 2 3 5 4 2 2 2" xfId="36068"/>
    <cellStyle name="RowTitles-Detail 2 3 5 4 2 2_Tertiary Salaries Survey" xfId="36069"/>
    <cellStyle name="RowTitles-Detail 2 3 5 4 2 3" xfId="36070"/>
    <cellStyle name="RowTitles-Detail 2 3 5 4 2_Tertiary Salaries Survey" xfId="36071"/>
    <cellStyle name="RowTitles-Detail 2 3 5 4 3" xfId="36072"/>
    <cellStyle name="RowTitles-Detail 2 3 5 4 3 2" xfId="36073"/>
    <cellStyle name="RowTitles-Detail 2 3 5 4 3 2 2" xfId="36074"/>
    <cellStyle name="RowTitles-Detail 2 3 5 4 3 2_Tertiary Salaries Survey" xfId="36075"/>
    <cellStyle name="RowTitles-Detail 2 3 5 4 3 3" xfId="36076"/>
    <cellStyle name="RowTitles-Detail 2 3 5 4 3_Tertiary Salaries Survey" xfId="36077"/>
    <cellStyle name="RowTitles-Detail 2 3 5 4 4" xfId="36078"/>
    <cellStyle name="RowTitles-Detail 2 3 5 4 4 2" xfId="36079"/>
    <cellStyle name="RowTitles-Detail 2 3 5 4 4_Tertiary Salaries Survey" xfId="36080"/>
    <cellStyle name="RowTitles-Detail 2 3 5 4 5" xfId="36081"/>
    <cellStyle name="RowTitles-Detail 2 3 5 4_Tertiary Salaries Survey" xfId="36082"/>
    <cellStyle name="RowTitles-Detail 2 3 5 5" xfId="36083"/>
    <cellStyle name="RowTitles-Detail 2 3 5 5 2" xfId="36084"/>
    <cellStyle name="RowTitles-Detail 2 3 5 5 2 2" xfId="36085"/>
    <cellStyle name="RowTitles-Detail 2 3 5 5 2 2 2" xfId="36086"/>
    <cellStyle name="RowTitles-Detail 2 3 5 5 2 2_Tertiary Salaries Survey" xfId="36087"/>
    <cellStyle name="RowTitles-Detail 2 3 5 5 2 3" xfId="36088"/>
    <cellStyle name="RowTitles-Detail 2 3 5 5 2_Tertiary Salaries Survey" xfId="36089"/>
    <cellStyle name="RowTitles-Detail 2 3 5 5 3" xfId="36090"/>
    <cellStyle name="RowTitles-Detail 2 3 5 5 3 2" xfId="36091"/>
    <cellStyle name="RowTitles-Detail 2 3 5 5 3 2 2" xfId="36092"/>
    <cellStyle name="RowTitles-Detail 2 3 5 5 3 2_Tertiary Salaries Survey" xfId="36093"/>
    <cellStyle name="RowTitles-Detail 2 3 5 5 3 3" xfId="36094"/>
    <cellStyle name="RowTitles-Detail 2 3 5 5 3_Tertiary Salaries Survey" xfId="36095"/>
    <cellStyle name="RowTitles-Detail 2 3 5 5 4" xfId="36096"/>
    <cellStyle name="RowTitles-Detail 2 3 5 5 4 2" xfId="36097"/>
    <cellStyle name="RowTitles-Detail 2 3 5 5 4_Tertiary Salaries Survey" xfId="36098"/>
    <cellStyle name="RowTitles-Detail 2 3 5 5 5" xfId="36099"/>
    <cellStyle name="RowTitles-Detail 2 3 5 5_Tertiary Salaries Survey" xfId="36100"/>
    <cellStyle name="RowTitles-Detail 2 3 5 6" xfId="36101"/>
    <cellStyle name="RowTitles-Detail 2 3 5 6 2" xfId="36102"/>
    <cellStyle name="RowTitles-Detail 2 3 5 6 2 2" xfId="36103"/>
    <cellStyle name="RowTitles-Detail 2 3 5 6 2 2 2" xfId="36104"/>
    <cellStyle name="RowTitles-Detail 2 3 5 6 2 2_Tertiary Salaries Survey" xfId="36105"/>
    <cellStyle name="RowTitles-Detail 2 3 5 6 2 3" xfId="36106"/>
    <cellStyle name="RowTitles-Detail 2 3 5 6 2_Tertiary Salaries Survey" xfId="36107"/>
    <cellStyle name="RowTitles-Detail 2 3 5 6 3" xfId="36108"/>
    <cellStyle name="RowTitles-Detail 2 3 5 6 3 2" xfId="36109"/>
    <cellStyle name="RowTitles-Detail 2 3 5 6 3 2 2" xfId="36110"/>
    <cellStyle name="RowTitles-Detail 2 3 5 6 3 2_Tertiary Salaries Survey" xfId="36111"/>
    <cellStyle name="RowTitles-Detail 2 3 5 6 3 3" xfId="36112"/>
    <cellStyle name="RowTitles-Detail 2 3 5 6 3_Tertiary Salaries Survey" xfId="36113"/>
    <cellStyle name="RowTitles-Detail 2 3 5 6 4" xfId="36114"/>
    <cellStyle name="RowTitles-Detail 2 3 5 6 4 2" xfId="36115"/>
    <cellStyle name="RowTitles-Detail 2 3 5 6 4_Tertiary Salaries Survey" xfId="36116"/>
    <cellStyle name="RowTitles-Detail 2 3 5 6 5" xfId="36117"/>
    <cellStyle name="RowTitles-Detail 2 3 5 6_Tertiary Salaries Survey" xfId="36118"/>
    <cellStyle name="RowTitles-Detail 2 3 5 7" xfId="36119"/>
    <cellStyle name="RowTitles-Detail 2 3 5 7 2" xfId="36120"/>
    <cellStyle name="RowTitles-Detail 2 3 5 7 2 2" xfId="36121"/>
    <cellStyle name="RowTitles-Detail 2 3 5 7 2_Tertiary Salaries Survey" xfId="36122"/>
    <cellStyle name="RowTitles-Detail 2 3 5 7 3" xfId="36123"/>
    <cellStyle name="RowTitles-Detail 2 3 5 7_Tertiary Salaries Survey" xfId="36124"/>
    <cellStyle name="RowTitles-Detail 2 3 5 8" xfId="36125"/>
    <cellStyle name="RowTitles-Detail 2 3 5 8 2" xfId="36126"/>
    <cellStyle name="RowTitles-Detail 2 3 5 8 2 2" xfId="36127"/>
    <cellStyle name="RowTitles-Detail 2 3 5 8 2_Tertiary Salaries Survey" xfId="36128"/>
    <cellStyle name="RowTitles-Detail 2 3 5 8 3" xfId="36129"/>
    <cellStyle name="RowTitles-Detail 2 3 5 8_Tertiary Salaries Survey" xfId="36130"/>
    <cellStyle name="RowTitles-Detail 2 3 5 9" xfId="36131"/>
    <cellStyle name="RowTitles-Detail 2 3 5_STUD aligned by INSTIT" xfId="36132"/>
    <cellStyle name="RowTitles-Detail 2 3 6" xfId="36133"/>
    <cellStyle name="RowTitles-Detail 2 3 6 10" xfId="36134"/>
    <cellStyle name="RowTitles-Detail 2 3 6 2" xfId="36135"/>
    <cellStyle name="RowTitles-Detail 2 3 6 2 2" xfId="36136"/>
    <cellStyle name="RowTitles-Detail 2 3 6 2 2 2" xfId="36137"/>
    <cellStyle name="RowTitles-Detail 2 3 6 2 2 2 2" xfId="36138"/>
    <cellStyle name="RowTitles-Detail 2 3 6 2 2 2_Tertiary Salaries Survey" xfId="36139"/>
    <cellStyle name="RowTitles-Detail 2 3 6 2 2 3" xfId="36140"/>
    <cellStyle name="RowTitles-Detail 2 3 6 2 2_Tertiary Salaries Survey" xfId="36141"/>
    <cellStyle name="RowTitles-Detail 2 3 6 2 3" xfId="36142"/>
    <cellStyle name="RowTitles-Detail 2 3 6 2 3 2" xfId="36143"/>
    <cellStyle name="RowTitles-Detail 2 3 6 2 3 2 2" xfId="36144"/>
    <cellStyle name="RowTitles-Detail 2 3 6 2 3 2_Tertiary Salaries Survey" xfId="36145"/>
    <cellStyle name="RowTitles-Detail 2 3 6 2 3 3" xfId="36146"/>
    <cellStyle name="RowTitles-Detail 2 3 6 2 3_Tertiary Salaries Survey" xfId="36147"/>
    <cellStyle name="RowTitles-Detail 2 3 6 2 4" xfId="36148"/>
    <cellStyle name="RowTitles-Detail 2 3 6 2 5" xfId="36149"/>
    <cellStyle name="RowTitles-Detail 2 3 6 2 5 2" xfId="36150"/>
    <cellStyle name="RowTitles-Detail 2 3 6 2 5_Tertiary Salaries Survey" xfId="36151"/>
    <cellStyle name="RowTitles-Detail 2 3 6 2 6" xfId="36152"/>
    <cellStyle name="RowTitles-Detail 2 3 6 2_Tertiary Salaries Survey" xfId="36153"/>
    <cellStyle name="RowTitles-Detail 2 3 6 3" xfId="36154"/>
    <cellStyle name="RowTitles-Detail 2 3 6 3 2" xfId="36155"/>
    <cellStyle name="RowTitles-Detail 2 3 6 3 2 2" xfId="36156"/>
    <cellStyle name="RowTitles-Detail 2 3 6 3 2 2 2" xfId="36157"/>
    <cellStyle name="RowTitles-Detail 2 3 6 3 2 2_Tertiary Salaries Survey" xfId="36158"/>
    <cellStyle name="RowTitles-Detail 2 3 6 3 2 3" xfId="36159"/>
    <cellStyle name="RowTitles-Detail 2 3 6 3 2_Tertiary Salaries Survey" xfId="36160"/>
    <cellStyle name="RowTitles-Detail 2 3 6 3 3" xfId="36161"/>
    <cellStyle name="RowTitles-Detail 2 3 6 3 3 2" xfId="36162"/>
    <cellStyle name="RowTitles-Detail 2 3 6 3 3 2 2" xfId="36163"/>
    <cellStyle name="RowTitles-Detail 2 3 6 3 3 2_Tertiary Salaries Survey" xfId="36164"/>
    <cellStyle name="RowTitles-Detail 2 3 6 3 3 3" xfId="36165"/>
    <cellStyle name="RowTitles-Detail 2 3 6 3 3_Tertiary Salaries Survey" xfId="36166"/>
    <cellStyle name="RowTitles-Detail 2 3 6 3 4" xfId="36167"/>
    <cellStyle name="RowTitles-Detail 2 3 6 3 5" xfId="36168"/>
    <cellStyle name="RowTitles-Detail 2 3 6 3_Tertiary Salaries Survey" xfId="36169"/>
    <cellStyle name="RowTitles-Detail 2 3 6 4" xfId="36170"/>
    <cellStyle name="RowTitles-Detail 2 3 6 4 2" xfId="36171"/>
    <cellStyle name="RowTitles-Detail 2 3 6 4 2 2" xfId="36172"/>
    <cellStyle name="RowTitles-Detail 2 3 6 4 2 2 2" xfId="36173"/>
    <cellStyle name="RowTitles-Detail 2 3 6 4 2 2_Tertiary Salaries Survey" xfId="36174"/>
    <cellStyle name="RowTitles-Detail 2 3 6 4 2 3" xfId="36175"/>
    <cellStyle name="RowTitles-Detail 2 3 6 4 2_Tertiary Salaries Survey" xfId="36176"/>
    <cellStyle name="RowTitles-Detail 2 3 6 4 3" xfId="36177"/>
    <cellStyle name="RowTitles-Detail 2 3 6 4 3 2" xfId="36178"/>
    <cellStyle name="RowTitles-Detail 2 3 6 4 3 2 2" xfId="36179"/>
    <cellStyle name="RowTitles-Detail 2 3 6 4 3 2_Tertiary Salaries Survey" xfId="36180"/>
    <cellStyle name="RowTitles-Detail 2 3 6 4 3 3" xfId="36181"/>
    <cellStyle name="RowTitles-Detail 2 3 6 4 3_Tertiary Salaries Survey" xfId="36182"/>
    <cellStyle name="RowTitles-Detail 2 3 6 4 4" xfId="36183"/>
    <cellStyle name="RowTitles-Detail 2 3 6 4 5" xfId="36184"/>
    <cellStyle name="RowTitles-Detail 2 3 6 4 5 2" xfId="36185"/>
    <cellStyle name="RowTitles-Detail 2 3 6 4 5_Tertiary Salaries Survey" xfId="36186"/>
    <cellStyle name="RowTitles-Detail 2 3 6 4 6" xfId="36187"/>
    <cellStyle name="RowTitles-Detail 2 3 6 4_Tertiary Salaries Survey" xfId="36188"/>
    <cellStyle name="RowTitles-Detail 2 3 6 5" xfId="36189"/>
    <cellStyle name="RowTitles-Detail 2 3 6 5 2" xfId="36190"/>
    <cellStyle name="RowTitles-Detail 2 3 6 5 2 2" xfId="36191"/>
    <cellStyle name="RowTitles-Detail 2 3 6 5 2 2 2" xfId="36192"/>
    <cellStyle name="RowTitles-Detail 2 3 6 5 2 2_Tertiary Salaries Survey" xfId="36193"/>
    <cellStyle name="RowTitles-Detail 2 3 6 5 2 3" xfId="36194"/>
    <cellStyle name="RowTitles-Detail 2 3 6 5 2_Tertiary Salaries Survey" xfId="36195"/>
    <cellStyle name="RowTitles-Detail 2 3 6 5 3" xfId="36196"/>
    <cellStyle name="RowTitles-Detail 2 3 6 5 3 2" xfId="36197"/>
    <cellStyle name="RowTitles-Detail 2 3 6 5 3 2 2" xfId="36198"/>
    <cellStyle name="RowTitles-Detail 2 3 6 5 3 2_Tertiary Salaries Survey" xfId="36199"/>
    <cellStyle name="RowTitles-Detail 2 3 6 5 3 3" xfId="36200"/>
    <cellStyle name="RowTitles-Detail 2 3 6 5 3_Tertiary Salaries Survey" xfId="36201"/>
    <cellStyle name="RowTitles-Detail 2 3 6 5 4" xfId="36202"/>
    <cellStyle name="RowTitles-Detail 2 3 6 5 4 2" xfId="36203"/>
    <cellStyle name="RowTitles-Detail 2 3 6 5 4_Tertiary Salaries Survey" xfId="36204"/>
    <cellStyle name="RowTitles-Detail 2 3 6 5 5" xfId="36205"/>
    <cellStyle name="RowTitles-Detail 2 3 6 5_Tertiary Salaries Survey" xfId="36206"/>
    <cellStyle name="RowTitles-Detail 2 3 6 6" xfId="36207"/>
    <cellStyle name="RowTitles-Detail 2 3 6 6 2" xfId="36208"/>
    <cellStyle name="RowTitles-Detail 2 3 6 6 2 2" xfId="36209"/>
    <cellStyle name="RowTitles-Detail 2 3 6 6 2 2 2" xfId="36210"/>
    <cellStyle name="RowTitles-Detail 2 3 6 6 2 2_Tertiary Salaries Survey" xfId="36211"/>
    <cellStyle name="RowTitles-Detail 2 3 6 6 2 3" xfId="36212"/>
    <cellStyle name="RowTitles-Detail 2 3 6 6 2_Tertiary Salaries Survey" xfId="36213"/>
    <cellStyle name="RowTitles-Detail 2 3 6 6 3" xfId="36214"/>
    <cellStyle name="RowTitles-Detail 2 3 6 6 3 2" xfId="36215"/>
    <cellStyle name="RowTitles-Detail 2 3 6 6 3 2 2" xfId="36216"/>
    <cellStyle name="RowTitles-Detail 2 3 6 6 3 2_Tertiary Salaries Survey" xfId="36217"/>
    <cellStyle name="RowTitles-Detail 2 3 6 6 3 3" xfId="36218"/>
    <cellStyle name="RowTitles-Detail 2 3 6 6 3_Tertiary Salaries Survey" xfId="36219"/>
    <cellStyle name="RowTitles-Detail 2 3 6 6 4" xfId="36220"/>
    <cellStyle name="RowTitles-Detail 2 3 6 6 4 2" xfId="36221"/>
    <cellStyle name="RowTitles-Detail 2 3 6 6 4_Tertiary Salaries Survey" xfId="36222"/>
    <cellStyle name="RowTitles-Detail 2 3 6 6 5" xfId="36223"/>
    <cellStyle name="RowTitles-Detail 2 3 6 6_Tertiary Salaries Survey" xfId="36224"/>
    <cellStyle name="RowTitles-Detail 2 3 6 7" xfId="36225"/>
    <cellStyle name="RowTitles-Detail 2 3 6 7 2" xfId="36226"/>
    <cellStyle name="RowTitles-Detail 2 3 6 7 2 2" xfId="36227"/>
    <cellStyle name="RowTitles-Detail 2 3 6 7 2_Tertiary Salaries Survey" xfId="36228"/>
    <cellStyle name="RowTitles-Detail 2 3 6 7 3" xfId="36229"/>
    <cellStyle name="RowTitles-Detail 2 3 6 7_Tertiary Salaries Survey" xfId="36230"/>
    <cellStyle name="RowTitles-Detail 2 3 6 8" xfId="36231"/>
    <cellStyle name="RowTitles-Detail 2 3 6 9" xfId="36232"/>
    <cellStyle name="RowTitles-Detail 2 3 6_STUD aligned by INSTIT" xfId="36233"/>
    <cellStyle name="RowTitles-Detail 2 3 7" xfId="36234"/>
    <cellStyle name="RowTitles-Detail 2 3 7 2" xfId="36235"/>
    <cellStyle name="RowTitles-Detail 2 3 7 2 2" xfId="36236"/>
    <cellStyle name="RowTitles-Detail 2 3 7 2 2 2" xfId="36237"/>
    <cellStyle name="RowTitles-Detail 2 3 7 2 2_Tertiary Salaries Survey" xfId="36238"/>
    <cellStyle name="RowTitles-Detail 2 3 7 2 3" xfId="36239"/>
    <cellStyle name="RowTitles-Detail 2 3 7 2_Tertiary Salaries Survey" xfId="36240"/>
    <cellStyle name="RowTitles-Detail 2 3 7 3" xfId="36241"/>
    <cellStyle name="RowTitles-Detail 2 3 7 3 2" xfId="36242"/>
    <cellStyle name="RowTitles-Detail 2 3 7 3 2 2" xfId="36243"/>
    <cellStyle name="RowTitles-Detail 2 3 7 3 2_Tertiary Salaries Survey" xfId="36244"/>
    <cellStyle name="RowTitles-Detail 2 3 7 3 3" xfId="36245"/>
    <cellStyle name="RowTitles-Detail 2 3 7 3_Tertiary Salaries Survey" xfId="36246"/>
    <cellStyle name="RowTitles-Detail 2 3 7 4" xfId="36247"/>
    <cellStyle name="RowTitles-Detail 2 3 7 5" xfId="36248"/>
    <cellStyle name="RowTitles-Detail 2 3 7 5 2" xfId="36249"/>
    <cellStyle name="RowTitles-Detail 2 3 7 5_Tertiary Salaries Survey" xfId="36250"/>
    <cellStyle name="RowTitles-Detail 2 3 7 6" xfId="36251"/>
    <cellStyle name="RowTitles-Detail 2 3 7_Tertiary Salaries Survey" xfId="36252"/>
    <cellStyle name="RowTitles-Detail 2 3 8" xfId="36253"/>
    <cellStyle name="RowTitles-Detail 2 3 8 2" xfId="36254"/>
    <cellStyle name="RowTitles-Detail 2 3 8 2 2" xfId="36255"/>
    <cellStyle name="RowTitles-Detail 2 3 8 2 2 2" xfId="36256"/>
    <cellStyle name="RowTitles-Detail 2 3 8 2 2_Tertiary Salaries Survey" xfId="36257"/>
    <cellStyle name="RowTitles-Detail 2 3 8 2 3" xfId="36258"/>
    <cellStyle name="RowTitles-Detail 2 3 8 2_Tertiary Salaries Survey" xfId="36259"/>
    <cellStyle name="RowTitles-Detail 2 3 8 3" xfId="36260"/>
    <cellStyle name="RowTitles-Detail 2 3 8 3 2" xfId="36261"/>
    <cellStyle name="RowTitles-Detail 2 3 8 3 2 2" xfId="36262"/>
    <cellStyle name="RowTitles-Detail 2 3 8 3 2_Tertiary Salaries Survey" xfId="36263"/>
    <cellStyle name="RowTitles-Detail 2 3 8 3 3" xfId="36264"/>
    <cellStyle name="RowTitles-Detail 2 3 8 3_Tertiary Salaries Survey" xfId="36265"/>
    <cellStyle name="RowTitles-Detail 2 3 8 4" xfId="36266"/>
    <cellStyle name="RowTitles-Detail 2 3 8 5" xfId="36267"/>
    <cellStyle name="RowTitles-Detail 2 3 8_Tertiary Salaries Survey" xfId="36268"/>
    <cellStyle name="RowTitles-Detail 2 3 9" xfId="36269"/>
    <cellStyle name="RowTitles-Detail 2 3 9 2" xfId="36270"/>
    <cellStyle name="RowTitles-Detail 2 3 9 2 2" xfId="36271"/>
    <cellStyle name="RowTitles-Detail 2 3 9 2 2 2" xfId="36272"/>
    <cellStyle name="RowTitles-Detail 2 3 9 2 2_Tertiary Salaries Survey" xfId="36273"/>
    <cellStyle name="RowTitles-Detail 2 3 9 2 3" xfId="36274"/>
    <cellStyle name="RowTitles-Detail 2 3 9 2_Tertiary Salaries Survey" xfId="36275"/>
    <cellStyle name="RowTitles-Detail 2 3 9 3" xfId="36276"/>
    <cellStyle name="RowTitles-Detail 2 3 9 3 2" xfId="36277"/>
    <cellStyle name="RowTitles-Detail 2 3 9 3 2 2" xfId="36278"/>
    <cellStyle name="RowTitles-Detail 2 3 9 3 2_Tertiary Salaries Survey" xfId="36279"/>
    <cellStyle name="RowTitles-Detail 2 3 9 3 3" xfId="36280"/>
    <cellStyle name="RowTitles-Detail 2 3 9 3_Tertiary Salaries Survey" xfId="36281"/>
    <cellStyle name="RowTitles-Detail 2 3 9 4" xfId="36282"/>
    <cellStyle name="RowTitles-Detail 2 3 9 5" xfId="36283"/>
    <cellStyle name="RowTitles-Detail 2 3 9 5 2" xfId="36284"/>
    <cellStyle name="RowTitles-Detail 2 3 9 5_Tertiary Salaries Survey" xfId="36285"/>
    <cellStyle name="RowTitles-Detail 2 3 9 6" xfId="36286"/>
    <cellStyle name="RowTitles-Detail 2 3 9_Tertiary Salaries Survey" xfId="36287"/>
    <cellStyle name="RowTitles-Detail 2 3_STUD aligned by INSTIT" xfId="36288"/>
    <cellStyle name="RowTitles-Detail 2 4" xfId="36289"/>
    <cellStyle name="RowTitles-Detail 2 4 10" xfId="36290"/>
    <cellStyle name="RowTitles-Detail 2 4 10 2" xfId="36291"/>
    <cellStyle name="RowTitles-Detail 2 4 10 2 2" xfId="36292"/>
    <cellStyle name="RowTitles-Detail 2 4 10 2_Tertiary Salaries Survey" xfId="36293"/>
    <cellStyle name="RowTitles-Detail 2 4 10 3" xfId="36294"/>
    <cellStyle name="RowTitles-Detail 2 4 10_Tertiary Salaries Survey" xfId="36295"/>
    <cellStyle name="RowTitles-Detail 2 4 11" xfId="36296"/>
    <cellStyle name="RowTitles-Detail 2 4 12" xfId="36297"/>
    <cellStyle name="RowTitles-Detail 2 4 13" xfId="36298"/>
    <cellStyle name="RowTitles-Detail 2 4 2" xfId="36299"/>
    <cellStyle name="RowTitles-Detail 2 4 2 10" xfId="36300"/>
    <cellStyle name="RowTitles-Detail 2 4 2 2" xfId="36301"/>
    <cellStyle name="RowTitles-Detail 2 4 2 2 2" xfId="36302"/>
    <cellStyle name="RowTitles-Detail 2 4 2 2 2 2" xfId="36303"/>
    <cellStyle name="RowTitles-Detail 2 4 2 2 2 2 2" xfId="36304"/>
    <cellStyle name="RowTitles-Detail 2 4 2 2 2 2_Tertiary Salaries Survey" xfId="36305"/>
    <cellStyle name="RowTitles-Detail 2 4 2 2 2 3" xfId="36306"/>
    <cellStyle name="RowTitles-Detail 2 4 2 2 2_Tertiary Salaries Survey" xfId="36307"/>
    <cellStyle name="RowTitles-Detail 2 4 2 2 3" xfId="36308"/>
    <cellStyle name="RowTitles-Detail 2 4 2 2 3 2" xfId="36309"/>
    <cellStyle name="RowTitles-Detail 2 4 2 2 3 2 2" xfId="36310"/>
    <cellStyle name="RowTitles-Detail 2 4 2 2 3 2_Tertiary Salaries Survey" xfId="36311"/>
    <cellStyle name="RowTitles-Detail 2 4 2 2 3 3" xfId="36312"/>
    <cellStyle name="RowTitles-Detail 2 4 2 2 3_Tertiary Salaries Survey" xfId="36313"/>
    <cellStyle name="RowTitles-Detail 2 4 2 2 4" xfId="36314"/>
    <cellStyle name="RowTitles-Detail 2 4 2 2 5" xfId="36315"/>
    <cellStyle name="RowTitles-Detail 2 4 2 2 6" xfId="36316"/>
    <cellStyle name="RowTitles-Detail 2 4 2 2_Tertiary Salaries Survey" xfId="36317"/>
    <cellStyle name="RowTitles-Detail 2 4 2 3" xfId="36318"/>
    <cellStyle name="RowTitles-Detail 2 4 2 3 2" xfId="36319"/>
    <cellStyle name="RowTitles-Detail 2 4 2 3 2 2" xfId="36320"/>
    <cellStyle name="RowTitles-Detail 2 4 2 3 2 2 2" xfId="36321"/>
    <cellStyle name="RowTitles-Detail 2 4 2 3 2 2_Tertiary Salaries Survey" xfId="36322"/>
    <cellStyle name="RowTitles-Detail 2 4 2 3 2 3" xfId="36323"/>
    <cellStyle name="RowTitles-Detail 2 4 2 3 2_Tertiary Salaries Survey" xfId="36324"/>
    <cellStyle name="RowTitles-Detail 2 4 2 3 3" xfId="36325"/>
    <cellStyle name="RowTitles-Detail 2 4 2 3 3 2" xfId="36326"/>
    <cellStyle name="RowTitles-Detail 2 4 2 3 3 2 2" xfId="36327"/>
    <cellStyle name="RowTitles-Detail 2 4 2 3 3 2_Tertiary Salaries Survey" xfId="36328"/>
    <cellStyle name="RowTitles-Detail 2 4 2 3 3 3" xfId="36329"/>
    <cellStyle name="RowTitles-Detail 2 4 2 3 3_Tertiary Salaries Survey" xfId="36330"/>
    <cellStyle name="RowTitles-Detail 2 4 2 3 4" xfId="36331"/>
    <cellStyle name="RowTitles-Detail 2 4 2 3 5" xfId="36332"/>
    <cellStyle name="RowTitles-Detail 2 4 2 3 5 2" xfId="36333"/>
    <cellStyle name="RowTitles-Detail 2 4 2 3 5_Tertiary Salaries Survey" xfId="36334"/>
    <cellStyle name="RowTitles-Detail 2 4 2 3 6" xfId="36335"/>
    <cellStyle name="RowTitles-Detail 2 4 2 3 7" xfId="36336"/>
    <cellStyle name="RowTitles-Detail 2 4 2 3_Tertiary Salaries Survey" xfId="36337"/>
    <cellStyle name="RowTitles-Detail 2 4 2 4" xfId="36338"/>
    <cellStyle name="RowTitles-Detail 2 4 2 4 2" xfId="36339"/>
    <cellStyle name="RowTitles-Detail 2 4 2 4 2 2" xfId="36340"/>
    <cellStyle name="RowTitles-Detail 2 4 2 4 2 2 2" xfId="36341"/>
    <cellStyle name="RowTitles-Detail 2 4 2 4 2 2_Tertiary Salaries Survey" xfId="36342"/>
    <cellStyle name="RowTitles-Detail 2 4 2 4 2 3" xfId="36343"/>
    <cellStyle name="RowTitles-Detail 2 4 2 4 2_Tertiary Salaries Survey" xfId="36344"/>
    <cellStyle name="RowTitles-Detail 2 4 2 4 3" xfId="36345"/>
    <cellStyle name="RowTitles-Detail 2 4 2 4 3 2" xfId="36346"/>
    <cellStyle name="RowTitles-Detail 2 4 2 4 3 2 2" xfId="36347"/>
    <cellStyle name="RowTitles-Detail 2 4 2 4 3 2_Tertiary Salaries Survey" xfId="36348"/>
    <cellStyle name="RowTitles-Detail 2 4 2 4 3 3" xfId="36349"/>
    <cellStyle name="RowTitles-Detail 2 4 2 4 3_Tertiary Salaries Survey" xfId="36350"/>
    <cellStyle name="RowTitles-Detail 2 4 2 4 4" xfId="36351"/>
    <cellStyle name="RowTitles-Detail 2 4 2 4 4 2" xfId="36352"/>
    <cellStyle name="RowTitles-Detail 2 4 2 4 4_Tertiary Salaries Survey" xfId="36353"/>
    <cellStyle name="RowTitles-Detail 2 4 2 4 5" xfId="36354"/>
    <cellStyle name="RowTitles-Detail 2 4 2 4 6" xfId="36355"/>
    <cellStyle name="RowTitles-Detail 2 4 2 4_Tertiary Salaries Survey" xfId="36356"/>
    <cellStyle name="RowTitles-Detail 2 4 2 5" xfId="36357"/>
    <cellStyle name="RowTitles-Detail 2 4 2 5 2" xfId="36358"/>
    <cellStyle name="RowTitles-Detail 2 4 2 5 2 2" xfId="36359"/>
    <cellStyle name="RowTitles-Detail 2 4 2 5 2 2 2" xfId="36360"/>
    <cellStyle name="RowTitles-Detail 2 4 2 5 2 2_Tertiary Salaries Survey" xfId="36361"/>
    <cellStyle name="RowTitles-Detail 2 4 2 5 2 3" xfId="36362"/>
    <cellStyle name="RowTitles-Detail 2 4 2 5 2_Tertiary Salaries Survey" xfId="36363"/>
    <cellStyle name="RowTitles-Detail 2 4 2 5 3" xfId="36364"/>
    <cellStyle name="RowTitles-Detail 2 4 2 5 3 2" xfId="36365"/>
    <cellStyle name="RowTitles-Detail 2 4 2 5 3 2 2" xfId="36366"/>
    <cellStyle name="RowTitles-Detail 2 4 2 5 3 2_Tertiary Salaries Survey" xfId="36367"/>
    <cellStyle name="RowTitles-Detail 2 4 2 5 3 3" xfId="36368"/>
    <cellStyle name="RowTitles-Detail 2 4 2 5 3_Tertiary Salaries Survey" xfId="36369"/>
    <cellStyle name="RowTitles-Detail 2 4 2 5 4" xfId="36370"/>
    <cellStyle name="RowTitles-Detail 2 4 2 5 4 2" xfId="36371"/>
    <cellStyle name="RowTitles-Detail 2 4 2 5 4_Tertiary Salaries Survey" xfId="36372"/>
    <cellStyle name="RowTitles-Detail 2 4 2 5 5" xfId="36373"/>
    <cellStyle name="RowTitles-Detail 2 4 2 5_Tertiary Salaries Survey" xfId="36374"/>
    <cellStyle name="RowTitles-Detail 2 4 2 6" xfId="36375"/>
    <cellStyle name="RowTitles-Detail 2 4 2 6 2" xfId="36376"/>
    <cellStyle name="RowTitles-Detail 2 4 2 6 2 2" xfId="36377"/>
    <cellStyle name="RowTitles-Detail 2 4 2 6 2 2 2" xfId="36378"/>
    <cellStyle name="RowTitles-Detail 2 4 2 6 2 2_Tertiary Salaries Survey" xfId="36379"/>
    <cellStyle name="RowTitles-Detail 2 4 2 6 2 3" xfId="36380"/>
    <cellStyle name="RowTitles-Detail 2 4 2 6 2_Tertiary Salaries Survey" xfId="36381"/>
    <cellStyle name="RowTitles-Detail 2 4 2 6 3" xfId="36382"/>
    <cellStyle name="RowTitles-Detail 2 4 2 6 3 2" xfId="36383"/>
    <cellStyle name="RowTitles-Detail 2 4 2 6 3 2 2" xfId="36384"/>
    <cellStyle name="RowTitles-Detail 2 4 2 6 3 2_Tertiary Salaries Survey" xfId="36385"/>
    <cellStyle name="RowTitles-Detail 2 4 2 6 3 3" xfId="36386"/>
    <cellStyle name="RowTitles-Detail 2 4 2 6 3_Tertiary Salaries Survey" xfId="36387"/>
    <cellStyle name="RowTitles-Detail 2 4 2 6 4" xfId="36388"/>
    <cellStyle name="RowTitles-Detail 2 4 2 6 4 2" xfId="36389"/>
    <cellStyle name="RowTitles-Detail 2 4 2 6 4_Tertiary Salaries Survey" xfId="36390"/>
    <cellStyle name="RowTitles-Detail 2 4 2 6 5" xfId="36391"/>
    <cellStyle name="RowTitles-Detail 2 4 2 6_Tertiary Salaries Survey" xfId="36392"/>
    <cellStyle name="RowTitles-Detail 2 4 2 7" xfId="36393"/>
    <cellStyle name="RowTitles-Detail 2 4 2 7 2" xfId="36394"/>
    <cellStyle name="RowTitles-Detail 2 4 2 7 2 2" xfId="36395"/>
    <cellStyle name="RowTitles-Detail 2 4 2 7 2_Tertiary Salaries Survey" xfId="36396"/>
    <cellStyle name="RowTitles-Detail 2 4 2 7 3" xfId="36397"/>
    <cellStyle name="RowTitles-Detail 2 4 2 7_Tertiary Salaries Survey" xfId="36398"/>
    <cellStyle name="RowTitles-Detail 2 4 2 8" xfId="36399"/>
    <cellStyle name="RowTitles-Detail 2 4 2 9" xfId="36400"/>
    <cellStyle name="RowTitles-Detail 2 4 2_STUD aligned by INSTIT" xfId="36401"/>
    <cellStyle name="RowTitles-Detail 2 4 3" xfId="36402"/>
    <cellStyle name="RowTitles-Detail 2 4 3 10" xfId="36403"/>
    <cellStyle name="RowTitles-Detail 2 4 3 2" xfId="36404"/>
    <cellStyle name="RowTitles-Detail 2 4 3 2 2" xfId="36405"/>
    <cellStyle name="RowTitles-Detail 2 4 3 2 2 2" xfId="36406"/>
    <cellStyle name="RowTitles-Detail 2 4 3 2 2 2 2" xfId="36407"/>
    <cellStyle name="RowTitles-Detail 2 4 3 2 2 2_Tertiary Salaries Survey" xfId="36408"/>
    <cellStyle name="RowTitles-Detail 2 4 3 2 2 3" xfId="36409"/>
    <cellStyle name="RowTitles-Detail 2 4 3 2 2_Tertiary Salaries Survey" xfId="36410"/>
    <cellStyle name="RowTitles-Detail 2 4 3 2 3" xfId="36411"/>
    <cellStyle name="RowTitles-Detail 2 4 3 2 3 2" xfId="36412"/>
    <cellStyle name="RowTitles-Detail 2 4 3 2 3 2 2" xfId="36413"/>
    <cellStyle name="RowTitles-Detail 2 4 3 2 3 2_Tertiary Salaries Survey" xfId="36414"/>
    <cellStyle name="RowTitles-Detail 2 4 3 2 3 3" xfId="36415"/>
    <cellStyle name="RowTitles-Detail 2 4 3 2 3_Tertiary Salaries Survey" xfId="36416"/>
    <cellStyle name="RowTitles-Detail 2 4 3 2 4" xfId="36417"/>
    <cellStyle name="RowTitles-Detail 2 4 3 2 5" xfId="36418"/>
    <cellStyle name="RowTitles-Detail 2 4 3 2 5 2" xfId="36419"/>
    <cellStyle name="RowTitles-Detail 2 4 3 2 5_Tertiary Salaries Survey" xfId="36420"/>
    <cellStyle name="RowTitles-Detail 2 4 3 2 6" xfId="36421"/>
    <cellStyle name="RowTitles-Detail 2 4 3 2_Tertiary Salaries Survey" xfId="36422"/>
    <cellStyle name="RowTitles-Detail 2 4 3 3" xfId="36423"/>
    <cellStyle name="RowTitles-Detail 2 4 3 3 2" xfId="36424"/>
    <cellStyle name="RowTitles-Detail 2 4 3 3 2 2" xfId="36425"/>
    <cellStyle name="RowTitles-Detail 2 4 3 3 2 2 2" xfId="36426"/>
    <cellStyle name="RowTitles-Detail 2 4 3 3 2 2_Tertiary Salaries Survey" xfId="36427"/>
    <cellStyle name="RowTitles-Detail 2 4 3 3 2 3" xfId="36428"/>
    <cellStyle name="RowTitles-Detail 2 4 3 3 2_Tertiary Salaries Survey" xfId="36429"/>
    <cellStyle name="RowTitles-Detail 2 4 3 3 3" xfId="36430"/>
    <cellStyle name="RowTitles-Detail 2 4 3 3 3 2" xfId="36431"/>
    <cellStyle name="RowTitles-Detail 2 4 3 3 3 2 2" xfId="36432"/>
    <cellStyle name="RowTitles-Detail 2 4 3 3 3 2_Tertiary Salaries Survey" xfId="36433"/>
    <cellStyle name="RowTitles-Detail 2 4 3 3 3 3" xfId="36434"/>
    <cellStyle name="RowTitles-Detail 2 4 3 3 3_Tertiary Salaries Survey" xfId="36435"/>
    <cellStyle name="RowTitles-Detail 2 4 3 3 4" xfId="36436"/>
    <cellStyle name="RowTitles-Detail 2 4 3 3 5" xfId="36437"/>
    <cellStyle name="RowTitles-Detail 2 4 3 3_Tertiary Salaries Survey" xfId="36438"/>
    <cellStyle name="RowTitles-Detail 2 4 3 4" xfId="36439"/>
    <cellStyle name="RowTitles-Detail 2 4 3 4 2" xfId="36440"/>
    <cellStyle name="RowTitles-Detail 2 4 3 4 2 2" xfId="36441"/>
    <cellStyle name="RowTitles-Detail 2 4 3 4 2 2 2" xfId="36442"/>
    <cellStyle name="RowTitles-Detail 2 4 3 4 2 2_Tertiary Salaries Survey" xfId="36443"/>
    <cellStyle name="RowTitles-Detail 2 4 3 4 2 3" xfId="36444"/>
    <cellStyle name="RowTitles-Detail 2 4 3 4 2_Tertiary Salaries Survey" xfId="36445"/>
    <cellStyle name="RowTitles-Detail 2 4 3 4 3" xfId="36446"/>
    <cellStyle name="RowTitles-Detail 2 4 3 4 3 2" xfId="36447"/>
    <cellStyle name="RowTitles-Detail 2 4 3 4 3 2 2" xfId="36448"/>
    <cellStyle name="RowTitles-Detail 2 4 3 4 3 2_Tertiary Salaries Survey" xfId="36449"/>
    <cellStyle name="RowTitles-Detail 2 4 3 4 3 3" xfId="36450"/>
    <cellStyle name="RowTitles-Detail 2 4 3 4 3_Tertiary Salaries Survey" xfId="36451"/>
    <cellStyle name="RowTitles-Detail 2 4 3 4 4" xfId="36452"/>
    <cellStyle name="RowTitles-Detail 2 4 3 4 4 2" xfId="36453"/>
    <cellStyle name="RowTitles-Detail 2 4 3 4 4_Tertiary Salaries Survey" xfId="36454"/>
    <cellStyle name="RowTitles-Detail 2 4 3 4 5" xfId="36455"/>
    <cellStyle name="RowTitles-Detail 2 4 3 4_Tertiary Salaries Survey" xfId="36456"/>
    <cellStyle name="RowTitles-Detail 2 4 3 5" xfId="36457"/>
    <cellStyle name="RowTitles-Detail 2 4 3 5 2" xfId="36458"/>
    <cellStyle name="RowTitles-Detail 2 4 3 5 2 2" xfId="36459"/>
    <cellStyle name="RowTitles-Detail 2 4 3 5 2 2 2" xfId="36460"/>
    <cellStyle name="RowTitles-Detail 2 4 3 5 2 2_Tertiary Salaries Survey" xfId="36461"/>
    <cellStyle name="RowTitles-Detail 2 4 3 5 2 3" xfId="36462"/>
    <cellStyle name="RowTitles-Detail 2 4 3 5 2_Tertiary Salaries Survey" xfId="36463"/>
    <cellStyle name="RowTitles-Detail 2 4 3 5 3" xfId="36464"/>
    <cellStyle name="RowTitles-Detail 2 4 3 5 3 2" xfId="36465"/>
    <cellStyle name="RowTitles-Detail 2 4 3 5 3 2 2" xfId="36466"/>
    <cellStyle name="RowTitles-Detail 2 4 3 5 3 2_Tertiary Salaries Survey" xfId="36467"/>
    <cellStyle name="RowTitles-Detail 2 4 3 5 3 3" xfId="36468"/>
    <cellStyle name="RowTitles-Detail 2 4 3 5 3_Tertiary Salaries Survey" xfId="36469"/>
    <cellStyle name="RowTitles-Detail 2 4 3 5 4" xfId="36470"/>
    <cellStyle name="RowTitles-Detail 2 4 3 5 4 2" xfId="36471"/>
    <cellStyle name="RowTitles-Detail 2 4 3 5 4_Tertiary Salaries Survey" xfId="36472"/>
    <cellStyle name="RowTitles-Detail 2 4 3 5 5" xfId="36473"/>
    <cellStyle name="RowTitles-Detail 2 4 3 5_Tertiary Salaries Survey" xfId="36474"/>
    <cellStyle name="RowTitles-Detail 2 4 3 6" xfId="36475"/>
    <cellStyle name="RowTitles-Detail 2 4 3 6 2" xfId="36476"/>
    <cellStyle name="RowTitles-Detail 2 4 3 6 2 2" xfId="36477"/>
    <cellStyle name="RowTitles-Detail 2 4 3 6 2 2 2" xfId="36478"/>
    <cellStyle name="RowTitles-Detail 2 4 3 6 2 2_Tertiary Salaries Survey" xfId="36479"/>
    <cellStyle name="RowTitles-Detail 2 4 3 6 2 3" xfId="36480"/>
    <cellStyle name="RowTitles-Detail 2 4 3 6 2_Tertiary Salaries Survey" xfId="36481"/>
    <cellStyle name="RowTitles-Detail 2 4 3 6 3" xfId="36482"/>
    <cellStyle name="RowTitles-Detail 2 4 3 6 3 2" xfId="36483"/>
    <cellStyle name="RowTitles-Detail 2 4 3 6 3 2 2" xfId="36484"/>
    <cellStyle name="RowTitles-Detail 2 4 3 6 3 2_Tertiary Salaries Survey" xfId="36485"/>
    <cellStyle name="RowTitles-Detail 2 4 3 6 3 3" xfId="36486"/>
    <cellStyle name="RowTitles-Detail 2 4 3 6 3_Tertiary Salaries Survey" xfId="36487"/>
    <cellStyle name="RowTitles-Detail 2 4 3 6 4" xfId="36488"/>
    <cellStyle name="RowTitles-Detail 2 4 3 6 4 2" xfId="36489"/>
    <cellStyle name="RowTitles-Detail 2 4 3 6 4_Tertiary Salaries Survey" xfId="36490"/>
    <cellStyle name="RowTitles-Detail 2 4 3 6 5" xfId="36491"/>
    <cellStyle name="RowTitles-Detail 2 4 3 6_Tertiary Salaries Survey" xfId="36492"/>
    <cellStyle name="RowTitles-Detail 2 4 3 7" xfId="36493"/>
    <cellStyle name="RowTitles-Detail 2 4 3 7 2" xfId="36494"/>
    <cellStyle name="RowTitles-Detail 2 4 3 7 2 2" xfId="36495"/>
    <cellStyle name="RowTitles-Detail 2 4 3 7 2_Tertiary Salaries Survey" xfId="36496"/>
    <cellStyle name="RowTitles-Detail 2 4 3 7 3" xfId="36497"/>
    <cellStyle name="RowTitles-Detail 2 4 3 7_Tertiary Salaries Survey" xfId="36498"/>
    <cellStyle name="RowTitles-Detail 2 4 3 8" xfId="36499"/>
    <cellStyle name="RowTitles-Detail 2 4 3 8 2" xfId="36500"/>
    <cellStyle name="RowTitles-Detail 2 4 3 8 2 2" xfId="36501"/>
    <cellStyle name="RowTitles-Detail 2 4 3 8 2_Tertiary Salaries Survey" xfId="36502"/>
    <cellStyle name="RowTitles-Detail 2 4 3 8 3" xfId="36503"/>
    <cellStyle name="RowTitles-Detail 2 4 3 8_Tertiary Salaries Survey" xfId="36504"/>
    <cellStyle name="RowTitles-Detail 2 4 3 9" xfId="36505"/>
    <cellStyle name="RowTitles-Detail 2 4 3_STUD aligned by INSTIT" xfId="36506"/>
    <cellStyle name="RowTitles-Detail 2 4 4" xfId="36507"/>
    <cellStyle name="RowTitles-Detail 2 4 4 10" xfId="36508"/>
    <cellStyle name="RowTitles-Detail 2 4 4 2" xfId="36509"/>
    <cellStyle name="RowTitles-Detail 2 4 4 2 2" xfId="36510"/>
    <cellStyle name="RowTitles-Detail 2 4 4 2 2 2" xfId="36511"/>
    <cellStyle name="RowTitles-Detail 2 4 4 2 2 2 2" xfId="36512"/>
    <cellStyle name="RowTitles-Detail 2 4 4 2 2 2_Tertiary Salaries Survey" xfId="36513"/>
    <cellStyle name="RowTitles-Detail 2 4 4 2 2 3" xfId="36514"/>
    <cellStyle name="RowTitles-Detail 2 4 4 2 2_Tertiary Salaries Survey" xfId="36515"/>
    <cellStyle name="RowTitles-Detail 2 4 4 2 3" xfId="36516"/>
    <cellStyle name="RowTitles-Detail 2 4 4 2 3 2" xfId="36517"/>
    <cellStyle name="RowTitles-Detail 2 4 4 2 3 2 2" xfId="36518"/>
    <cellStyle name="RowTitles-Detail 2 4 4 2 3 2_Tertiary Salaries Survey" xfId="36519"/>
    <cellStyle name="RowTitles-Detail 2 4 4 2 3 3" xfId="36520"/>
    <cellStyle name="RowTitles-Detail 2 4 4 2 3_Tertiary Salaries Survey" xfId="36521"/>
    <cellStyle name="RowTitles-Detail 2 4 4 2 4" xfId="36522"/>
    <cellStyle name="RowTitles-Detail 2 4 4 2 5" xfId="36523"/>
    <cellStyle name="RowTitles-Detail 2 4 4 2 5 2" xfId="36524"/>
    <cellStyle name="RowTitles-Detail 2 4 4 2 5_Tertiary Salaries Survey" xfId="36525"/>
    <cellStyle name="RowTitles-Detail 2 4 4 2 6" xfId="36526"/>
    <cellStyle name="RowTitles-Detail 2 4 4 2_Tertiary Salaries Survey" xfId="36527"/>
    <cellStyle name="RowTitles-Detail 2 4 4 3" xfId="36528"/>
    <cellStyle name="RowTitles-Detail 2 4 4 3 2" xfId="36529"/>
    <cellStyle name="RowTitles-Detail 2 4 4 3 2 2" xfId="36530"/>
    <cellStyle name="RowTitles-Detail 2 4 4 3 2 2 2" xfId="36531"/>
    <cellStyle name="RowTitles-Detail 2 4 4 3 2 2_Tertiary Salaries Survey" xfId="36532"/>
    <cellStyle name="RowTitles-Detail 2 4 4 3 2 3" xfId="36533"/>
    <cellStyle name="RowTitles-Detail 2 4 4 3 2_Tertiary Salaries Survey" xfId="36534"/>
    <cellStyle name="RowTitles-Detail 2 4 4 3 3" xfId="36535"/>
    <cellStyle name="RowTitles-Detail 2 4 4 3 3 2" xfId="36536"/>
    <cellStyle name="RowTitles-Detail 2 4 4 3 3 2 2" xfId="36537"/>
    <cellStyle name="RowTitles-Detail 2 4 4 3 3 2_Tertiary Salaries Survey" xfId="36538"/>
    <cellStyle name="RowTitles-Detail 2 4 4 3 3 3" xfId="36539"/>
    <cellStyle name="RowTitles-Detail 2 4 4 3 3_Tertiary Salaries Survey" xfId="36540"/>
    <cellStyle name="RowTitles-Detail 2 4 4 3 4" xfId="36541"/>
    <cellStyle name="RowTitles-Detail 2 4 4 3 5" xfId="36542"/>
    <cellStyle name="RowTitles-Detail 2 4 4 3_Tertiary Salaries Survey" xfId="36543"/>
    <cellStyle name="RowTitles-Detail 2 4 4 4" xfId="36544"/>
    <cellStyle name="RowTitles-Detail 2 4 4 4 2" xfId="36545"/>
    <cellStyle name="RowTitles-Detail 2 4 4 4 2 2" xfId="36546"/>
    <cellStyle name="RowTitles-Detail 2 4 4 4 2 2 2" xfId="36547"/>
    <cellStyle name="RowTitles-Detail 2 4 4 4 2 2_Tertiary Salaries Survey" xfId="36548"/>
    <cellStyle name="RowTitles-Detail 2 4 4 4 2 3" xfId="36549"/>
    <cellStyle name="RowTitles-Detail 2 4 4 4 2_Tertiary Salaries Survey" xfId="36550"/>
    <cellStyle name="RowTitles-Detail 2 4 4 4 3" xfId="36551"/>
    <cellStyle name="RowTitles-Detail 2 4 4 4 3 2" xfId="36552"/>
    <cellStyle name="RowTitles-Detail 2 4 4 4 3 2 2" xfId="36553"/>
    <cellStyle name="RowTitles-Detail 2 4 4 4 3 2_Tertiary Salaries Survey" xfId="36554"/>
    <cellStyle name="RowTitles-Detail 2 4 4 4 3 3" xfId="36555"/>
    <cellStyle name="RowTitles-Detail 2 4 4 4 3_Tertiary Salaries Survey" xfId="36556"/>
    <cellStyle name="RowTitles-Detail 2 4 4 4 4" xfId="36557"/>
    <cellStyle name="RowTitles-Detail 2 4 4 4 5" xfId="36558"/>
    <cellStyle name="RowTitles-Detail 2 4 4 4 5 2" xfId="36559"/>
    <cellStyle name="RowTitles-Detail 2 4 4 4 5_Tertiary Salaries Survey" xfId="36560"/>
    <cellStyle name="RowTitles-Detail 2 4 4 4 6" xfId="36561"/>
    <cellStyle name="RowTitles-Detail 2 4 4 4_Tertiary Salaries Survey" xfId="36562"/>
    <cellStyle name="RowTitles-Detail 2 4 4 5" xfId="36563"/>
    <cellStyle name="RowTitles-Detail 2 4 4 5 2" xfId="36564"/>
    <cellStyle name="RowTitles-Detail 2 4 4 5 2 2" xfId="36565"/>
    <cellStyle name="RowTitles-Detail 2 4 4 5 2 2 2" xfId="36566"/>
    <cellStyle name="RowTitles-Detail 2 4 4 5 2 2_Tertiary Salaries Survey" xfId="36567"/>
    <cellStyle name="RowTitles-Detail 2 4 4 5 2 3" xfId="36568"/>
    <cellStyle name="RowTitles-Detail 2 4 4 5 2_Tertiary Salaries Survey" xfId="36569"/>
    <cellStyle name="RowTitles-Detail 2 4 4 5 3" xfId="36570"/>
    <cellStyle name="RowTitles-Detail 2 4 4 5 3 2" xfId="36571"/>
    <cellStyle name="RowTitles-Detail 2 4 4 5 3 2 2" xfId="36572"/>
    <cellStyle name="RowTitles-Detail 2 4 4 5 3 2_Tertiary Salaries Survey" xfId="36573"/>
    <cellStyle name="RowTitles-Detail 2 4 4 5 3 3" xfId="36574"/>
    <cellStyle name="RowTitles-Detail 2 4 4 5 3_Tertiary Salaries Survey" xfId="36575"/>
    <cellStyle name="RowTitles-Detail 2 4 4 5 4" xfId="36576"/>
    <cellStyle name="RowTitles-Detail 2 4 4 5 4 2" xfId="36577"/>
    <cellStyle name="RowTitles-Detail 2 4 4 5 4_Tertiary Salaries Survey" xfId="36578"/>
    <cellStyle name="RowTitles-Detail 2 4 4 5 5" xfId="36579"/>
    <cellStyle name="RowTitles-Detail 2 4 4 5_Tertiary Salaries Survey" xfId="36580"/>
    <cellStyle name="RowTitles-Detail 2 4 4 6" xfId="36581"/>
    <cellStyle name="RowTitles-Detail 2 4 4 6 2" xfId="36582"/>
    <cellStyle name="RowTitles-Detail 2 4 4 6 2 2" xfId="36583"/>
    <cellStyle name="RowTitles-Detail 2 4 4 6 2 2 2" xfId="36584"/>
    <cellStyle name="RowTitles-Detail 2 4 4 6 2 2_Tertiary Salaries Survey" xfId="36585"/>
    <cellStyle name="RowTitles-Detail 2 4 4 6 2 3" xfId="36586"/>
    <cellStyle name="RowTitles-Detail 2 4 4 6 2_Tertiary Salaries Survey" xfId="36587"/>
    <cellStyle name="RowTitles-Detail 2 4 4 6 3" xfId="36588"/>
    <cellStyle name="RowTitles-Detail 2 4 4 6 3 2" xfId="36589"/>
    <cellStyle name="RowTitles-Detail 2 4 4 6 3 2 2" xfId="36590"/>
    <cellStyle name="RowTitles-Detail 2 4 4 6 3 2_Tertiary Salaries Survey" xfId="36591"/>
    <cellStyle name="RowTitles-Detail 2 4 4 6 3 3" xfId="36592"/>
    <cellStyle name="RowTitles-Detail 2 4 4 6 3_Tertiary Salaries Survey" xfId="36593"/>
    <cellStyle name="RowTitles-Detail 2 4 4 6 4" xfId="36594"/>
    <cellStyle name="RowTitles-Detail 2 4 4 6 4 2" xfId="36595"/>
    <cellStyle name="RowTitles-Detail 2 4 4 6 4_Tertiary Salaries Survey" xfId="36596"/>
    <cellStyle name="RowTitles-Detail 2 4 4 6 5" xfId="36597"/>
    <cellStyle name="RowTitles-Detail 2 4 4 6_Tertiary Salaries Survey" xfId="36598"/>
    <cellStyle name="RowTitles-Detail 2 4 4 7" xfId="36599"/>
    <cellStyle name="RowTitles-Detail 2 4 4 7 2" xfId="36600"/>
    <cellStyle name="RowTitles-Detail 2 4 4 7 2 2" xfId="36601"/>
    <cellStyle name="RowTitles-Detail 2 4 4 7 2_Tertiary Salaries Survey" xfId="36602"/>
    <cellStyle name="RowTitles-Detail 2 4 4 7 3" xfId="36603"/>
    <cellStyle name="RowTitles-Detail 2 4 4 7_Tertiary Salaries Survey" xfId="36604"/>
    <cellStyle name="RowTitles-Detail 2 4 4 8" xfId="36605"/>
    <cellStyle name="RowTitles-Detail 2 4 4 9" xfId="36606"/>
    <cellStyle name="RowTitles-Detail 2 4 4_STUD aligned by INSTIT" xfId="36607"/>
    <cellStyle name="RowTitles-Detail 2 4 5" xfId="36608"/>
    <cellStyle name="RowTitles-Detail 2 4 5 2" xfId="36609"/>
    <cellStyle name="RowTitles-Detail 2 4 5 2 2" xfId="36610"/>
    <cellStyle name="RowTitles-Detail 2 4 5 2 2 2" xfId="36611"/>
    <cellStyle name="RowTitles-Detail 2 4 5 2 2_Tertiary Salaries Survey" xfId="36612"/>
    <cellStyle name="RowTitles-Detail 2 4 5 2 3" xfId="36613"/>
    <cellStyle name="RowTitles-Detail 2 4 5 2_Tertiary Salaries Survey" xfId="36614"/>
    <cellStyle name="RowTitles-Detail 2 4 5 3" xfId="36615"/>
    <cellStyle name="RowTitles-Detail 2 4 5 3 2" xfId="36616"/>
    <cellStyle name="RowTitles-Detail 2 4 5 3 2 2" xfId="36617"/>
    <cellStyle name="RowTitles-Detail 2 4 5 3 2_Tertiary Salaries Survey" xfId="36618"/>
    <cellStyle name="RowTitles-Detail 2 4 5 3 3" xfId="36619"/>
    <cellStyle name="RowTitles-Detail 2 4 5 3_Tertiary Salaries Survey" xfId="36620"/>
    <cellStyle name="RowTitles-Detail 2 4 5 4" xfId="36621"/>
    <cellStyle name="RowTitles-Detail 2 4 5 5" xfId="36622"/>
    <cellStyle name="RowTitles-Detail 2 4 5 5 2" xfId="36623"/>
    <cellStyle name="RowTitles-Detail 2 4 5 5_Tertiary Salaries Survey" xfId="36624"/>
    <cellStyle name="RowTitles-Detail 2 4 5 6" xfId="36625"/>
    <cellStyle name="RowTitles-Detail 2 4 5 7" xfId="36626"/>
    <cellStyle name="RowTitles-Detail 2 4 5_Tertiary Salaries Survey" xfId="36627"/>
    <cellStyle name="RowTitles-Detail 2 4 6" xfId="36628"/>
    <cellStyle name="RowTitles-Detail 2 4 6 2" xfId="36629"/>
    <cellStyle name="RowTitles-Detail 2 4 6 2 2" xfId="36630"/>
    <cellStyle name="RowTitles-Detail 2 4 6 2 2 2" xfId="36631"/>
    <cellStyle name="RowTitles-Detail 2 4 6 2 2_Tertiary Salaries Survey" xfId="36632"/>
    <cellStyle name="RowTitles-Detail 2 4 6 2 3" xfId="36633"/>
    <cellStyle name="RowTitles-Detail 2 4 6 2_Tertiary Salaries Survey" xfId="36634"/>
    <cellStyle name="RowTitles-Detail 2 4 6 3" xfId="36635"/>
    <cellStyle name="RowTitles-Detail 2 4 6 3 2" xfId="36636"/>
    <cellStyle name="RowTitles-Detail 2 4 6 3 2 2" xfId="36637"/>
    <cellStyle name="RowTitles-Detail 2 4 6 3 2_Tertiary Salaries Survey" xfId="36638"/>
    <cellStyle name="RowTitles-Detail 2 4 6 3 3" xfId="36639"/>
    <cellStyle name="RowTitles-Detail 2 4 6 3_Tertiary Salaries Survey" xfId="36640"/>
    <cellStyle name="RowTitles-Detail 2 4 6 4" xfId="36641"/>
    <cellStyle name="RowTitles-Detail 2 4 6 5" xfId="36642"/>
    <cellStyle name="RowTitles-Detail 2 4 6_Tertiary Salaries Survey" xfId="36643"/>
    <cellStyle name="RowTitles-Detail 2 4 7" xfId="36644"/>
    <cellStyle name="RowTitles-Detail 2 4 7 2" xfId="36645"/>
    <cellStyle name="RowTitles-Detail 2 4 7 2 2" xfId="36646"/>
    <cellStyle name="RowTitles-Detail 2 4 7 2 2 2" xfId="36647"/>
    <cellStyle name="RowTitles-Detail 2 4 7 2 2_Tertiary Salaries Survey" xfId="36648"/>
    <cellStyle name="RowTitles-Detail 2 4 7 2 3" xfId="36649"/>
    <cellStyle name="RowTitles-Detail 2 4 7 2_Tertiary Salaries Survey" xfId="36650"/>
    <cellStyle name="RowTitles-Detail 2 4 7 3" xfId="36651"/>
    <cellStyle name="RowTitles-Detail 2 4 7 3 2" xfId="36652"/>
    <cellStyle name="RowTitles-Detail 2 4 7 3 2 2" xfId="36653"/>
    <cellStyle name="RowTitles-Detail 2 4 7 3 2_Tertiary Salaries Survey" xfId="36654"/>
    <cellStyle name="RowTitles-Detail 2 4 7 3 3" xfId="36655"/>
    <cellStyle name="RowTitles-Detail 2 4 7 3_Tertiary Salaries Survey" xfId="36656"/>
    <cellStyle name="RowTitles-Detail 2 4 7 4" xfId="36657"/>
    <cellStyle name="RowTitles-Detail 2 4 7 5" xfId="36658"/>
    <cellStyle name="RowTitles-Detail 2 4 7 5 2" xfId="36659"/>
    <cellStyle name="RowTitles-Detail 2 4 7 5_Tertiary Salaries Survey" xfId="36660"/>
    <cellStyle name="RowTitles-Detail 2 4 7 6" xfId="36661"/>
    <cellStyle name="RowTitles-Detail 2 4 7_Tertiary Salaries Survey" xfId="36662"/>
    <cellStyle name="RowTitles-Detail 2 4 8" xfId="36663"/>
    <cellStyle name="RowTitles-Detail 2 4 8 2" xfId="36664"/>
    <cellStyle name="RowTitles-Detail 2 4 8 2 2" xfId="36665"/>
    <cellStyle name="RowTitles-Detail 2 4 8 2 2 2" xfId="36666"/>
    <cellStyle name="RowTitles-Detail 2 4 8 2 2_Tertiary Salaries Survey" xfId="36667"/>
    <cellStyle name="RowTitles-Detail 2 4 8 2 3" xfId="36668"/>
    <cellStyle name="RowTitles-Detail 2 4 8 2_Tertiary Salaries Survey" xfId="36669"/>
    <cellStyle name="RowTitles-Detail 2 4 8 3" xfId="36670"/>
    <cellStyle name="RowTitles-Detail 2 4 8 3 2" xfId="36671"/>
    <cellStyle name="RowTitles-Detail 2 4 8 3 2 2" xfId="36672"/>
    <cellStyle name="RowTitles-Detail 2 4 8 3 2_Tertiary Salaries Survey" xfId="36673"/>
    <cellStyle name="RowTitles-Detail 2 4 8 3 3" xfId="36674"/>
    <cellStyle name="RowTitles-Detail 2 4 8 3_Tertiary Salaries Survey" xfId="36675"/>
    <cellStyle name="RowTitles-Detail 2 4 8 4" xfId="36676"/>
    <cellStyle name="RowTitles-Detail 2 4 8 4 2" xfId="36677"/>
    <cellStyle name="RowTitles-Detail 2 4 8 4_Tertiary Salaries Survey" xfId="36678"/>
    <cellStyle name="RowTitles-Detail 2 4 8 5" xfId="36679"/>
    <cellStyle name="RowTitles-Detail 2 4 8_Tertiary Salaries Survey" xfId="36680"/>
    <cellStyle name="RowTitles-Detail 2 4 9" xfId="36681"/>
    <cellStyle name="RowTitles-Detail 2 4 9 2" xfId="36682"/>
    <cellStyle name="RowTitles-Detail 2 4 9 2 2" xfId="36683"/>
    <cellStyle name="RowTitles-Detail 2 4 9 2 2 2" xfId="36684"/>
    <cellStyle name="RowTitles-Detail 2 4 9 2 2_Tertiary Salaries Survey" xfId="36685"/>
    <cellStyle name="RowTitles-Detail 2 4 9 2 3" xfId="36686"/>
    <cellStyle name="RowTitles-Detail 2 4 9 2_Tertiary Salaries Survey" xfId="36687"/>
    <cellStyle name="RowTitles-Detail 2 4 9 3" xfId="36688"/>
    <cellStyle name="RowTitles-Detail 2 4 9 3 2" xfId="36689"/>
    <cellStyle name="RowTitles-Detail 2 4 9 3 2 2" xfId="36690"/>
    <cellStyle name="RowTitles-Detail 2 4 9 3 2_Tertiary Salaries Survey" xfId="36691"/>
    <cellStyle name="RowTitles-Detail 2 4 9 3 3" xfId="36692"/>
    <cellStyle name="RowTitles-Detail 2 4 9 3_Tertiary Salaries Survey" xfId="36693"/>
    <cellStyle name="RowTitles-Detail 2 4 9 4" xfId="36694"/>
    <cellStyle name="RowTitles-Detail 2 4 9 4 2" xfId="36695"/>
    <cellStyle name="RowTitles-Detail 2 4 9 4_Tertiary Salaries Survey" xfId="36696"/>
    <cellStyle name="RowTitles-Detail 2 4 9 5" xfId="36697"/>
    <cellStyle name="RowTitles-Detail 2 4 9_Tertiary Salaries Survey" xfId="36698"/>
    <cellStyle name="RowTitles-Detail 2 4_STUD aligned by INSTIT" xfId="36699"/>
    <cellStyle name="RowTitles-Detail 2 5" xfId="36700"/>
    <cellStyle name="RowTitles-Detail 2 5 10" xfId="36701"/>
    <cellStyle name="RowTitles-Detail 2 5 2" xfId="36702"/>
    <cellStyle name="RowTitles-Detail 2 5 2 2" xfId="36703"/>
    <cellStyle name="RowTitles-Detail 2 5 2 2 2" xfId="36704"/>
    <cellStyle name="RowTitles-Detail 2 5 2 2 2 2" xfId="36705"/>
    <cellStyle name="RowTitles-Detail 2 5 2 2 2_Tertiary Salaries Survey" xfId="36706"/>
    <cellStyle name="RowTitles-Detail 2 5 2 2 3" xfId="36707"/>
    <cellStyle name="RowTitles-Detail 2 5 2 2_Tertiary Salaries Survey" xfId="36708"/>
    <cellStyle name="RowTitles-Detail 2 5 2 3" xfId="36709"/>
    <cellStyle name="RowTitles-Detail 2 5 2 3 2" xfId="36710"/>
    <cellStyle name="RowTitles-Detail 2 5 2 3 2 2" xfId="36711"/>
    <cellStyle name="RowTitles-Detail 2 5 2 3 2_Tertiary Salaries Survey" xfId="36712"/>
    <cellStyle name="RowTitles-Detail 2 5 2 3 3" xfId="36713"/>
    <cellStyle name="RowTitles-Detail 2 5 2 3_Tertiary Salaries Survey" xfId="36714"/>
    <cellStyle name="RowTitles-Detail 2 5 2 4" xfId="36715"/>
    <cellStyle name="RowTitles-Detail 2 5 2 5" xfId="36716"/>
    <cellStyle name="RowTitles-Detail 2 5 2_Tertiary Salaries Survey" xfId="36717"/>
    <cellStyle name="RowTitles-Detail 2 5 3" xfId="36718"/>
    <cellStyle name="RowTitles-Detail 2 5 3 2" xfId="36719"/>
    <cellStyle name="RowTitles-Detail 2 5 3 2 2" xfId="36720"/>
    <cellStyle name="RowTitles-Detail 2 5 3 2 2 2" xfId="36721"/>
    <cellStyle name="RowTitles-Detail 2 5 3 2 2_Tertiary Salaries Survey" xfId="36722"/>
    <cellStyle name="RowTitles-Detail 2 5 3 2 3" xfId="36723"/>
    <cellStyle name="RowTitles-Detail 2 5 3 2_Tertiary Salaries Survey" xfId="36724"/>
    <cellStyle name="RowTitles-Detail 2 5 3 3" xfId="36725"/>
    <cellStyle name="RowTitles-Detail 2 5 3 3 2" xfId="36726"/>
    <cellStyle name="RowTitles-Detail 2 5 3 3 2 2" xfId="36727"/>
    <cellStyle name="RowTitles-Detail 2 5 3 3 2_Tertiary Salaries Survey" xfId="36728"/>
    <cellStyle name="RowTitles-Detail 2 5 3 3 3" xfId="36729"/>
    <cellStyle name="RowTitles-Detail 2 5 3 3_Tertiary Salaries Survey" xfId="36730"/>
    <cellStyle name="RowTitles-Detail 2 5 3 4" xfId="36731"/>
    <cellStyle name="RowTitles-Detail 2 5 3 5" xfId="36732"/>
    <cellStyle name="RowTitles-Detail 2 5 3 5 2" xfId="36733"/>
    <cellStyle name="RowTitles-Detail 2 5 3 5_Tertiary Salaries Survey" xfId="36734"/>
    <cellStyle name="RowTitles-Detail 2 5 3 6" xfId="36735"/>
    <cellStyle name="RowTitles-Detail 2 5 3_Tertiary Salaries Survey" xfId="36736"/>
    <cellStyle name="RowTitles-Detail 2 5 4" xfId="36737"/>
    <cellStyle name="RowTitles-Detail 2 5 4 2" xfId="36738"/>
    <cellStyle name="RowTitles-Detail 2 5 4 2 2" xfId="36739"/>
    <cellStyle name="RowTitles-Detail 2 5 4 2 2 2" xfId="36740"/>
    <cellStyle name="RowTitles-Detail 2 5 4 2 2_Tertiary Salaries Survey" xfId="36741"/>
    <cellStyle name="RowTitles-Detail 2 5 4 2 3" xfId="36742"/>
    <cellStyle name="RowTitles-Detail 2 5 4 2_Tertiary Salaries Survey" xfId="36743"/>
    <cellStyle name="RowTitles-Detail 2 5 4 3" xfId="36744"/>
    <cellStyle name="RowTitles-Detail 2 5 4 3 2" xfId="36745"/>
    <cellStyle name="RowTitles-Detail 2 5 4 3 2 2" xfId="36746"/>
    <cellStyle name="RowTitles-Detail 2 5 4 3 2_Tertiary Salaries Survey" xfId="36747"/>
    <cellStyle name="RowTitles-Detail 2 5 4 3 3" xfId="36748"/>
    <cellStyle name="RowTitles-Detail 2 5 4 3_Tertiary Salaries Survey" xfId="36749"/>
    <cellStyle name="RowTitles-Detail 2 5 4 4" xfId="36750"/>
    <cellStyle name="RowTitles-Detail 2 5 4 4 2" xfId="36751"/>
    <cellStyle name="RowTitles-Detail 2 5 4 4_Tertiary Salaries Survey" xfId="36752"/>
    <cellStyle name="RowTitles-Detail 2 5 4 5" xfId="36753"/>
    <cellStyle name="RowTitles-Detail 2 5 4_Tertiary Salaries Survey" xfId="36754"/>
    <cellStyle name="RowTitles-Detail 2 5 5" xfId="36755"/>
    <cellStyle name="RowTitles-Detail 2 5 5 2" xfId="36756"/>
    <cellStyle name="RowTitles-Detail 2 5 5 2 2" xfId="36757"/>
    <cellStyle name="RowTitles-Detail 2 5 5 2 2 2" xfId="36758"/>
    <cellStyle name="RowTitles-Detail 2 5 5 2 2_Tertiary Salaries Survey" xfId="36759"/>
    <cellStyle name="RowTitles-Detail 2 5 5 2 3" xfId="36760"/>
    <cellStyle name="RowTitles-Detail 2 5 5 2_Tertiary Salaries Survey" xfId="36761"/>
    <cellStyle name="RowTitles-Detail 2 5 5 3" xfId="36762"/>
    <cellStyle name="RowTitles-Detail 2 5 5 3 2" xfId="36763"/>
    <cellStyle name="RowTitles-Detail 2 5 5 3 2 2" xfId="36764"/>
    <cellStyle name="RowTitles-Detail 2 5 5 3 2_Tertiary Salaries Survey" xfId="36765"/>
    <cellStyle name="RowTitles-Detail 2 5 5 3 3" xfId="36766"/>
    <cellStyle name="RowTitles-Detail 2 5 5 3_Tertiary Salaries Survey" xfId="36767"/>
    <cellStyle name="RowTitles-Detail 2 5 5 4" xfId="36768"/>
    <cellStyle name="RowTitles-Detail 2 5 5 4 2" xfId="36769"/>
    <cellStyle name="RowTitles-Detail 2 5 5 4_Tertiary Salaries Survey" xfId="36770"/>
    <cellStyle name="RowTitles-Detail 2 5 5 5" xfId="36771"/>
    <cellStyle name="RowTitles-Detail 2 5 5_Tertiary Salaries Survey" xfId="36772"/>
    <cellStyle name="RowTitles-Detail 2 5 6" xfId="36773"/>
    <cellStyle name="RowTitles-Detail 2 5 6 2" xfId="36774"/>
    <cellStyle name="RowTitles-Detail 2 5 6 2 2" xfId="36775"/>
    <cellStyle name="RowTitles-Detail 2 5 6 2 2 2" xfId="36776"/>
    <cellStyle name="RowTitles-Detail 2 5 6 2 2_Tertiary Salaries Survey" xfId="36777"/>
    <cellStyle name="RowTitles-Detail 2 5 6 2 3" xfId="36778"/>
    <cellStyle name="RowTitles-Detail 2 5 6 2_Tertiary Salaries Survey" xfId="36779"/>
    <cellStyle name="RowTitles-Detail 2 5 6 3" xfId="36780"/>
    <cellStyle name="RowTitles-Detail 2 5 6 3 2" xfId="36781"/>
    <cellStyle name="RowTitles-Detail 2 5 6 3 2 2" xfId="36782"/>
    <cellStyle name="RowTitles-Detail 2 5 6 3 2_Tertiary Salaries Survey" xfId="36783"/>
    <cellStyle name="RowTitles-Detail 2 5 6 3 3" xfId="36784"/>
    <cellStyle name="RowTitles-Detail 2 5 6 3_Tertiary Salaries Survey" xfId="36785"/>
    <cellStyle name="RowTitles-Detail 2 5 6 4" xfId="36786"/>
    <cellStyle name="RowTitles-Detail 2 5 6 4 2" xfId="36787"/>
    <cellStyle name="RowTitles-Detail 2 5 6 4_Tertiary Salaries Survey" xfId="36788"/>
    <cellStyle name="RowTitles-Detail 2 5 6 5" xfId="36789"/>
    <cellStyle name="RowTitles-Detail 2 5 6_Tertiary Salaries Survey" xfId="36790"/>
    <cellStyle name="RowTitles-Detail 2 5 7" xfId="36791"/>
    <cellStyle name="RowTitles-Detail 2 5 7 2" xfId="36792"/>
    <cellStyle name="RowTitles-Detail 2 5 7 2 2" xfId="36793"/>
    <cellStyle name="RowTitles-Detail 2 5 7 2_Tertiary Salaries Survey" xfId="36794"/>
    <cellStyle name="RowTitles-Detail 2 5 7 3" xfId="36795"/>
    <cellStyle name="RowTitles-Detail 2 5 7_Tertiary Salaries Survey" xfId="36796"/>
    <cellStyle name="RowTitles-Detail 2 5 8" xfId="36797"/>
    <cellStyle name="RowTitles-Detail 2 5 9" xfId="36798"/>
    <cellStyle name="RowTitles-Detail 2 5_STUD aligned by INSTIT" xfId="36799"/>
    <cellStyle name="RowTitles-Detail 2 6" xfId="36800"/>
    <cellStyle name="RowTitles-Detail 2 6 10" xfId="36801"/>
    <cellStyle name="RowTitles-Detail 2 6 2" xfId="36802"/>
    <cellStyle name="RowTitles-Detail 2 6 2 2" xfId="36803"/>
    <cellStyle name="RowTitles-Detail 2 6 2 2 2" xfId="36804"/>
    <cellStyle name="RowTitles-Detail 2 6 2 2 2 2" xfId="36805"/>
    <cellStyle name="RowTitles-Detail 2 6 2 2 2_Tertiary Salaries Survey" xfId="36806"/>
    <cellStyle name="RowTitles-Detail 2 6 2 2 3" xfId="36807"/>
    <cellStyle name="RowTitles-Detail 2 6 2 2_Tertiary Salaries Survey" xfId="36808"/>
    <cellStyle name="RowTitles-Detail 2 6 2 3" xfId="36809"/>
    <cellStyle name="RowTitles-Detail 2 6 2 3 2" xfId="36810"/>
    <cellStyle name="RowTitles-Detail 2 6 2 3 2 2" xfId="36811"/>
    <cellStyle name="RowTitles-Detail 2 6 2 3 2_Tertiary Salaries Survey" xfId="36812"/>
    <cellStyle name="RowTitles-Detail 2 6 2 3 3" xfId="36813"/>
    <cellStyle name="RowTitles-Detail 2 6 2 3_Tertiary Salaries Survey" xfId="36814"/>
    <cellStyle name="RowTitles-Detail 2 6 2 4" xfId="36815"/>
    <cellStyle name="RowTitles-Detail 2 6 2 5" xfId="36816"/>
    <cellStyle name="RowTitles-Detail 2 6 2 5 2" xfId="36817"/>
    <cellStyle name="RowTitles-Detail 2 6 2 5_Tertiary Salaries Survey" xfId="36818"/>
    <cellStyle name="RowTitles-Detail 2 6 2 6" xfId="36819"/>
    <cellStyle name="RowTitles-Detail 2 6 2_Tertiary Salaries Survey" xfId="36820"/>
    <cellStyle name="RowTitles-Detail 2 6 3" xfId="36821"/>
    <cellStyle name="RowTitles-Detail 2 6 3 2" xfId="36822"/>
    <cellStyle name="RowTitles-Detail 2 6 3 2 2" xfId="36823"/>
    <cellStyle name="RowTitles-Detail 2 6 3 2 2 2" xfId="36824"/>
    <cellStyle name="RowTitles-Detail 2 6 3 2 2_Tertiary Salaries Survey" xfId="36825"/>
    <cellStyle name="RowTitles-Detail 2 6 3 2 3" xfId="36826"/>
    <cellStyle name="RowTitles-Detail 2 6 3 2_Tertiary Salaries Survey" xfId="36827"/>
    <cellStyle name="RowTitles-Detail 2 6 3 3" xfId="36828"/>
    <cellStyle name="RowTitles-Detail 2 6 3 3 2" xfId="36829"/>
    <cellStyle name="RowTitles-Detail 2 6 3 3 2 2" xfId="36830"/>
    <cellStyle name="RowTitles-Detail 2 6 3 3 2_Tertiary Salaries Survey" xfId="36831"/>
    <cellStyle name="RowTitles-Detail 2 6 3 3 3" xfId="36832"/>
    <cellStyle name="RowTitles-Detail 2 6 3 3_Tertiary Salaries Survey" xfId="36833"/>
    <cellStyle name="RowTitles-Detail 2 6 3 4" xfId="36834"/>
    <cellStyle name="RowTitles-Detail 2 6 3 5" xfId="36835"/>
    <cellStyle name="RowTitles-Detail 2 6 3_Tertiary Salaries Survey" xfId="36836"/>
    <cellStyle name="RowTitles-Detail 2 6 4" xfId="36837"/>
    <cellStyle name="RowTitles-Detail 2 6 4 2" xfId="36838"/>
    <cellStyle name="RowTitles-Detail 2 6 4 2 2" xfId="36839"/>
    <cellStyle name="RowTitles-Detail 2 6 4 2 2 2" xfId="36840"/>
    <cellStyle name="RowTitles-Detail 2 6 4 2 2_Tertiary Salaries Survey" xfId="36841"/>
    <cellStyle name="RowTitles-Detail 2 6 4 2 3" xfId="36842"/>
    <cellStyle name="RowTitles-Detail 2 6 4 2_Tertiary Salaries Survey" xfId="36843"/>
    <cellStyle name="RowTitles-Detail 2 6 4 3" xfId="36844"/>
    <cellStyle name="RowTitles-Detail 2 6 4 3 2" xfId="36845"/>
    <cellStyle name="RowTitles-Detail 2 6 4 3 2 2" xfId="36846"/>
    <cellStyle name="RowTitles-Detail 2 6 4 3 2_Tertiary Salaries Survey" xfId="36847"/>
    <cellStyle name="RowTitles-Detail 2 6 4 3 3" xfId="36848"/>
    <cellStyle name="RowTitles-Detail 2 6 4 3_Tertiary Salaries Survey" xfId="36849"/>
    <cellStyle name="RowTitles-Detail 2 6 4 4" xfId="36850"/>
    <cellStyle name="RowTitles-Detail 2 6 4 4 2" xfId="36851"/>
    <cellStyle name="RowTitles-Detail 2 6 4 4_Tertiary Salaries Survey" xfId="36852"/>
    <cellStyle name="RowTitles-Detail 2 6 4 5" xfId="36853"/>
    <cellStyle name="RowTitles-Detail 2 6 4_Tertiary Salaries Survey" xfId="36854"/>
    <cellStyle name="RowTitles-Detail 2 6 5" xfId="36855"/>
    <cellStyle name="RowTitles-Detail 2 6 5 2" xfId="36856"/>
    <cellStyle name="RowTitles-Detail 2 6 5 2 2" xfId="36857"/>
    <cellStyle name="RowTitles-Detail 2 6 5 2 2 2" xfId="36858"/>
    <cellStyle name="RowTitles-Detail 2 6 5 2 2_Tertiary Salaries Survey" xfId="36859"/>
    <cellStyle name="RowTitles-Detail 2 6 5 2 3" xfId="36860"/>
    <cellStyle name="RowTitles-Detail 2 6 5 2_Tertiary Salaries Survey" xfId="36861"/>
    <cellStyle name="RowTitles-Detail 2 6 5 3" xfId="36862"/>
    <cellStyle name="RowTitles-Detail 2 6 5 3 2" xfId="36863"/>
    <cellStyle name="RowTitles-Detail 2 6 5 3 2 2" xfId="36864"/>
    <cellStyle name="RowTitles-Detail 2 6 5 3 2_Tertiary Salaries Survey" xfId="36865"/>
    <cellStyle name="RowTitles-Detail 2 6 5 3 3" xfId="36866"/>
    <cellStyle name="RowTitles-Detail 2 6 5 3_Tertiary Salaries Survey" xfId="36867"/>
    <cellStyle name="RowTitles-Detail 2 6 5 4" xfId="36868"/>
    <cellStyle name="RowTitles-Detail 2 6 5 4 2" xfId="36869"/>
    <cellStyle name="RowTitles-Detail 2 6 5 4_Tertiary Salaries Survey" xfId="36870"/>
    <cellStyle name="RowTitles-Detail 2 6 5 5" xfId="36871"/>
    <cellStyle name="RowTitles-Detail 2 6 5_Tertiary Salaries Survey" xfId="36872"/>
    <cellStyle name="RowTitles-Detail 2 6 6" xfId="36873"/>
    <cellStyle name="RowTitles-Detail 2 6 6 2" xfId="36874"/>
    <cellStyle name="RowTitles-Detail 2 6 6 2 2" xfId="36875"/>
    <cellStyle name="RowTitles-Detail 2 6 6 2 2 2" xfId="36876"/>
    <cellStyle name="RowTitles-Detail 2 6 6 2 2_Tertiary Salaries Survey" xfId="36877"/>
    <cellStyle name="RowTitles-Detail 2 6 6 2 3" xfId="36878"/>
    <cellStyle name="RowTitles-Detail 2 6 6 2_Tertiary Salaries Survey" xfId="36879"/>
    <cellStyle name="RowTitles-Detail 2 6 6 3" xfId="36880"/>
    <cellStyle name="RowTitles-Detail 2 6 6 3 2" xfId="36881"/>
    <cellStyle name="RowTitles-Detail 2 6 6 3 2 2" xfId="36882"/>
    <cellStyle name="RowTitles-Detail 2 6 6 3 2_Tertiary Salaries Survey" xfId="36883"/>
    <cellStyle name="RowTitles-Detail 2 6 6 3 3" xfId="36884"/>
    <cellStyle name="RowTitles-Detail 2 6 6 3_Tertiary Salaries Survey" xfId="36885"/>
    <cellStyle name="RowTitles-Detail 2 6 6 4" xfId="36886"/>
    <cellStyle name="RowTitles-Detail 2 6 6 4 2" xfId="36887"/>
    <cellStyle name="RowTitles-Detail 2 6 6 4_Tertiary Salaries Survey" xfId="36888"/>
    <cellStyle name="RowTitles-Detail 2 6 6 5" xfId="36889"/>
    <cellStyle name="RowTitles-Detail 2 6 6_Tertiary Salaries Survey" xfId="36890"/>
    <cellStyle name="RowTitles-Detail 2 6 7" xfId="36891"/>
    <cellStyle name="RowTitles-Detail 2 6 7 2" xfId="36892"/>
    <cellStyle name="RowTitles-Detail 2 6 7 2 2" xfId="36893"/>
    <cellStyle name="RowTitles-Detail 2 6 7 2_Tertiary Salaries Survey" xfId="36894"/>
    <cellStyle name="RowTitles-Detail 2 6 7 3" xfId="36895"/>
    <cellStyle name="RowTitles-Detail 2 6 7_Tertiary Salaries Survey" xfId="36896"/>
    <cellStyle name="RowTitles-Detail 2 6 8" xfId="36897"/>
    <cellStyle name="RowTitles-Detail 2 6 8 2" xfId="36898"/>
    <cellStyle name="RowTitles-Detail 2 6 8 2 2" xfId="36899"/>
    <cellStyle name="RowTitles-Detail 2 6 8 2_Tertiary Salaries Survey" xfId="36900"/>
    <cellStyle name="RowTitles-Detail 2 6 8 3" xfId="36901"/>
    <cellStyle name="RowTitles-Detail 2 6 8_Tertiary Salaries Survey" xfId="36902"/>
    <cellStyle name="RowTitles-Detail 2 6 9" xfId="36903"/>
    <cellStyle name="RowTitles-Detail 2 6_STUD aligned by INSTIT" xfId="36904"/>
    <cellStyle name="RowTitles-Detail 2 7" xfId="36905"/>
    <cellStyle name="RowTitles-Detail 2 7 10" xfId="36906"/>
    <cellStyle name="RowTitles-Detail 2 7 2" xfId="36907"/>
    <cellStyle name="RowTitles-Detail 2 7 2 2" xfId="36908"/>
    <cellStyle name="RowTitles-Detail 2 7 2 2 2" xfId="36909"/>
    <cellStyle name="RowTitles-Detail 2 7 2 2 2 2" xfId="36910"/>
    <cellStyle name="RowTitles-Detail 2 7 2 2 2_Tertiary Salaries Survey" xfId="36911"/>
    <cellStyle name="RowTitles-Detail 2 7 2 2 3" xfId="36912"/>
    <cellStyle name="RowTitles-Detail 2 7 2 2_Tertiary Salaries Survey" xfId="36913"/>
    <cellStyle name="RowTitles-Detail 2 7 2 3" xfId="36914"/>
    <cellStyle name="RowTitles-Detail 2 7 2 3 2" xfId="36915"/>
    <cellStyle name="RowTitles-Detail 2 7 2 3 2 2" xfId="36916"/>
    <cellStyle name="RowTitles-Detail 2 7 2 3 2_Tertiary Salaries Survey" xfId="36917"/>
    <cellStyle name="RowTitles-Detail 2 7 2 3 3" xfId="36918"/>
    <cellStyle name="RowTitles-Detail 2 7 2 3_Tertiary Salaries Survey" xfId="36919"/>
    <cellStyle name="RowTitles-Detail 2 7 2 4" xfId="36920"/>
    <cellStyle name="RowTitles-Detail 2 7 2 5" xfId="36921"/>
    <cellStyle name="RowTitles-Detail 2 7 2_Tertiary Salaries Survey" xfId="36922"/>
    <cellStyle name="RowTitles-Detail 2 7 3" xfId="36923"/>
    <cellStyle name="RowTitles-Detail 2 7 3 2" xfId="36924"/>
    <cellStyle name="RowTitles-Detail 2 7 3 2 2" xfId="36925"/>
    <cellStyle name="RowTitles-Detail 2 7 3 2 2 2" xfId="36926"/>
    <cellStyle name="RowTitles-Detail 2 7 3 2 2_Tertiary Salaries Survey" xfId="36927"/>
    <cellStyle name="RowTitles-Detail 2 7 3 2 3" xfId="36928"/>
    <cellStyle name="RowTitles-Detail 2 7 3 2_Tertiary Salaries Survey" xfId="36929"/>
    <cellStyle name="RowTitles-Detail 2 7 3 3" xfId="36930"/>
    <cellStyle name="RowTitles-Detail 2 7 3 3 2" xfId="36931"/>
    <cellStyle name="RowTitles-Detail 2 7 3 3 2 2" xfId="36932"/>
    <cellStyle name="RowTitles-Detail 2 7 3 3 2_Tertiary Salaries Survey" xfId="36933"/>
    <cellStyle name="RowTitles-Detail 2 7 3 3 3" xfId="36934"/>
    <cellStyle name="RowTitles-Detail 2 7 3 3_Tertiary Salaries Survey" xfId="36935"/>
    <cellStyle name="RowTitles-Detail 2 7 3 4" xfId="36936"/>
    <cellStyle name="RowTitles-Detail 2 7 3 4 2" xfId="36937"/>
    <cellStyle name="RowTitles-Detail 2 7 3 4_Tertiary Salaries Survey" xfId="36938"/>
    <cellStyle name="RowTitles-Detail 2 7 3 5" xfId="36939"/>
    <cellStyle name="RowTitles-Detail 2 7 3_Tertiary Salaries Survey" xfId="36940"/>
    <cellStyle name="RowTitles-Detail 2 7 4" xfId="36941"/>
    <cellStyle name="RowTitles-Detail 2 7 4 2" xfId="36942"/>
    <cellStyle name="RowTitles-Detail 2 7 4 2 2" xfId="36943"/>
    <cellStyle name="RowTitles-Detail 2 7 4 2 2 2" xfId="36944"/>
    <cellStyle name="RowTitles-Detail 2 7 4 2 2_Tertiary Salaries Survey" xfId="36945"/>
    <cellStyle name="RowTitles-Detail 2 7 4 2 3" xfId="36946"/>
    <cellStyle name="RowTitles-Detail 2 7 4 2_Tertiary Salaries Survey" xfId="36947"/>
    <cellStyle name="RowTitles-Detail 2 7 4 3" xfId="36948"/>
    <cellStyle name="RowTitles-Detail 2 7 4 3 2" xfId="36949"/>
    <cellStyle name="RowTitles-Detail 2 7 4 3 2 2" xfId="36950"/>
    <cellStyle name="RowTitles-Detail 2 7 4 3 2_Tertiary Salaries Survey" xfId="36951"/>
    <cellStyle name="RowTitles-Detail 2 7 4 3 3" xfId="36952"/>
    <cellStyle name="RowTitles-Detail 2 7 4 3_Tertiary Salaries Survey" xfId="36953"/>
    <cellStyle name="RowTitles-Detail 2 7 4 4" xfId="36954"/>
    <cellStyle name="RowTitles-Detail 2 7 4 4 2" xfId="36955"/>
    <cellStyle name="RowTitles-Detail 2 7 4 4_Tertiary Salaries Survey" xfId="36956"/>
    <cellStyle name="RowTitles-Detail 2 7 4 5" xfId="36957"/>
    <cellStyle name="RowTitles-Detail 2 7 4_Tertiary Salaries Survey" xfId="36958"/>
    <cellStyle name="RowTitles-Detail 2 7 5" xfId="36959"/>
    <cellStyle name="RowTitles-Detail 2 7 5 2" xfId="36960"/>
    <cellStyle name="RowTitles-Detail 2 7 5 2 2" xfId="36961"/>
    <cellStyle name="RowTitles-Detail 2 7 5 2 2 2" xfId="36962"/>
    <cellStyle name="RowTitles-Detail 2 7 5 2 2_Tertiary Salaries Survey" xfId="36963"/>
    <cellStyle name="RowTitles-Detail 2 7 5 2 3" xfId="36964"/>
    <cellStyle name="RowTitles-Detail 2 7 5 2_Tertiary Salaries Survey" xfId="36965"/>
    <cellStyle name="RowTitles-Detail 2 7 5 3" xfId="36966"/>
    <cellStyle name="RowTitles-Detail 2 7 5 3 2" xfId="36967"/>
    <cellStyle name="RowTitles-Detail 2 7 5 3 2 2" xfId="36968"/>
    <cellStyle name="RowTitles-Detail 2 7 5 3 2_Tertiary Salaries Survey" xfId="36969"/>
    <cellStyle name="RowTitles-Detail 2 7 5 3 3" xfId="36970"/>
    <cellStyle name="RowTitles-Detail 2 7 5 3_Tertiary Salaries Survey" xfId="36971"/>
    <cellStyle name="RowTitles-Detail 2 7 5 4" xfId="36972"/>
    <cellStyle name="RowTitles-Detail 2 7 5 4 2" xfId="36973"/>
    <cellStyle name="RowTitles-Detail 2 7 5 4_Tertiary Salaries Survey" xfId="36974"/>
    <cellStyle name="RowTitles-Detail 2 7 5 5" xfId="36975"/>
    <cellStyle name="RowTitles-Detail 2 7 5_Tertiary Salaries Survey" xfId="36976"/>
    <cellStyle name="RowTitles-Detail 2 7 6" xfId="36977"/>
    <cellStyle name="RowTitles-Detail 2 7 6 2" xfId="36978"/>
    <cellStyle name="RowTitles-Detail 2 7 6 2 2" xfId="36979"/>
    <cellStyle name="RowTitles-Detail 2 7 6 2 2 2" xfId="36980"/>
    <cellStyle name="RowTitles-Detail 2 7 6 2 2_Tertiary Salaries Survey" xfId="36981"/>
    <cellStyle name="RowTitles-Detail 2 7 6 2 3" xfId="36982"/>
    <cellStyle name="RowTitles-Detail 2 7 6 2_Tertiary Salaries Survey" xfId="36983"/>
    <cellStyle name="RowTitles-Detail 2 7 6 3" xfId="36984"/>
    <cellStyle name="RowTitles-Detail 2 7 6 3 2" xfId="36985"/>
    <cellStyle name="RowTitles-Detail 2 7 6 3 2 2" xfId="36986"/>
    <cellStyle name="RowTitles-Detail 2 7 6 3 2_Tertiary Salaries Survey" xfId="36987"/>
    <cellStyle name="RowTitles-Detail 2 7 6 3 3" xfId="36988"/>
    <cellStyle name="RowTitles-Detail 2 7 6 3_Tertiary Salaries Survey" xfId="36989"/>
    <cellStyle name="RowTitles-Detail 2 7 6 4" xfId="36990"/>
    <cellStyle name="RowTitles-Detail 2 7 6 4 2" xfId="36991"/>
    <cellStyle name="RowTitles-Detail 2 7 6 4_Tertiary Salaries Survey" xfId="36992"/>
    <cellStyle name="RowTitles-Detail 2 7 6 5" xfId="36993"/>
    <cellStyle name="RowTitles-Detail 2 7 6_Tertiary Salaries Survey" xfId="36994"/>
    <cellStyle name="RowTitles-Detail 2 7 7" xfId="36995"/>
    <cellStyle name="RowTitles-Detail 2 7 7 2" xfId="36996"/>
    <cellStyle name="RowTitles-Detail 2 7 7 2 2" xfId="36997"/>
    <cellStyle name="RowTitles-Detail 2 7 7 2_Tertiary Salaries Survey" xfId="36998"/>
    <cellStyle name="RowTitles-Detail 2 7 7 3" xfId="36999"/>
    <cellStyle name="RowTitles-Detail 2 7 7_Tertiary Salaries Survey" xfId="37000"/>
    <cellStyle name="RowTitles-Detail 2 7 8" xfId="37001"/>
    <cellStyle name="RowTitles-Detail 2 7 8 2" xfId="37002"/>
    <cellStyle name="RowTitles-Detail 2 7 8 2 2" xfId="37003"/>
    <cellStyle name="RowTitles-Detail 2 7 8 2_Tertiary Salaries Survey" xfId="37004"/>
    <cellStyle name="RowTitles-Detail 2 7 8 3" xfId="37005"/>
    <cellStyle name="RowTitles-Detail 2 7 8_Tertiary Salaries Survey" xfId="37006"/>
    <cellStyle name="RowTitles-Detail 2 7 9" xfId="37007"/>
    <cellStyle name="RowTitles-Detail 2 7_STUD aligned by INSTIT" xfId="37008"/>
    <cellStyle name="RowTitles-Detail 2 8" xfId="37009"/>
    <cellStyle name="RowTitles-Detail 2 8 2" xfId="37010"/>
    <cellStyle name="RowTitles-Detail 2 8 2 2" xfId="37011"/>
    <cellStyle name="RowTitles-Detail 2 8 2 2 2" xfId="37012"/>
    <cellStyle name="RowTitles-Detail 2 8 2 2_Tertiary Salaries Survey" xfId="37013"/>
    <cellStyle name="RowTitles-Detail 2 8 2 3" xfId="37014"/>
    <cellStyle name="RowTitles-Detail 2 8 2_Tertiary Salaries Survey" xfId="37015"/>
    <cellStyle name="RowTitles-Detail 2 8 3" xfId="37016"/>
    <cellStyle name="RowTitles-Detail 2 8 3 2" xfId="37017"/>
    <cellStyle name="RowTitles-Detail 2 8 3 2 2" xfId="37018"/>
    <cellStyle name="RowTitles-Detail 2 8 3 2_Tertiary Salaries Survey" xfId="37019"/>
    <cellStyle name="RowTitles-Detail 2 8 3 3" xfId="37020"/>
    <cellStyle name="RowTitles-Detail 2 8 3_Tertiary Salaries Survey" xfId="37021"/>
    <cellStyle name="RowTitles-Detail 2 8 4" xfId="37022"/>
    <cellStyle name="RowTitles-Detail 2 8 5" xfId="37023"/>
    <cellStyle name="RowTitles-Detail 2 8 5 2" xfId="37024"/>
    <cellStyle name="RowTitles-Detail 2 8 5_Tertiary Salaries Survey" xfId="37025"/>
    <cellStyle name="RowTitles-Detail 2 8 6" xfId="37026"/>
    <cellStyle name="RowTitles-Detail 2 8_Tertiary Salaries Survey" xfId="37027"/>
    <cellStyle name="RowTitles-Detail 2 9" xfId="37028"/>
    <cellStyle name="RowTitles-Detail 2 9 2" xfId="37029"/>
    <cellStyle name="RowTitles-Detail 2 9 2 2" xfId="37030"/>
    <cellStyle name="RowTitles-Detail 2 9 2 2 2" xfId="37031"/>
    <cellStyle name="RowTitles-Detail 2 9 2 2_Tertiary Salaries Survey" xfId="37032"/>
    <cellStyle name="RowTitles-Detail 2 9 2 3" xfId="37033"/>
    <cellStyle name="RowTitles-Detail 2 9 2_Tertiary Salaries Survey" xfId="37034"/>
    <cellStyle name="RowTitles-Detail 2 9 3" xfId="37035"/>
    <cellStyle name="RowTitles-Detail 2 9 3 2" xfId="37036"/>
    <cellStyle name="RowTitles-Detail 2 9 3 2 2" xfId="37037"/>
    <cellStyle name="RowTitles-Detail 2 9 3 2_Tertiary Salaries Survey" xfId="37038"/>
    <cellStyle name="RowTitles-Detail 2 9 3 3" xfId="37039"/>
    <cellStyle name="RowTitles-Detail 2 9 3_Tertiary Salaries Survey" xfId="37040"/>
    <cellStyle name="RowTitles-Detail 2 9 4" xfId="37041"/>
    <cellStyle name="RowTitles-Detail 2 9 5" xfId="37042"/>
    <cellStyle name="RowTitles-Detail 2 9_Tertiary Salaries Survey" xfId="37043"/>
    <cellStyle name="RowTitles-Detail 2_STUD aligned by INSTIT" xfId="37044"/>
    <cellStyle name="RowTitles-Detail 3" xfId="2480"/>
    <cellStyle name="RowTitles-Detail 3 10" xfId="37045"/>
    <cellStyle name="RowTitles-Detail 3 10 2" xfId="37046"/>
    <cellStyle name="RowTitles-Detail 3 10 2 2" xfId="37047"/>
    <cellStyle name="RowTitles-Detail 3 10 2 2 2" xfId="37048"/>
    <cellStyle name="RowTitles-Detail 3 10 2 2_Tertiary Salaries Survey" xfId="37049"/>
    <cellStyle name="RowTitles-Detail 3 10 2 3" xfId="37050"/>
    <cellStyle name="RowTitles-Detail 3 10 2_Tertiary Salaries Survey" xfId="37051"/>
    <cellStyle name="RowTitles-Detail 3 10 3" xfId="37052"/>
    <cellStyle name="RowTitles-Detail 3 10 3 2" xfId="37053"/>
    <cellStyle name="RowTitles-Detail 3 10 3 2 2" xfId="37054"/>
    <cellStyle name="RowTitles-Detail 3 10 3 2_Tertiary Salaries Survey" xfId="37055"/>
    <cellStyle name="RowTitles-Detail 3 10 3 3" xfId="37056"/>
    <cellStyle name="RowTitles-Detail 3 10 3_Tertiary Salaries Survey" xfId="37057"/>
    <cellStyle name="RowTitles-Detail 3 10 4" xfId="37058"/>
    <cellStyle name="RowTitles-Detail 3 10 4 2" xfId="37059"/>
    <cellStyle name="RowTitles-Detail 3 10 4_Tertiary Salaries Survey" xfId="37060"/>
    <cellStyle name="RowTitles-Detail 3 10 5" xfId="37061"/>
    <cellStyle name="RowTitles-Detail 3 10_Tertiary Salaries Survey" xfId="37062"/>
    <cellStyle name="RowTitles-Detail 3 11" xfId="37063"/>
    <cellStyle name="RowTitles-Detail 3 11 2" xfId="37064"/>
    <cellStyle name="RowTitles-Detail 3 11 2 2" xfId="37065"/>
    <cellStyle name="RowTitles-Detail 3 11 2 2 2" xfId="37066"/>
    <cellStyle name="RowTitles-Detail 3 11 2 2_Tertiary Salaries Survey" xfId="37067"/>
    <cellStyle name="RowTitles-Detail 3 11 2 3" xfId="37068"/>
    <cellStyle name="RowTitles-Detail 3 11 2_Tertiary Salaries Survey" xfId="37069"/>
    <cellStyle name="RowTitles-Detail 3 11 3" xfId="37070"/>
    <cellStyle name="RowTitles-Detail 3 11 3 2" xfId="37071"/>
    <cellStyle name="RowTitles-Detail 3 11 3 2 2" xfId="37072"/>
    <cellStyle name="RowTitles-Detail 3 11 3 2_Tertiary Salaries Survey" xfId="37073"/>
    <cellStyle name="RowTitles-Detail 3 11 3 3" xfId="37074"/>
    <cellStyle name="RowTitles-Detail 3 11 3_Tertiary Salaries Survey" xfId="37075"/>
    <cellStyle name="RowTitles-Detail 3 11 4" xfId="37076"/>
    <cellStyle name="RowTitles-Detail 3 11 4 2" xfId="37077"/>
    <cellStyle name="RowTitles-Detail 3 11 4_Tertiary Salaries Survey" xfId="37078"/>
    <cellStyle name="RowTitles-Detail 3 11 5" xfId="37079"/>
    <cellStyle name="RowTitles-Detail 3 11_Tertiary Salaries Survey" xfId="37080"/>
    <cellStyle name="RowTitles-Detail 3 12" xfId="37081"/>
    <cellStyle name="RowTitles-Detail 3 12 2" xfId="37082"/>
    <cellStyle name="RowTitles-Detail 3 12 2 2" xfId="37083"/>
    <cellStyle name="RowTitles-Detail 3 12 2_Tertiary Salaries Survey" xfId="37084"/>
    <cellStyle name="RowTitles-Detail 3 12 3" xfId="37085"/>
    <cellStyle name="RowTitles-Detail 3 12_Tertiary Salaries Survey" xfId="37086"/>
    <cellStyle name="RowTitles-Detail 3 13" xfId="37087"/>
    <cellStyle name="RowTitles-Detail 3 14" xfId="37088"/>
    <cellStyle name="RowTitles-Detail 3 15" xfId="37089"/>
    <cellStyle name="RowTitles-Detail 3 16" xfId="37090"/>
    <cellStyle name="RowTitles-Detail 3 2" xfId="2481"/>
    <cellStyle name="RowTitles-Detail 3 2 10" xfId="37091"/>
    <cellStyle name="RowTitles-Detail 3 2 10 2" xfId="37092"/>
    <cellStyle name="RowTitles-Detail 3 2 10 2 2" xfId="37093"/>
    <cellStyle name="RowTitles-Detail 3 2 10 2 2 2" xfId="37094"/>
    <cellStyle name="RowTitles-Detail 3 2 10 2 2_Tertiary Salaries Survey" xfId="37095"/>
    <cellStyle name="RowTitles-Detail 3 2 10 2 3" xfId="37096"/>
    <cellStyle name="RowTitles-Detail 3 2 10 2_Tertiary Salaries Survey" xfId="37097"/>
    <cellStyle name="RowTitles-Detail 3 2 10 3" xfId="37098"/>
    <cellStyle name="RowTitles-Detail 3 2 10 3 2" xfId="37099"/>
    <cellStyle name="RowTitles-Detail 3 2 10 3 2 2" xfId="37100"/>
    <cellStyle name="RowTitles-Detail 3 2 10 3 2_Tertiary Salaries Survey" xfId="37101"/>
    <cellStyle name="RowTitles-Detail 3 2 10 3 3" xfId="37102"/>
    <cellStyle name="RowTitles-Detail 3 2 10 3_Tertiary Salaries Survey" xfId="37103"/>
    <cellStyle name="RowTitles-Detail 3 2 10 4" xfId="37104"/>
    <cellStyle name="RowTitles-Detail 3 2 10 4 2" xfId="37105"/>
    <cellStyle name="RowTitles-Detail 3 2 10 4_Tertiary Salaries Survey" xfId="37106"/>
    <cellStyle name="RowTitles-Detail 3 2 10 5" xfId="37107"/>
    <cellStyle name="RowTitles-Detail 3 2 10_Tertiary Salaries Survey" xfId="37108"/>
    <cellStyle name="RowTitles-Detail 3 2 11" xfId="37109"/>
    <cellStyle name="RowTitles-Detail 3 2 11 2" xfId="37110"/>
    <cellStyle name="RowTitles-Detail 3 2 11 2 2" xfId="37111"/>
    <cellStyle name="RowTitles-Detail 3 2 11 2_Tertiary Salaries Survey" xfId="37112"/>
    <cellStyle name="RowTitles-Detail 3 2 11 3" xfId="37113"/>
    <cellStyle name="RowTitles-Detail 3 2 11_Tertiary Salaries Survey" xfId="37114"/>
    <cellStyle name="RowTitles-Detail 3 2 12" xfId="37115"/>
    <cellStyle name="RowTitles-Detail 3 2 13" xfId="37116"/>
    <cellStyle name="RowTitles-Detail 3 2 2" xfId="37117"/>
    <cellStyle name="RowTitles-Detail 3 2 2 10" xfId="37118"/>
    <cellStyle name="RowTitles-Detail 3 2 2 10 2" xfId="37119"/>
    <cellStyle name="RowTitles-Detail 3 2 2 10 2 2" xfId="37120"/>
    <cellStyle name="RowTitles-Detail 3 2 2 10 2_Tertiary Salaries Survey" xfId="37121"/>
    <cellStyle name="RowTitles-Detail 3 2 2 10 3" xfId="37122"/>
    <cellStyle name="RowTitles-Detail 3 2 2 10_Tertiary Salaries Survey" xfId="37123"/>
    <cellStyle name="RowTitles-Detail 3 2 2 11" xfId="37124"/>
    <cellStyle name="RowTitles-Detail 3 2 2 12" xfId="37125"/>
    <cellStyle name="RowTitles-Detail 3 2 2 2" xfId="37126"/>
    <cellStyle name="RowTitles-Detail 3 2 2 2 2" xfId="37127"/>
    <cellStyle name="RowTitles-Detail 3 2 2 2 2 2" xfId="37128"/>
    <cellStyle name="RowTitles-Detail 3 2 2 2 2 2 2" xfId="37129"/>
    <cellStyle name="RowTitles-Detail 3 2 2 2 2 2 2 2" xfId="37130"/>
    <cellStyle name="RowTitles-Detail 3 2 2 2 2 2 2_Tertiary Salaries Survey" xfId="37131"/>
    <cellStyle name="RowTitles-Detail 3 2 2 2 2 2 3" xfId="37132"/>
    <cellStyle name="RowTitles-Detail 3 2 2 2 2 2_Tertiary Salaries Survey" xfId="37133"/>
    <cellStyle name="RowTitles-Detail 3 2 2 2 2 3" xfId="37134"/>
    <cellStyle name="RowTitles-Detail 3 2 2 2 2 3 2" xfId="37135"/>
    <cellStyle name="RowTitles-Detail 3 2 2 2 2 3 2 2" xfId="37136"/>
    <cellStyle name="RowTitles-Detail 3 2 2 2 2 3 2_Tertiary Salaries Survey" xfId="37137"/>
    <cellStyle name="RowTitles-Detail 3 2 2 2 2 3 3" xfId="37138"/>
    <cellStyle name="RowTitles-Detail 3 2 2 2 2 3_Tertiary Salaries Survey" xfId="37139"/>
    <cellStyle name="RowTitles-Detail 3 2 2 2 2 4" xfId="37140"/>
    <cellStyle name="RowTitles-Detail 3 2 2 2 2 5" xfId="37141"/>
    <cellStyle name="RowTitles-Detail 3 2 2 2 2_Tertiary Salaries Survey" xfId="37142"/>
    <cellStyle name="RowTitles-Detail 3 2 2 2 3" xfId="37143"/>
    <cellStyle name="RowTitles-Detail 3 2 2 2 3 2" xfId="37144"/>
    <cellStyle name="RowTitles-Detail 3 2 2 2 3 2 2" xfId="37145"/>
    <cellStyle name="RowTitles-Detail 3 2 2 2 3 2 2 2" xfId="37146"/>
    <cellStyle name="RowTitles-Detail 3 2 2 2 3 2 2_Tertiary Salaries Survey" xfId="37147"/>
    <cellStyle name="RowTitles-Detail 3 2 2 2 3 2 3" xfId="37148"/>
    <cellStyle name="RowTitles-Detail 3 2 2 2 3 2_Tertiary Salaries Survey" xfId="37149"/>
    <cellStyle name="RowTitles-Detail 3 2 2 2 3 3" xfId="37150"/>
    <cellStyle name="RowTitles-Detail 3 2 2 2 3 3 2" xfId="37151"/>
    <cellStyle name="RowTitles-Detail 3 2 2 2 3 3 2 2" xfId="37152"/>
    <cellStyle name="RowTitles-Detail 3 2 2 2 3 3 2_Tertiary Salaries Survey" xfId="37153"/>
    <cellStyle name="RowTitles-Detail 3 2 2 2 3 3 3" xfId="37154"/>
    <cellStyle name="RowTitles-Detail 3 2 2 2 3 3_Tertiary Salaries Survey" xfId="37155"/>
    <cellStyle name="RowTitles-Detail 3 2 2 2 3 4" xfId="37156"/>
    <cellStyle name="RowTitles-Detail 3 2 2 2 3 5" xfId="37157"/>
    <cellStyle name="RowTitles-Detail 3 2 2 2 3 5 2" xfId="37158"/>
    <cellStyle name="RowTitles-Detail 3 2 2 2 3 5_Tertiary Salaries Survey" xfId="37159"/>
    <cellStyle name="RowTitles-Detail 3 2 2 2 3 6" xfId="37160"/>
    <cellStyle name="RowTitles-Detail 3 2 2 2 3_Tertiary Salaries Survey" xfId="37161"/>
    <cellStyle name="RowTitles-Detail 3 2 2 2 4" xfId="37162"/>
    <cellStyle name="RowTitles-Detail 3 2 2 2 4 2" xfId="37163"/>
    <cellStyle name="RowTitles-Detail 3 2 2 2 4 2 2" xfId="37164"/>
    <cellStyle name="RowTitles-Detail 3 2 2 2 4 2 2 2" xfId="37165"/>
    <cellStyle name="RowTitles-Detail 3 2 2 2 4 2 2_Tertiary Salaries Survey" xfId="37166"/>
    <cellStyle name="RowTitles-Detail 3 2 2 2 4 2 3" xfId="37167"/>
    <cellStyle name="RowTitles-Detail 3 2 2 2 4 2_Tertiary Salaries Survey" xfId="37168"/>
    <cellStyle name="RowTitles-Detail 3 2 2 2 4 3" xfId="37169"/>
    <cellStyle name="RowTitles-Detail 3 2 2 2 4 3 2" xfId="37170"/>
    <cellStyle name="RowTitles-Detail 3 2 2 2 4 3 2 2" xfId="37171"/>
    <cellStyle name="RowTitles-Detail 3 2 2 2 4 3 2_Tertiary Salaries Survey" xfId="37172"/>
    <cellStyle name="RowTitles-Detail 3 2 2 2 4 3 3" xfId="37173"/>
    <cellStyle name="RowTitles-Detail 3 2 2 2 4 3_Tertiary Salaries Survey" xfId="37174"/>
    <cellStyle name="RowTitles-Detail 3 2 2 2 4 4" xfId="37175"/>
    <cellStyle name="RowTitles-Detail 3 2 2 2 4 4 2" xfId="37176"/>
    <cellStyle name="RowTitles-Detail 3 2 2 2 4 4_Tertiary Salaries Survey" xfId="37177"/>
    <cellStyle name="RowTitles-Detail 3 2 2 2 4 5" xfId="37178"/>
    <cellStyle name="RowTitles-Detail 3 2 2 2 4_Tertiary Salaries Survey" xfId="37179"/>
    <cellStyle name="RowTitles-Detail 3 2 2 2 5" xfId="37180"/>
    <cellStyle name="RowTitles-Detail 3 2 2 2 5 2" xfId="37181"/>
    <cellStyle name="RowTitles-Detail 3 2 2 2 5 2 2" xfId="37182"/>
    <cellStyle name="RowTitles-Detail 3 2 2 2 5 2 2 2" xfId="37183"/>
    <cellStyle name="RowTitles-Detail 3 2 2 2 5 2 2_Tertiary Salaries Survey" xfId="37184"/>
    <cellStyle name="RowTitles-Detail 3 2 2 2 5 2 3" xfId="37185"/>
    <cellStyle name="RowTitles-Detail 3 2 2 2 5 2_Tertiary Salaries Survey" xfId="37186"/>
    <cellStyle name="RowTitles-Detail 3 2 2 2 5 3" xfId="37187"/>
    <cellStyle name="RowTitles-Detail 3 2 2 2 5 3 2" xfId="37188"/>
    <cellStyle name="RowTitles-Detail 3 2 2 2 5 3 2 2" xfId="37189"/>
    <cellStyle name="RowTitles-Detail 3 2 2 2 5 3 2_Tertiary Salaries Survey" xfId="37190"/>
    <cellStyle name="RowTitles-Detail 3 2 2 2 5 3 3" xfId="37191"/>
    <cellStyle name="RowTitles-Detail 3 2 2 2 5 3_Tertiary Salaries Survey" xfId="37192"/>
    <cellStyle name="RowTitles-Detail 3 2 2 2 5 4" xfId="37193"/>
    <cellStyle name="RowTitles-Detail 3 2 2 2 5 4 2" xfId="37194"/>
    <cellStyle name="RowTitles-Detail 3 2 2 2 5 4_Tertiary Salaries Survey" xfId="37195"/>
    <cellStyle name="RowTitles-Detail 3 2 2 2 5 5" xfId="37196"/>
    <cellStyle name="RowTitles-Detail 3 2 2 2 5_Tertiary Salaries Survey" xfId="37197"/>
    <cellStyle name="RowTitles-Detail 3 2 2 2 6" xfId="37198"/>
    <cellStyle name="RowTitles-Detail 3 2 2 2 6 2" xfId="37199"/>
    <cellStyle name="RowTitles-Detail 3 2 2 2 6 2 2" xfId="37200"/>
    <cellStyle name="RowTitles-Detail 3 2 2 2 6 2 2 2" xfId="37201"/>
    <cellStyle name="RowTitles-Detail 3 2 2 2 6 2 2_Tertiary Salaries Survey" xfId="37202"/>
    <cellStyle name="RowTitles-Detail 3 2 2 2 6 2 3" xfId="37203"/>
    <cellStyle name="RowTitles-Detail 3 2 2 2 6 2_Tertiary Salaries Survey" xfId="37204"/>
    <cellStyle name="RowTitles-Detail 3 2 2 2 6 3" xfId="37205"/>
    <cellStyle name="RowTitles-Detail 3 2 2 2 6 3 2" xfId="37206"/>
    <cellStyle name="RowTitles-Detail 3 2 2 2 6 3 2 2" xfId="37207"/>
    <cellStyle name="RowTitles-Detail 3 2 2 2 6 3 2_Tertiary Salaries Survey" xfId="37208"/>
    <cellStyle name="RowTitles-Detail 3 2 2 2 6 3 3" xfId="37209"/>
    <cellStyle name="RowTitles-Detail 3 2 2 2 6 3_Tertiary Salaries Survey" xfId="37210"/>
    <cellStyle name="RowTitles-Detail 3 2 2 2 6 4" xfId="37211"/>
    <cellStyle name="RowTitles-Detail 3 2 2 2 6 4 2" xfId="37212"/>
    <cellStyle name="RowTitles-Detail 3 2 2 2 6 4_Tertiary Salaries Survey" xfId="37213"/>
    <cellStyle name="RowTitles-Detail 3 2 2 2 6 5" xfId="37214"/>
    <cellStyle name="RowTitles-Detail 3 2 2 2 6_Tertiary Salaries Survey" xfId="37215"/>
    <cellStyle name="RowTitles-Detail 3 2 2 2 7" xfId="37216"/>
    <cellStyle name="RowTitles-Detail 3 2 2 2 7 2" xfId="37217"/>
    <cellStyle name="RowTitles-Detail 3 2 2 2 7 2 2" xfId="37218"/>
    <cellStyle name="RowTitles-Detail 3 2 2 2 7 2_Tertiary Salaries Survey" xfId="37219"/>
    <cellStyle name="RowTitles-Detail 3 2 2 2 7 3" xfId="37220"/>
    <cellStyle name="RowTitles-Detail 3 2 2 2 7_Tertiary Salaries Survey" xfId="37221"/>
    <cellStyle name="RowTitles-Detail 3 2 2 2 8" xfId="37222"/>
    <cellStyle name="RowTitles-Detail 3 2 2 2 9" xfId="37223"/>
    <cellStyle name="RowTitles-Detail 3 2 2 2_STUD aligned by INSTIT" xfId="37224"/>
    <cellStyle name="RowTitles-Detail 3 2 2 3" xfId="37225"/>
    <cellStyle name="RowTitles-Detail 3 2 2 3 2" xfId="37226"/>
    <cellStyle name="RowTitles-Detail 3 2 2 3 2 2" xfId="37227"/>
    <cellStyle name="RowTitles-Detail 3 2 2 3 2 2 2" xfId="37228"/>
    <cellStyle name="RowTitles-Detail 3 2 2 3 2 2 2 2" xfId="37229"/>
    <cellStyle name="RowTitles-Detail 3 2 2 3 2 2 2_Tertiary Salaries Survey" xfId="37230"/>
    <cellStyle name="RowTitles-Detail 3 2 2 3 2 2 3" xfId="37231"/>
    <cellStyle name="RowTitles-Detail 3 2 2 3 2 2_Tertiary Salaries Survey" xfId="37232"/>
    <cellStyle name="RowTitles-Detail 3 2 2 3 2 3" xfId="37233"/>
    <cellStyle name="RowTitles-Detail 3 2 2 3 2 3 2" xfId="37234"/>
    <cellStyle name="RowTitles-Detail 3 2 2 3 2 3 2 2" xfId="37235"/>
    <cellStyle name="RowTitles-Detail 3 2 2 3 2 3 2_Tertiary Salaries Survey" xfId="37236"/>
    <cellStyle name="RowTitles-Detail 3 2 2 3 2 3 3" xfId="37237"/>
    <cellStyle name="RowTitles-Detail 3 2 2 3 2 3_Tertiary Salaries Survey" xfId="37238"/>
    <cellStyle name="RowTitles-Detail 3 2 2 3 2 4" xfId="37239"/>
    <cellStyle name="RowTitles-Detail 3 2 2 3 2 5" xfId="37240"/>
    <cellStyle name="RowTitles-Detail 3 2 2 3 2 5 2" xfId="37241"/>
    <cellStyle name="RowTitles-Detail 3 2 2 3 2 5_Tertiary Salaries Survey" xfId="37242"/>
    <cellStyle name="RowTitles-Detail 3 2 2 3 2 6" xfId="37243"/>
    <cellStyle name="RowTitles-Detail 3 2 2 3 2_Tertiary Salaries Survey" xfId="37244"/>
    <cellStyle name="RowTitles-Detail 3 2 2 3 3" xfId="37245"/>
    <cellStyle name="RowTitles-Detail 3 2 2 3 3 2" xfId="37246"/>
    <cellStyle name="RowTitles-Detail 3 2 2 3 3 2 2" xfId="37247"/>
    <cellStyle name="RowTitles-Detail 3 2 2 3 3 2 2 2" xfId="37248"/>
    <cellStyle name="RowTitles-Detail 3 2 2 3 3 2 2_Tertiary Salaries Survey" xfId="37249"/>
    <cellStyle name="RowTitles-Detail 3 2 2 3 3 2 3" xfId="37250"/>
    <cellStyle name="RowTitles-Detail 3 2 2 3 3 2_Tertiary Salaries Survey" xfId="37251"/>
    <cellStyle name="RowTitles-Detail 3 2 2 3 3 3" xfId="37252"/>
    <cellStyle name="RowTitles-Detail 3 2 2 3 3 3 2" xfId="37253"/>
    <cellStyle name="RowTitles-Detail 3 2 2 3 3 3 2 2" xfId="37254"/>
    <cellStyle name="RowTitles-Detail 3 2 2 3 3 3 2_Tertiary Salaries Survey" xfId="37255"/>
    <cellStyle name="RowTitles-Detail 3 2 2 3 3 3 3" xfId="37256"/>
    <cellStyle name="RowTitles-Detail 3 2 2 3 3 3_Tertiary Salaries Survey" xfId="37257"/>
    <cellStyle name="RowTitles-Detail 3 2 2 3 3 4" xfId="37258"/>
    <cellStyle name="RowTitles-Detail 3 2 2 3 3 5" xfId="37259"/>
    <cellStyle name="RowTitles-Detail 3 2 2 3 3_Tertiary Salaries Survey" xfId="37260"/>
    <cellStyle name="RowTitles-Detail 3 2 2 3 4" xfId="37261"/>
    <cellStyle name="RowTitles-Detail 3 2 2 3 4 2" xfId="37262"/>
    <cellStyle name="RowTitles-Detail 3 2 2 3 4 2 2" xfId="37263"/>
    <cellStyle name="RowTitles-Detail 3 2 2 3 4 2 2 2" xfId="37264"/>
    <cellStyle name="RowTitles-Detail 3 2 2 3 4 2 2_Tertiary Salaries Survey" xfId="37265"/>
    <cellStyle name="RowTitles-Detail 3 2 2 3 4 2 3" xfId="37266"/>
    <cellStyle name="RowTitles-Detail 3 2 2 3 4 2_Tertiary Salaries Survey" xfId="37267"/>
    <cellStyle name="RowTitles-Detail 3 2 2 3 4 3" xfId="37268"/>
    <cellStyle name="RowTitles-Detail 3 2 2 3 4 3 2" xfId="37269"/>
    <cellStyle name="RowTitles-Detail 3 2 2 3 4 3 2 2" xfId="37270"/>
    <cellStyle name="RowTitles-Detail 3 2 2 3 4 3 2_Tertiary Salaries Survey" xfId="37271"/>
    <cellStyle name="RowTitles-Detail 3 2 2 3 4 3 3" xfId="37272"/>
    <cellStyle name="RowTitles-Detail 3 2 2 3 4 3_Tertiary Salaries Survey" xfId="37273"/>
    <cellStyle name="RowTitles-Detail 3 2 2 3 4 4" xfId="37274"/>
    <cellStyle name="RowTitles-Detail 3 2 2 3 4 4 2" xfId="37275"/>
    <cellStyle name="RowTitles-Detail 3 2 2 3 4 4_Tertiary Salaries Survey" xfId="37276"/>
    <cellStyle name="RowTitles-Detail 3 2 2 3 4 5" xfId="37277"/>
    <cellStyle name="RowTitles-Detail 3 2 2 3 4_Tertiary Salaries Survey" xfId="37278"/>
    <cellStyle name="RowTitles-Detail 3 2 2 3 5" xfId="37279"/>
    <cellStyle name="RowTitles-Detail 3 2 2 3 5 2" xfId="37280"/>
    <cellStyle name="RowTitles-Detail 3 2 2 3 5 2 2" xfId="37281"/>
    <cellStyle name="RowTitles-Detail 3 2 2 3 5 2 2 2" xfId="37282"/>
    <cellStyle name="RowTitles-Detail 3 2 2 3 5 2 2_Tertiary Salaries Survey" xfId="37283"/>
    <cellStyle name="RowTitles-Detail 3 2 2 3 5 2 3" xfId="37284"/>
    <cellStyle name="RowTitles-Detail 3 2 2 3 5 2_Tertiary Salaries Survey" xfId="37285"/>
    <cellStyle name="RowTitles-Detail 3 2 2 3 5 3" xfId="37286"/>
    <cellStyle name="RowTitles-Detail 3 2 2 3 5 3 2" xfId="37287"/>
    <cellStyle name="RowTitles-Detail 3 2 2 3 5 3 2 2" xfId="37288"/>
    <cellStyle name="RowTitles-Detail 3 2 2 3 5 3 2_Tertiary Salaries Survey" xfId="37289"/>
    <cellStyle name="RowTitles-Detail 3 2 2 3 5 3 3" xfId="37290"/>
    <cellStyle name="RowTitles-Detail 3 2 2 3 5 3_Tertiary Salaries Survey" xfId="37291"/>
    <cellStyle name="RowTitles-Detail 3 2 2 3 5 4" xfId="37292"/>
    <cellStyle name="RowTitles-Detail 3 2 2 3 5 4 2" xfId="37293"/>
    <cellStyle name="RowTitles-Detail 3 2 2 3 5 4_Tertiary Salaries Survey" xfId="37294"/>
    <cellStyle name="RowTitles-Detail 3 2 2 3 5 5" xfId="37295"/>
    <cellStyle name="RowTitles-Detail 3 2 2 3 5_Tertiary Salaries Survey" xfId="37296"/>
    <cellStyle name="RowTitles-Detail 3 2 2 3 6" xfId="37297"/>
    <cellStyle name="RowTitles-Detail 3 2 2 3 6 2" xfId="37298"/>
    <cellStyle name="RowTitles-Detail 3 2 2 3 6 2 2" xfId="37299"/>
    <cellStyle name="RowTitles-Detail 3 2 2 3 6 2 2 2" xfId="37300"/>
    <cellStyle name="RowTitles-Detail 3 2 2 3 6 2 2_Tertiary Salaries Survey" xfId="37301"/>
    <cellStyle name="RowTitles-Detail 3 2 2 3 6 2 3" xfId="37302"/>
    <cellStyle name="RowTitles-Detail 3 2 2 3 6 2_Tertiary Salaries Survey" xfId="37303"/>
    <cellStyle name="RowTitles-Detail 3 2 2 3 6 3" xfId="37304"/>
    <cellStyle name="RowTitles-Detail 3 2 2 3 6 3 2" xfId="37305"/>
    <cellStyle name="RowTitles-Detail 3 2 2 3 6 3 2 2" xfId="37306"/>
    <cellStyle name="RowTitles-Detail 3 2 2 3 6 3 2_Tertiary Salaries Survey" xfId="37307"/>
    <cellStyle name="RowTitles-Detail 3 2 2 3 6 3 3" xfId="37308"/>
    <cellStyle name="RowTitles-Detail 3 2 2 3 6 3_Tertiary Salaries Survey" xfId="37309"/>
    <cellStyle name="RowTitles-Detail 3 2 2 3 6 4" xfId="37310"/>
    <cellStyle name="RowTitles-Detail 3 2 2 3 6 4 2" xfId="37311"/>
    <cellStyle name="RowTitles-Detail 3 2 2 3 6 4_Tertiary Salaries Survey" xfId="37312"/>
    <cellStyle name="RowTitles-Detail 3 2 2 3 6 5" xfId="37313"/>
    <cellStyle name="RowTitles-Detail 3 2 2 3 6_Tertiary Salaries Survey" xfId="37314"/>
    <cellStyle name="RowTitles-Detail 3 2 2 3 7" xfId="37315"/>
    <cellStyle name="RowTitles-Detail 3 2 2 3 7 2" xfId="37316"/>
    <cellStyle name="RowTitles-Detail 3 2 2 3 7 2 2" xfId="37317"/>
    <cellStyle name="RowTitles-Detail 3 2 2 3 7 2_Tertiary Salaries Survey" xfId="37318"/>
    <cellStyle name="RowTitles-Detail 3 2 2 3 7 3" xfId="37319"/>
    <cellStyle name="RowTitles-Detail 3 2 2 3 7_Tertiary Salaries Survey" xfId="37320"/>
    <cellStyle name="RowTitles-Detail 3 2 2 3 8" xfId="37321"/>
    <cellStyle name="RowTitles-Detail 3 2 2 3 8 2" xfId="37322"/>
    <cellStyle name="RowTitles-Detail 3 2 2 3 8 2 2" xfId="37323"/>
    <cellStyle name="RowTitles-Detail 3 2 2 3 8 2_Tertiary Salaries Survey" xfId="37324"/>
    <cellStyle name="RowTitles-Detail 3 2 2 3 8 3" xfId="37325"/>
    <cellStyle name="RowTitles-Detail 3 2 2 3 8_Tertiary Salaries Survey" xfId="37326"/>
    <cellStyle name="RowTitles-Detail 3 2 2 3 9" xfId="37327"/>
    <cellStyle name="RowTitles-Detail 3 2 2 3_STUD aligned by INSTIT" xfId="37328"/>
    <cellStyle name="RowTitles-Detail 3 2 2 4" xfId="37329"/>
    <cellStyle name="RowTitles-Detail 3 2 2 4 2" xfId="37330"/>
    <cellStyle name="RowTitles-Detail 3 2 2 4 2 2" xfId="37331"/>
    <cellStyle name="RowTitles-Detail 3 2 2 4 2 2 2" xfId="37332"/>
    <cellStyle name="RowTitles-Detail 3 2 2 4 2 2 2 2" xfId="37333"/>
    <cellStyle name="RowTitles-Detail 3 2 2 4 2 2 2_Tertiary Salaries Survey" xfId="37334"/>
    <cellStyle name="RowTitles-Detail 3 2 2 4 2 2 3" xfId="37335"/>
    <cellStyle name="RowTitles-Detail 3 2 2 4 2 2_Tertiary Salaries Survey" xfId="37336"/>
    <cellStyle name="RowTitles-Detail 3 2 2 4 2 3" xfId="37337"/>
    <cellStyle name="RowTitles-Detail 3 2 2 4 2 3 2" xfId="37338"/>
    <cellStyle name="RowTitles-Detail 3 2 2 4 2 3 2 2" xfId="37339"/>
    <cellStyle name="RowTitles-Detail 3 2 2 4 2 3 2_Tertiary Salaries Survey" xfId="37340"/>
    <cellStyle name="RowTitles-Detail 3 2 2 4 2 3 3" xfId="37341"/>
    <cellStyle name="RowTitles-Detail 3 2 2 4 2 3_Tertiary Salaries Survey" xfId="37342"/>
    <cellStyle name="RowTitles-Detail 3 2 2 4 2 4" xfId="37343"/>
    <cellStyle name="RowTitles-Detail 3 2 2 4 2 5" xfId="37344"/>
    <cellStyle name="RowTitles-Detail 3 2 2 4 2 5 2" xfId="37345"/>
    <cellStyle name="RowTitles-Detail 3 2 2 4 2 5_Tertiary Salaries Survey" xfId="37346"/>
    <cellStyle name="RowTitles-Detail 3 2 2 4 2 6" xfId="37347"/>
    <cellStyle name="RowTitles-Detail 3 2 2 4 2_Tertiary Salaries Survey" xfId="37348"/>
    <cellStyle name="RowTitles-Detail 3 2 2 4 3" xfId="37349"/>
    <cellStyle name="RowTitles-Detail 3 2 2 4 3 2" xfId="37350"/>
    <cellStyle name="RowTitles-Detail 3 2 2 4 3 2 2" xfId="37351"/>
    <cellStyle name="RowTitles-Detail 3 2 2 4 3 2 2 2" xfId="37352"/>
    <cellStyle name="RowTitles-Detail 3 2 2 4 3 2 2_Tertiary Salaries Survey" xfId="37353"/>
    <cellStyle name="RowTitles-Detail 3 2 2 4 3 2 3" xfId="37354"/>
    <cellStyle name="RowTitles-Detail 3 2 2 4 3 2_Tertiary Salaries Survey" xfId="37355"/>
    <cellStyle name="RowTitles-Detail 3 2 2 4 3 3" xfId="37356"/>
    <cellStyle name="RowTitles-Detail 3 2 2 4 3 3 2" xfId="37357"/>
    <cellStyle name="RowTitles-Detail 3 2 2 4 3 3 2 2" xfId="37358"/>
    <cellStyle name="RowTitles-Detail 3 2 2 4 3 3 2_Tertiary Salaries Survey" xfId="37359"/>
    <cellStyle name="RowTitles-Detail 3 2 2 4 3 3 3" xfId="37360"/>
    <cellStyle name="RowTitles-Detail 3 2 2 4 3 3_Tertiary Salaries Survey" xfId="37361"/>
    <cellStyle name="RowTitles-Detail 3 2 2 4 3 4" xfId="37362"/>
    <cellStyle name="RowTitles-Detail 3 2 2 4 3 5" xfId="37363"/>
    <cellStyle name="RowTitles-Detail 3 2 2 4 3_Tertiary Salaries Survey" xfId="37364"/>
    <cellStyle name="RowTitles-Detail 3 2 2 4 4" xfId="37365"/>
    <cellStyle name="RowTitles-Detail 3 2 2 4 4 2" xfId="37366"/>
    <cellStyle name="RowTitles-Detail 3 2 2 4 4 2 2" xfId="37367"/>
    <cellStyle name="RowTitles-Detail 3 2 2 4 4 2 2 2" xfId="37368"/>
    <cellStyle name="RowTitles-Detail 3 2 2 4 4 2 2_Tertiary Salaries Survey" xfId="37369"/>
    <cellStyle name="RowTitles-Detail 3 2 2 4 4 2 3" xfId="37370"/>
    <cellStyle name="RowTitles-Detail 3 2 2 4 4 2_Tertiary Salaries Survey" xfId="37371"/>
    <cellStyle name="RowTitles-Detail 3 2 2 4 4 3" xfId="37372"/>
    <cellStyle name="RowTitles-Detail 3 2 2 4 4 3 2" xfId="37373"/>
    <cellStyle name="RowTitles-Detail 3 2 2 4 4 3 2 2" xfId="37374"/>
    <cellStyle name="RowTitles-Detail 3 2 2 4 4 3 2_Tertiary Salaries Survey" xfId="37375"/>
    <cellStyle name="RowTitles-Detail 3 2 2 4 4 3 3" xfId="37376"/>
    <cellStyle name="RowTitles-Detail 3 2 2 4 4 3_Tertiary Salaries Survey" xfId="37377"/>
    <cellStyle name="RowTitles-Detail 3 2 2 4 4 4" xfId="37378"/>
    <cellStyle name="RowTitles-Detail 3 2 2 4 4 5" xfId="37379"/>
    <cellStyle name="RowTitles-Detail 3 2 2 4 4 5 2" xfId="37380"/>
    <cellStyle name="RowTitles-Detail 3 2 2 4 4 5_Tertiary Salaries Survey" xfId="37381"/>
    <cellStyle name="RowTitles-Detail 3 2 2 4 4 6" xfId="37382"/>
    <cellStyle name="RowTitles-Detail 3 2 2 4 4_Tertiary Salaries Survey" xfId="37383"/>
    <cellStyle name="RowTitles-Detail 3 2 2 4 5" xfId="37384"/>
    <cellStyle name="RowTitles-Detail 3 2 2 4 5 2" xfId="37385"/>
    <cellStyle name="RowTitles-Detail 3 2 2 4 5 2 2" xfId="37386"/>
    <cellStyle name="RowTitles-Detail 3 2 2 4 5 2 2 2" xfId="37387"/>
    <cellStyle name="RowTitles-Detail 3 2 2 4 5 2 2_Tertiary Salaries Survey" xfId="37388"/>
    <cellStyle name="RowTitles-Detail 3 2 2 4 5 2 3" xfId="37389"/>
    <cellStyle name="RowTitles-Detail 3 2 2 4 5 2_Tertiary Salaries Survey" xfId="37390"/>
    <cellStyle name="RowTitles-Detail 3 2 2 4 5 3" xfId="37391"/>
    <cellStyle name="RowTitles-Detail 3 2 2 4 5 3 2" xfId="37392"/>
    <cellStyle name="RowTitles-Detail 3 2 2 4 5 3 2 2" xfId="37393"/>
    <cellStyle name="RowTitles-Detail 3 2 2 4 5 3 2_Tertiary Salaries Survey" xfId="37394"/>
    <cellStyle name="RowTitles-Detail 3 2 2 4 5 3 3" xfId="37395"/>
    <cellStyle name="RowTitles-Detail 3 2 2 4 5 3_Tertiary Salaries Survey" xfId="37396"/>
    <cellStyle name="RowTitles-Detail 3 2 2 4 5 4" xfId="37397"/>
    <cellStyle name="RowTitles-Detail 3 2 2 4 5 4 2" xfId="37398"/>
    <cellStyle name="RowTitles-Detail 3 2 2 4 5 4_Tertiary Salaries Survey" xfId="37399"/>
    <cellStyle name="RowTitles-Detail 3 2 2 4 5 5" xfId="37400"/>
    <cellStyle name="RowTitles-Detail 3 2 2 4 5_Tertiary Salaries Survey" xfId="37401"/>
    <cellStyle name="RowTitles-Detail 3 2 2 4 6" xfId="37402"/>
    <cellStyle name="RowTitles-Detail 3 2 2 4 6 2" xfId="37403"/>
    <cellStyle name="RowTitles-Detail 3 2 2 4 6 2 2" xfId="37404"/>
    <cellStyle name="RowTitles-Detail 3 2 2 4 6 2 2 2" xfId="37405"/>
    <cellStyle name="RowTitles-Detail 3 2 2 4 6 2 2_Tertiary Salaries Survey" xfId="37406"/>
    <cellStyle name="RowTitles-Detail 3 2 2 4 6 2 3" xfId="37407"/>
    <cellStyle name="RowTitles-Detail 3 2 2 4 6 2_Tertiary Salaries Survey" xfId="37408"/>
    <cellStyle name="RowTitles-Detail 3 2 2 4 6 3" xfId="37409"/>
    <cellStyle name="RowTitles-Detail 3 2 2 4 6 3 2" xfId="37410"/>
    <cellStyle name="RowTitles-Detail 3 2 2 4 6 3 2 2" xfId="37411"/>
    <cellStyle name="RowTitles-Detail 3 2 2 4 6 3 2_Tertiary Salaries Survey" xfId="37412"/>
    <cellStyle name="RowTitles-Detail 3 2 2 4 6 3 3" xfId="37413"/>
    <cellStyle name="RowTitles-Detail 3 2 2 4 6 3_Tertiary Salaries Survey" xfId="37414"/>
    <cellStyle name="RowTitles-Detail 3 2 2 4 6 4" xfId="37415"/>
    <cellStyle name="RowTitles-Detail 3 2 2 4 6 4 2" xfId="37416"/>
    <cellStyle name="RowTitles-Detail 3 2 2 4 6 4_Tertiary Salaries Survey" xfId="37417"/>
    <cellStyle name="RowTitles-Detail 3 2 2 4 6 5" xfId="37418"/>
    <cellStyle name="RowTitles-Detail 3 2 2 4 6_Tertiary Salaries Survey" xfId="37419"/>
    <cellStyle name="RowTitles-Detail 3 2 2 4 7" xfId="37420"/>
    <cellStyle name="RowTitles-Detail 3 2 2 4 7 2" xfId="37421"/>
    <cellStyle name="RowTitles-Detail 3 2 2 4 7 2 2" xfId="37422"/>
    <cellStyle name="RowTitles-Detail 3 2 2 4 7 2_Tertiary Salaries Survey" xfId="37423"/>
    <cellStyle name="RowTitles-Detail 3 2 2 4 7 3" xfId="37424"/>
    <cellStyle name="RowTitles-Detail 3 2 2 4 7_Tertiary Salaries Survey" xfId="37425"/>
    <cellStyle name="RowTitles-Detail 3 2 2 4 8" xfId="37426"/>
    <cellStyle name="RowTitles-Detail 3 2 2 4 9" xfId="37427"/>
    <cellStyle name="RowTitles-Detail 3 2 2 4_STUD aligned by INSTIT" xfId="37428"/>
    <cellStyle name="RowTitles-Detail 3 2 2 5" xfId="37429"/>
    <cellStyle name="RowTitles-Detail 3 2 2 5 2" xfId="37430"/>
    <cellStyle name="RowTitles-Detail 3 2 2 5 2 2" xfId="37431"/>
    <cellStyle name="RowTitles-Detail 3 2 2 5 2 2 2" xfId="37432"/>
    <cellStyle name="RowTitles-Detail 3 2 2 5 2 2_Tertiary Salaries Survey" xfId="37433"/>
    <cellStyle name="RowTitles-Detail 3 2 2 5 2 3" xfId="37434"/>
    <cellStyle name="RowTitles-Detail 3 2 2 5 2_Tertiary Salaries Survey" xfId="37435"/>
    <cellStyle name="RowTitles-Detail 3 2 2 5 3" xfId="37436"/>
    <cellStyle name="RowTitles-Detail 3 2 2 5 3 2" xfId="37437"/>
    <cellStyle name="RowTitles-Detail 3 2 2 5 3 2 2" xfId="37438"/>
    <cellStyle name="RowTitles-Detail 3 2 2 5 3 2_Tertiary Salaries Survey" xfId="37439"/>
    <cellStyle name="RowTitles-Detail 3 2 2 5 3 3" xfId="37440"/>
    <cellStyle name="RowTitles-Detail 3 2 2 5 3_Tertiary Salaries Survey" xfId="37441"/>
    <cellStyle name="RowTitles-Detail 3 2 2 5 4" xfId="37442"/>
    <cellStyle name="RowTitles-Detail 3 2 2 5 5" xfId="37443"/>
    <cellStyle name="RowTitles-Detail 3 2 2 5 5 2" xfId="37444"/>
    <cellStyle name="RowTitles-Detail 3 2 2 5 5_Tertiary Salaries Survey" xfId="37445"/>
    <cellStyle name="RowTitles-Detail 3 2 2 5 6" xfId="37446"/>
    <cellStyle name="RowTitles-Detail 3 2 2 5_Tertiary Salaries Survey" xfId="37447"/>
    <cellStyle name="RowTitles-Detail 3 2 2 6" xfId="37448"/>
    <cellStyle name="RowTitles-Detail 3 2 2 6 2" xfId="37449"/>
    <cellStyle name="RowTitles-Detail 3 2 2 6 2 2" xfId="37450"/>
    <cellStyle name="RowTitles-Detail 3 2 2 6 2 2 2" xfId="37451"/>
    <cellStyle name="RowTitles-Detail 3 2 2 6 2 2_Tertiary Salaries Survey" xfId="37452"/>
    <cellStyle name="RowTitles-Detail 3 2 2 6 2 3" xfId="37453"/>
    <cellStyle name="RowTitles-Detail 3 2 2 6 2_Tertiary Salaries Survey" xfId="37454"/>
    <cellStyle name="RowTitles-Detail 3 2 2 6 3" xfId="37455"/>
    <cellStyle name="RowTitles-Detail 3 2 2 6 3 2" xfId="37456"/>
    <cellStyle name="RowTitles-Detail 3 2 2 6 3 2 2" xfId="37457"/>
    <cellStyle name="RowTitles-Detail 3 2 2 6 3 2_Tertiary Salaries Survey" xfId="37458"/>
    <cellStyle name="RowTitles-Detail 3 2 2 6 3 3" xfId="37459"/>
    <cellStyle name="RowTitles-Detail 3 2 2 6 3_Tertiary Salaries Survey" xfId="37460"/>
    <cellStyle name="RowTitles-Detail 3 2 2 6 4" xfId="37461"/>
    <cellStyle name="RowTitles-Detail 3 2 2 6 5" xfId="37462"/>
    <cellStyle name="RowTitles-Detail 3 2 2 6_Tertiary Salaries Survey" xfId="37463"/>
    <cellStyle name="RowTitles-Detail 3 2 2 7" xfId="37464"/>
    <cellStyle name="RowTitles-Detail 3 2 2 7 2" xfId="37465"/>
    <cellStyle name="RowTitles-Detail 3 2 2 7 2 2" xfId="37466"/>
    <cellStyle name="RowTitles-Detail 3 2 2 7 2 2 2" xfId="37467"/>
    <cellStyle name="RowTitles-Detail 3 2 2 7 2 2_Tertiary Salaries Survey" xfId="37468"/>
    <cellStyle name="RowTitles-Detail 3 2 2 7 2 3" xfId="37469"/>
    <cellStyle name="RowTitles-Detail 3 2 2 7 2_Tertiary Salaries Survey" xfId="37470"/>
    <cellStyle name="RowTitles-Detail 3 2 2 7 3" xfId="37471"/>
    <cellStyle name="RowTitles-Detail 3 2 2 7 3 2" xfId="37472"/>
    <cellStyle name="RowTitles-Detail 3 2 2 7 3 2 2" xfId="37473"/>
    <cellStyle name="RowTitles-Detail 3 2 2 7 3 2_Tertiary Salaries Survey" xfId="37474"/>
    <cellStyle name="RowTitles-Detail 3 2 2 7 3 3" xfId="37475"/>
    <cellStyle name="RowTitles-Detail 3 2 2 7 3_Tertiary Salaries Survey" xfId="37476"/>
    <cellStyle name="RowTitles-Detail 3 2 2 7 4" xfId="37477"/>
    <cellStyle name="RowTitles-Detail 3 2 2 7 5" xfId="37478"/>
    <cellStyle name="RowTitles-Detail 3 2 2 7 5 2" xfId="37479"/>
    <cellStyle name="RowTitles-Detail 3 2 2 7 5_Tertiary Salaries Survey" xfId="37480"/>
    <cellStyle name="RowTitles-Detail 3 2 2 7 6" xfId="37481"/>
    <cellStyle name="RowTitles-Detail 3 2 2 7_Tertiary Salaries Survey" xfId="37482"/>
    <cellStyle name="RowTitles-Detail 3 2 2 8" xfId="37483"/>
    <cellStyle name="RowTitles-Detail 3 2 2 8 2" xfId="37484"/>
    <cellStyle name="RowTitles-Detail 3 2 2 8 2 2" xfId="37485"/>
    <cellStyle name="RowTitles-Detail 3 2 2 8 2 2 2" xfId="37486"/>
    <cellStyle name="RowTitles-Detail 3 2 2 8 2 2_Tertiary Salaries Survey" xfId="37487"/>
    <cellStyle name="RowTitles-Detail 3 2 2 8 2 3" xfId="37488"/>
    <cellStyle name="RowTitles-Detail 3 2 2 8 2_Tertiary Salaries Survey" xfId="37489"/>
    <cellStyle name="RowTitles-Detail 3 2 2 8 3" xfId="37490"/>
    <cellStyle name="RowTitles-Detail 3 2 2 8 3 2" xfId="37491"/>
    <cellStyle name="RowTitles-Detail 3 2 2 8 3 2 2" xfId="37492"/>
    <cellStyle name="RowTitles-Detail 3 2 2 8 3 2_Tertiary Salaries Survey" xfId="37493"/>
    <cellStyle name="RowTitles-Detail 3 2 2 8 3 3" xfId="37494"/>
    <cellStyle name="RowTitles-Detail 3 2 2 8 3_Tertiary Salaries Survey" xfId="37495"/>
    <cellStyle name="RowTitles-Detail 3 2 2 8 4" xfId="37496"/>
    <cellStyle name="RowTitles-Detail 3 2 2 8 4 2" xfId="37497"/>
    <cellStyle name="RowTitles-Detail 3 2 2 8 4_Tertiary Salaries Survey" xfId="37498"/>
    <cellStyle name="RowTitles-Detail 3 2 2 8 5" xfId="37499"/>
    <cellStyle name="RowTitles-Detail 3 2 2 8_Tertiary Salaries Survey" xfId="37500"/>
    <cellStyle name="RowTitles-Detail 3 2 2 9" xfId="37501"/>
    <cellStyle name="RowTitles-Detail 3 2 2 9 2" xfId="37502"/>
    <cellStyle name="RowTitles-Detail 3 2 2 9 2 2" xfId="37503"/>
    <cellStyle name="RowTitles-Detail 3 2 2 9 2 2 2" xfId="37504"/>
    <cellStyle name="RowTitles-Detail 3 2 2 9 2 2_Tertiary Salaries Survey" xfId="37505"/>
    <cellStyle name="RowTitles-Detail 3 2 2 9 2 3" xfId="37506"/>
    <cellStyle name="RowTitles-Detail 3 2 2 9 2_Tertiary Salaries Survey" xfId="37507"/>
    <cellStyle name="RowTitles-Detail 3 2 2 9 3" xfId="37508"/>
    <cellStyle name="RowTitles-Detail 3 2 2 9 3 2" xfId="37509"/>
    <cellStyle name="RowTitles-Detail 3 2 2 9 3 2 2" xfId="37510"/>
    <cellStyle name="RowTitles-Detail 3 2 2 9 3 2_Tertiary Salaries Survey" xfId="37511"/>
    <cellStyle name="RowTitles-Detail 3 2 2 9 3 3" xfId="37512"/>
    <cellStyle name="RowTitles-Detail 3 2 2 9 3_Tertiary Salaries Survey" xfId="37513"/>
    <cellStyle name="RowTitles-Detail 3 2 2 9 4" xfId="37514"/>
    <cellStyle name="RowTitles-Detail 3 2 2 9 4 2" xfId="37515"/>
    <cellStyle name="RowTitles-Detail 3 2 2 9 4_Tertiary Salaries Survey" xfId="37516"/>
    <cellStyle name="RowTitles-Detail 3 2 2 9 5" xfId="37517"/>
    <cellStyle name="RowTitles-Detail 3 2 2 9_Tertiary Salaries Survey" xfId="37518"/>
    <cellStyle name="RowTitles-Detail 3 2 2_STUD aligned by INSTIT" xfId="37519"/>
    <cellStyle name="RowTitles-Detail 3 2 3" xfId="37520"/>
    <cellStyle name="RowTitles-Detail 3 2 3 2" xfId="37521"/>
    <cellStyle name="RowTitles-Detail 3 2 3 2 2" xfId="37522"/>
    <cellStyle name="RowTitles-Detail 3 2 3 2 2 2" xfId="37523"/>
    <cellStyle name="RowTitles-Detail 3 2 3 2 2 2 2" xfId="37524"/>
    <cellStyle name="RowTitles-Detail 3 2 3 2 2 2_Tertiary Salaries Survey" xfId="37525"/>
    <cellStyle name="RowTitles-Detail 3 2 3 2 2 3" xfId="37526"/>
    <cellStyle name="RowTitles-Detail 3 2 3 2 2_Tertiary Salaries Survey" xfId="37527"/>
    <cellStyle name="RowTitles-Detail 3 2 3 2 3" xfId="37528"/>
    <cellStyle name="RowTitles-Detail 3 2 3 2 3 2" xfId="37529"/>
    <cellStyle name="RowTitles-Detail 3 2 3 2 3 2 2" xfId="37530"/>
    <cellStyle name="RowTitles-Detail 3 2 3 2 3 2_Tertiary Salaries Survey" xfId="37531"/>
    <cellStyle name="RowTitles-Detail 3 2 3 2 3 3" xfId="37532"/>
    <cellStyle name="RowTitles-Detail 3 2 3 2 3_Tertiary Salaries Survey" xfId="37533"/>
    <cellStyle name="RowTitles-Detail 3 2 3 2 4" xfId="37534"/>
    <cellStyle name="RowTitles-Detail 3 2 3 2 5" xfId="37535"/>
    <cellStyle name="RowTitles-Detail 3 2 3 2_Tertiary Salaries Survey" xfId="37536"/>
    <cellStyle name="RowTitles-Detail 3 2 3 3" xfId="37537"/>
    <cellStyle name="RowTitles-Detail 3 2 3 3 2" xfId="37538"/>
    <cellStyle name="RowTitles-Detail 3 2 3 3 2 2" xfId="37539"/>
    <cellStyle name="RowTitles-Detail 3 2 3 3 2 2 2" xfId="37540"/>
    <cellStyle name="RowTitles-Detail 3 2 3 3 2 2_Tertiary Salaries Survey" xfId="37541"/>
    <cellStyle name="RowTitles-Detail 3 2 3 3 2 3" xfId="37542"/>
    <cellStyle name="RowTitles-Detail 3 2 3 3 2_Tertiary Salaries Survey" xfId="37543"/>
    <cellStyle name="RowTitles-Detail 3 2 3 3 3" xfId="37544"/>
    <cellStyle name="RowTitles-Detail 3 2 3 3 3 2" xfId="37545"/>
    <cellStyle name="RowTitles-Detail 3 2 3 3 3 2 2" xfId="37546"/>
    <cellStyle name="RowTitles-Detail 3 2 3 3 3 2_Tertiary Salaries Survey" xfId="37547"/>
    <cellStyle name="RowTitles-Detail 3 2 3 3 3 3" xfId="37548"/>
    <cellStyle name="RowTitles-Detail 3 2 3 3 3_Tertiary Salaries Survey" xfId="37549"/>
    <cellStyle name="RowTitles-Detail 3 2 3 3 4" xfId="37550"/>
    <cellStyle name="RowTitles-Detail 3 2 3 3 5" xfId="37551"/>
    <cellStyle name="RowTitles-Detail 3 2 3 3 5 2" xfId="37552"/>
    <cellStyle name="RowTitles-Detail 3 2 3 3 5_Tertiary Salaries Survey" xfId="37553"/>
    <cellStyle name="RowTitles-Detail 3 2 3 3 6" xfId="37554"/>
    <cellStyle name="RowTitles-Detail 3 2 3 3_Tertiary Salaries Survey" xfId="37555"/>
    <cellStyle name="RowTitles-Detail 3 2 3 4" xfId="37556"/>
    <cellStyle name="RowTitles-Detail 3 2 3 4 2" xfId="37557"/>
    <cellStyle name="RowTitles-Detail 3 2 3 4 2 2" xfId="37558"/>
    <cellStyle name="RowTitles-Detail 3 2 3 4 2 2 2" xfId="37559"/>
    <cellStyle name="RowTitles-Detail 3 2 3 4 2 2_Tertiary Salaries Survey" xfId="37560"/>
    <cellStyle name="RowTitles-Detail 3 2 3 4 2 3" xfId="37561"/>
    <cellStyle name="RowTitles-Detail 3 2 3 4 2_Tertiary Salaries Survey" xfId="37562"/>
    <cellStyle name="RowTitles-Detail 3 2 3 4 3" xfId="37563"/>
    <cellStyle name="RowTitles-Detail 3 2 3 4 3 2" xfId="37564"/>
    <cellStyle name="RowTitles-Detail 3 2 3 4 3 2 2" xfId="37565"/>
    <cellStyle name="RowTitles-Detail 3 2 3 4 3 2_Tertiary Salaries Survey" xfId="37566"/>
    <cellStyle name="RowTitles-Detail 3 2 3 4 3 3" xfId="37567"/>
    <cellStyle name="RowTitles-Detail 3 2 3 4 3_Tertiary Salaries Survey" xfId="37568"/>
    <cellStyle name="RowTitles-Detail 3 2 3 4 4" xfId="37569"/>
    <cellStyle name="RowTitles-Detail 3 2 3 4 4 2" xfId="37570"/>
    <cellStyle name="RowTitles-Detail 3 2 3 4 4_Tertiary Salaries Survey" xfId="37571"/>
    <cellStyle name="RowTitles-Detail 3 2 3 4 5" xfId="37572"/>
    <cellStyle name="RowTitles-Detail 3 2 3 4_Tertiary Salaries Survey" xfId="37573"/>
    <cellStyle name="RowTitles-Detail 3 2 3 5" xfId="37574"/>
    <cellStyle name="RowTitles-Detail 3 2 3 5 2" xfId="37575"/>
    <cellStyle name="RowTitles-Detail 3 2 3 5 2 2" xfId="37576"/>
    <cellStyle name="RowTitles-Detail 3 2 3 5 2 2 2" xfId="37577"/>
    <cellStyle name="RowTitles-Detail 3 2 3 5 2 2_Tertiary Salaries Survey" xfId="37578"/>
    <cellStyle name="RowTitles-Detail 3 2 3 5 2 3" xfId="37579"/>
    <cellStyle name="RowTitles-Detail 3 2 3 5 2_Tertiary Salaries Survey" xfId="37580"/>
    <cellStyle name="RowTitles-Detail 3 2 3 5 3" xfId="37581"/>
    <cellStyle name="RowTitles-Detail 3 2 3 5 3 2" xfId="37582"/>
    <cellStyle name="RowTitles-Detail 3 2 3 5 3 2 2" xfId="37583"/>
    <cellStyle name="RowTitles-Detail 3 2 3 5 3 2_Tertiary Salaries Survey" xfId="37584"/>
    <cellStyle name="RowTitles-Detail 3 2 3 5 3 3" xfId="37585"/>
    <cellStyle name="RowTitles-Detail 3 2 3 5 3_Tertiary Salaries Survey" xfId="37586"/>
    <cellStyle name="RowTitles-Detail 3 2 3 5 4" xfId="37587"/>
    <cellStyle name="RowTitles-Detail 3 2 3 5 4 2" xfId="37588"/>
    <cellStyle name="RowTitles-Detail 3 2 3 5 4_Tertiary Salaries Survey" xfId="37589"/>
    <cellStyle name="RowTitles-Detail 3 2 3 5 5" xfId="37590"/>
    <cellStyle name="RowTitles-Detail 3 2 3 5_Tertiary Salaries Survey" xfId="37591"/>
    <cellStyle name="RowTitles-Detail 3 2 3 6" xfId="37592"/>
    <cellStyle name="RowTitles-Detail 3 2 3 6 2" xfId="37593"/>
    <cellStyle name="RowTitles-Detail 3 2 3 6 2 2" xfId="37594"/>
    <cellStyle name="RowTitles-Detail 3 2 3 6 2 2 2" xfId="37595"/>
    <cellStyle name="RowTitles-Detail 3 2 3 6 2 2_Tertiary Salaries Survey" xfId="37596"/>
    <cellStyle name="RowTitles-Detail 3 2 3 6 2 3" xfId="37597"/>
    <cellStyle name="RowTitles-Detail 3 2 3 6 2_Tertiary Salaries Survey" xfId="37598"/>
    <cellStyle name="RowTitles-Detail 3 2 3 6 3" xfId="37599"/>
    <cellStyle name="RowTitles-Detail 3 2 3 6 3 2" xfId="37600"/>
    <cellStyle name="RowTitles-Detail 3 2 3 6 3 2 2" xfId="37601"/>
    <cellStyle name="RowTitles-Detail 3 2 3 6 3 2_Tertiary Salaries Survey" xfId="37602"/>
    <cellStyle name="RowTitles-Detail 3 2 3 6 3 3" xfId="37603"/>
    <cellStyle name="RowTitles-Detail 3 2 3 6 3_Tertiary Salaries Survey" xfId="37604"/>
    <cellStyle name="RowTitles-Detail 3 2 3 6 4" xfId="37605"/>
    <cellStyle name="RowTitles-Detail 3 2 3 6 4 2" xfId="37606"/>
    <cellStyle name="RowTitles-Detail 3 2 3 6 4_Tertiary Salaries Survey" xfId="37607"/>
    <cellStyle name="RowTitles-Detail 3 2 3 6 5" xfId="37608"/>
    <cellStyle name="RowTitles-Detail 3 2 3 6_Tertiary Salaries Survey" xfId="37609"/>
    <cellStyle name="RowTitles-Detail 3 2 3 7" xfId="37610"/>
    <cellStyle name="RowTitles-Detail 3 2 3 7 2" xfId="37611"/>
    <cellStyle name="RowTitles-Detail 3 2 3 7 2 2" xfId="37612"/>
    <cellStyle name="RowTitles-Detail 3 2 3 7 2_Tertiary Salaries Survey" xfId="37613"/>
    <cellStyle name="RowTitles-Detail 3 2 3 7 3" xfId="37614"/>
    <cellStyle name="RowTitles-Detail 3 2 3 7_Tertiary Salaries Survey" xfId="37615"/>
    <cellStyle name="RowTitles-Detail 3 2 3 8" xfId="37616"/>
    <cellStyle name="RowTitles-Detail 3 2 3 9" xfId="37617"/>
    <cellStyle name="RowTitles-Detail 3 2 3_STUD aligned by INSTIT" xfId="37618"/>
    <cellStyle name="RowTitles-Detail 3 2 4" xfId="37619"/>
    <cellStyle name="RowTitles-Detail 3 2 4 2" xfId="37620"/>
    <cellStyle name="RowTitles-Detail 3 2 4 2 2" xfId="37621"/>
    <cellStyle name="RowTitles-Detail 3 2 4 2 2 2" xfId="37622"/>
    <cellStyle name="RowTitles-Detail 3 2 4 2 2 2 2" xfId="37623"/>
    <cellStyle name="RowTitles-Detail 3 2 4 2 2 2_Tertiary Salaries Survey" xfId="37624"/>
    <cellStyle name="RowTitles-Detail 3 2 4 2 2 3" xfId="37625"/>
    <cellStyle name="RowTitles-Detail 3 2 4 2 2_Tertiary Salaries Survey" xfId="37626"/>
    <cellStyle name="RowTitles-Detail 3 2 4 2 3" xfId="37627"/>
    <cellStyle name="RowTitles-Detail 3 2 4 2 3 2" xfId="37628"/>
    <cellStyle name="RowTitles-Detail 3 2 4 2 3 2 2" xfId="37629"/>
    <cellStyle name="RowTitles-Detail 3 2 4 2 3 2_Tertiary Salaries Survey" xfId="37630"/>
    <cellStyle name="RowTitles-Detail 3 2 4 2 3 3" xfId="37631"/>
    <cellStyle name="RowTitles-Detail 3 2 4 2 3_Tertiary Salaries Survey" xfId="37632"/>
    <cellStyle name="RowTitles-Detail 3 2 4 2 4" xfId="37633"/>
    <cellStyle name="RowTitles-Detail 3 2 4 2 5" xfId="37634"/>
    <cellStyle name="RowTitles-Detail 3 2 4 2 5 2" xfId="37635"/>
    <cellStyle name="RowTitles-Detail 3 2 4 2 5_Tertiary Salaries Survey" xfId="37636"/>
    <cellStyle name="RowTitles-Detail 3 2 4 2 6" xfId="37637"/>
    <cellStyle name="RowTitles-Detail 3 2 4 2_Tertiary Salaries Survey" xfId="37638"/>
    <cellStyle name="RowTitles-Detail 3 2 4 3" xfId="37639"/>
    <cellStyle name="RowTitles-Detail 3 2 4 3 2" xfId="37640"/>
    <cellStyle name="RowTitles-Detail 3 2 4 3 2 2" xfId="37641"/>
    <cellStyle name="RowTitles-Detail 3 2 4 3 2 2 2" xfId="37642"/>
    <cellStyle name="RowTitles-Detail 3 2 4 3 2 2_Tertiary Salaries Survey" xfId="37643"/>
    <cellStyle name="RowTitles-Detail 3 2 4 3 2 3" xfId="37644"/>
    <cellStyle name="RowTitles-Detail 3 2 4 3 2_Tertiary Salaries Survey" xfId="37645"/>
    <cellStyle name="RowTitles-Detail 3 2 4 3 3" xfId="37646"/>
    <cellStyle name="RowTitles-Detail 3 2 4 3 3 2" xfId="37647"/>
    <cellStyle name="RowTitles-Detail 3 2 4 3 3 2 2" xfId="37648"/>
    <cellStyle name="RowTitles-Detail 3 2 4 3 3 2_Tertiary Salaries Survey" xfId="37649"/>
    <cellStyle name="RowTitles-Detail 3 2 4 3 3 3" xfId="37650"/>
    <cellStyle name="RowTitles-Detail 3 2 4 3 3_Tertiary Salaries Survey" xfId="37651"/>
    <cellStyle name="RowTitles-Detail 3 2 4 3 4" xfId="37652"/>
    <cellStyle name="RowTitles-Detail 3 2 4 3 5" xfId="37653"/>
    <cellStyle name="RowTitles-Detail 3 2 4 3_Tertiary Salaries Survey" xfId="37654"/>
    <cellStyle name="RowTitles-Detail 3 2 4 4" xfId="37655"/>
    <cellStyle name="RowTitles-Detail 3 2 4 4 2" xfId="37656"/>
    <cellStyle name="RowTitles-Detail 3 2 4 4 2 2" xfId="37657"/>
    <cellStyle name="RowTitles-Detail 3 2 4 4 2 2 2" xfId="37658"/>
    <cellStyle name="RowTitles-Detail 3 2 4 4 2 2_Tertiary Salaries Survey" xfId="37659"/>
    <cellStyle name="RowTitles-Detail 3 2 4 4 2 3" xfId="37660"/>
    <cellStyle name="RowTitles-Detail 3 2 4 4 2_Tertiary Salaries Survey" xfId="37661"/>
    <cellStyle name="RowTitles-Detail 3 2 4 4 3" xfId="37662"/>
    <cellStyle name="RowTitles-Detail 3 2 4 4 3 2" xfId="37663"/>
    <cellStyle name="RowTitles-Detail 3 2 4 4 3 2 2" xfId="37664"/>
    <cellStyle name="RowTitles-Detail 3 2 4 4 3 2_Tertiary Salaries Survey" xfId="37665"/>
    <cellStyle name="RowTitles-Detail 3 2 4 4 3 3" xfId="37666"/>
    <cellStyle name="RowTitles-Detail 3 2 4 4 3_Tertiary Salaries Survey" xfId="37667"/>
    <cellStyle name="RowTitles-Detail 3 2 4 4 4" xfId="37668"/>
    <cellStyle name="RowTitles-Detail 3 2 4 4 4 2" xfId="37669"/>
    <cellStyle name="RowTitles-Detail 3 2 4 4 4_Tertiary Salaries Survey" xfId="37670"/>
    <cellStyle name="RowTitles-Detail 3 2 4 4 5" xfId="37671"/>
    <cellStyle name="RowTitles-Detail 3 2 4 4_Tertiary Salaries Survey" xfId="37672"/>
    <cellStyle name="RowTitles-Detail 3 2 4 5" xfId="37673"/>
    <cellStyle name="RowTitles-Detail 3 2 4 5 2" xfId="37674"/>
    <cellStyle name="RowTitles-Detail 3 2 4 5 2 2" xfId="37675"/>
    <cellStyle name="RowTitles-Detail 3 2 4 5 2 2 2" xfId="37676"/>
    <cellStyle name="RowTitles-Detail 3 2 4 5 2 2_Tertiary Salaries Survey" xfId="37677"/>
    <cellStyle name="RowTitles-Detail 3 2 4 5 2 3" xfId="37678"/>
    <cellStyle name="RowTitles-Detail 3 2 4 5 2_Tertiary Salaries Survey" xfId="37679"/>
    <cellStyle name="RowTitles-Detail 3 2 4 5 3" xfId="37680"/>
    <cellStyle name="RowTitles-Detail 3 2 4 5 3 2" xfId="37681"/>
    <cellStyle name="RowTitles-Detail 3 2 4 5 3 2 2" xfId="37682"/>
    <cellStyle name="RowTitles-Detail 3 2 4 5 3 2_Tertiary Salaries Survey" xfId="37683"/>
    <cellStyle name="RowTitles-Detail 3 2 4 5 3 3" xfId="37684"/>
    <cellStyle name="RowTitles-Detail 3 2 4 5 3_Tertiary Salaries Survey" xfId="37685"/>
    <cellStyle name="RowTitles-Detail 3 2 4 5 4" xfId="37686"/>
    <cellStyle name="RowTitles-Detail 3 2 4 5 4 2" xfId="37687"/>
    <cellStyle name="RowTitles-Detail 3 2 4 5 4_Tertiary Salaries Survey" xfId="37688"/>
    <cellStyle name="RowTitles-Detail 3 2 4 5 5" xfId="37689"/>
    <cellStyle name="RowTitles-Detail 3 2 4 5_Tertiary Salaries Survey" xfId="37690"/>
    <cellStyle name="RowTitles-Detail 3 2 4 6" xfId="37691"/>
    <cellStyle name="RowTitles-Detail 3 2 4 6 2" xfId="37692"/>
    <cellStyle name="RowTitles-Detail 3 2 4 6 2 2" xfId="37693"/>
    <cellStyle name="RowTitles-Detail 3 2 4 6 2 2 2" xfId="37694"/>
    <cellStyle name="RowTitles-Detail 3 2 4 6 2 2_Tertiary Salaries Survey" xfId="37695"/>
    <cellStyle name="RowTitles-Detail 3 2 4 6 2 3" xfId="37696"/>
    <cellStyle name="RowTitles-Detail 3 2 4 6 2_Tertiary Salaries Survey" xfId="37697"/>
    <cellStyle name="RowTitles-Detail 3 2 4 6 3" xfId="37698"/>
    <cellStyle name="RowTitles-Detail 3 2 4 6 3 2" xfId="37699"/>
    <cellStyle name="RowTitles-Detail 3 2 4 6 3 2 2" xfId="37700"/>
    <cellStyle name="RowTitles-Detail 3 2 4 6 3 2_Tertiary Salaries Survey" xfId="37701"/>
    <cellStyle name="RowTitles-Detail 3 2 4 6 3 3" xfId="37702"/>
    <cellStyle name="RowTitles-Detail 3 2 4 6 3_Tertiary Salaries Survey" xfId="37703"/>
    <cellStyle name="RowTitles-Detail 3 2 4 6 4" xfId="37704"/>
    <cellStyle name="RowTitles-Detail 3 2 4 6 4 2" xfId="37705"/>
    <cellStyle name="RowTitles-Detail 3 2 4 6 4_Tertiary Salaries Survey" xfId="37706"/>
    <cellStyle name="RowTitles-Detail 3 2 4 6 5" xfId="37707"/>
    <cellStyle name="RowTitles-Detail 3 2 4 6_Tertiary Salaries Survey" xfId="37708"/>
    <cellStyle name="RowTitles-Detail 3 2 4 7" xfId="37709"/>
    <cellStyle name="RowTitles-Detail 3 2 4 7 2" xfId="37710"/>
    <cellStyle name="RowTitles-Detail 3 2 4 7 2 2" xfId="37711"/>
    <cellStyle name="RowTitles-Detail 3 2 4 7 2_Tertiary Salaries Survey" xfId="37712"/>
    <cellStyle name="RowTitles-Detail 3 2 4 7 3" xfId="37713"/>
    <cellStyle name="RowTitles-Detail 3 2 4 7_Tertiary Salaries Survey" xfId="37714"/>
    <cellStyle name="RowTitles-Detail 3 2 4 8" xfId="37715"/>
    <cellStyle name="RowTitles-Detail 3 2 4 8 2" xfId="37716"/>
    <cellStyle name="RowTitles-Detail 3 2 4 8 2 2" xfId="37717"/>
    <cellStyle name="RowTitles-Detail 3 2 4 8 2_Tertiary Salaries Survey" xfId="37718"/>
    <cellStyle name="RowTitles-Detail 3 2 4 8 3" xfId="37719"/>
    <cellStyle name="RowTitles-Detail 3 2 4 8_Tertiary Salaries Survey" xfId="37720"/>
    <cellStyle name="RowTitles-Detail 3 2 4 9" xfId="37721"/>
    <cellStyle name="RowTitles-Detail 3 2 4_STUD aligned by INSTIT" xfId="37722"/>
    <cellStyle name="RowTitles-Detail 3 2 5" xfId="37723"/>
    <cellStyle name="RowTitles-Detail 3 2 5 2" xfId="37724"/>
    <cellStyle name="RowTitles-Detail 3 2 5 2 2" xfId="37725"/>
    <cellStyle name="RowTitles-Detail 3 2 5 2 2 2" xfId="37726"/>
    <cellStyle name="RowTitles-Detail 3 2 5 2 2 2 2" xfId="37727"/>
    <cellStyle name="RowTitles-Detail 3 2 5 2 2 2_Tertiary Salaries Survey" xfId="37728"/>
    <cellStyle name="RowTitles-Detail 3 2 5 2 2 3" xfId="37729"/>
    <cellStyle name="RowTitles-Detail 3 2 5 2 2_Tertiary Salaries Survey" xfId="37730"/>
    <cellStyle name="RowTitles-Detail 3 2 5 2 3" xfId="37731"/>
    <cellStyle name="RowTitles-Detail 3 2 5 2 3 2" xfId="37732"/>
    <cellStyle name="RowTitles-Detail 3 2 5 2 3 2 2" xfId="37733"/>
    <cellStyle name="RowTitles-Detail 3 2 5 2 3 2_Tertiary Salaries Survey" xfId="37734"/>
    <cellStyle name="RowTitles-Detail 3 2 5 2 3 3" xfId="37735"/>
    <cellStyle name="RowTitles-Detail 3 2 5 2 3_Tertiary Salaries Survey" xfId="37736"/>
    <cellStyle name="RowTitles-Detail 3 2 5 2 4" xfId="37737"/>
    <cellStyle name="RowTitles-Detail 3 2 5 2 5" xfId="37738"/>
    <cellStyle name="RowTitles-Detail 3 2 5 2 5 2" xfId="37739"/>
    <cellStyle name="RowTitles-Detail 3 2 5 2 5_Tertiary Salaries Survey" xfId="37740"/>
    <cellStyle name="RowTitles-Detail 3 2 5 2 6" xfId="37741"/>
    <cellStyle name="RowTitles-Detail 3 2 5 2_Tertiary Salaries Survey" xfId="37742"/>
    <cellStyle name="RowTitles-Detail 3 2 5 3" xfId="37743"/>
    <cellStyle name="RowTitles-Detail 3 2 5 3 2" xfId="37744"/>
    <cellStyle name="RowTitles-Detail 3 2 5 3 2 2" xfId="37745"/>
    <cellStyle name="RowTitles-Detail 3 2 5 3 2 2 2" xfId="37746"/>
    <cellStyle name="RowTitles-Detail 3 2 5 3 2 2_Tertiary Salaries Survey" xfId="37747"/>
    <cellStyle name="RowTitles-Detail 3 2 5 3 2 3" xfId="37748"/>
    <cellStyle name="RowTitles-Detail 3 2 5 3 2_Tertiary Salaries Survey" xfId="37749"/>
    <cellStyle name="RowTitles-Detail 3 2 5 3 3" xfId="37750"/>
    <cellStyle name="RowTitles-Detail 3 2 5 3 3 2" xfId="37751"/>
    <cellStyle name="RowTitles-Detail 3 2 5 3 3 2 2" xfId="37752"/>
    <cellStyle name="RowTitles-Detail 3 2 5 3 3 2_Tertiary Salaries Survey" xfId="37753"/>
    <cellStyle name="RowTitles-Detail 3 2 5 3 3 3" xfId="37754"/>
    <cellStyle name="RowTitles-Detail 3 2 5 3 3_Tertiary Salaries Survey" xfId="37755"/>
    <cellStyle name="RowTitles-Detail 3 2 5 3 4" xfId="37756"/>
    <cellStyle name="RowTitles-Detail 3 2 5 3 5" xfId="37757"/>
    <cellStyle name="RowTitles-Detail 3 2 5 3_Tertiary Salaries Survey" xfId="37758"/>
    <cellStyle name="RowTitles-Detail 3 2 5 4" xfId="37759"/>
    <cellStyle name="RowTitles-Detail 3 2 5 4 2" xfId="37760"/>
    <cellStyle name="RowTitles-Detail 3 2 5 4 2 2" xfId="37761"/>
    <cellStyle name="RowTitles-Detail 3 2 5 4 2 2 2" xfId="37762"/>
    <cellStyle name="RowTitles-Detail 3 2 5 4 2 2_Tertiary Salaries Survey" xfId="37763"/>
    <cellStyle name="RowTitles-Detail 3 2 5 4 2 3" xfId="37764"/>
    <cellStyle name="RowTitles-Detail 3 2 5 4 2_Tertiary Salaries Survey" xfId="37765"/>
    <cellStyle name="RowTitles-Detail 3 2 5 4 3" xfId="37766"/>
    <cellStyle name="RowTitles-Detail 3 2 5 4 3 2" xfId="37767"/>
    <cellStyle name="RowTitles-Detail 3 2 5 4 3 2 2" xfId="37768"/>
    <cellStyle name="RowTitles-Detail 3 2 5 4 3 2_Tertiary Salaries Survey" xfId="37769"/>
    <cellStyle name="RowTitles-Detail 3 2 5 4 3 3" xfId="37770"/>
    <cellStyle name="RowTitles-Detail 3 2 5 4 3_Tertiary Salaries Survey" xfId="37771"/>
    <cellStyle name="RowTitles-Detail 3 2 5 4 4" xfId="37772"/>
    <cellStyle name="RowTitles-Detail 3 2 5 4 5" xfId="37773"/>
    <cellStyle name="RowTitles-Detail 3 2 5 4 5 2" xfId="37774"/>
    <cellStyle name="RowTitles-Detail 3 2 5 4 5_Tertiary Salaries Survey" xfId="37775"/>
    <cellStyle name="RowTitles-Detail 3 2 5 4 6" xfId="37776"/>
    <cellStyle name="RowTitles-Detail 3 2 5 4_Tertiary Salaries Survey" xfId="37777"/>
    <cellStyle name="RowTitles-Detail 3 2 5 5" xfId="37778"/>
    <cellStyle name="RowTitles-Detail 3 2 5 5 2" xfId="37779"/>
    <cellStyle name="RowTitles-Detail 3 2 5 5 2 2" xfId="37780"/>
    <cellStyle name="RowTitles-Detail 3 2 5 5 2 2 2" xfId="37781"/>
    <cellStyle name="RowTitles-Detail 3 2 5 5 2 2_Tertiary Salaries Survey" xfId="37782"/>
    <cellStyle name="RowTitles-Detail 3 2 5 5 2 3" xfId="37783"/>
    <cellStyle name="RowTitles-Detail 3 2 5 5 2_Tertiary Salaries Survey" xfId="37784"/>
    <cellStyle name="RowTitles-Detail 3 2 5 5 3" xfId="37785"/>
    <cellStyle name="RowTitles-Detail 3 2 5 5 3 2" xfId="37786"/>
    <cellStyle name="RowTitles-Detail 3 2 5 5 3 2 2" xfId="37787"/>
    <cellStyle name="RowTitles-Detail 3 2 5 5 3 2_Tertiary Salaries Survey" xfId="37788"/>
    <cellStyle name="RowTitles-Detail 3 2 5 5 3 3" xfId="37789"/>
    <cellStyle name="RowTitles-Detail 3 2 5 5 3_Tertiary Salaries Survey" xfId="37790"/>
    <cellStyle name="RowTitles-Detail 3 2 5 5 4" xfId="37791"/>
    <cellStyle name="RowTitles-Detail 3 2 5 5 4 2" xfId="37792"/>
    <cellStyle name="RowTitles-Detail 3 2 5 5 4_Tertiary Salaries Survey" xfId="37793"/>
    <cellStyle name="RowTitles-Detail 3 2 5 5 5" xfId="37794"/>
    <cellStyle name="RowTitles-Detail 3 2 5 5_Tertiary Salaries Survey" xfId="37795"/>
    <cellStyle name="RowTitles-Detail 3 2 5 6" xfId="37796"/>
    <cellStyle name="RowTitles-Detail 3 2 5 6 2" xfId="37797"/>
    <cellStyle name="RowTitles-Detail 3 2 5 6 2 2" xfId="37798"/>
    <cellStyle name="RowTitles-Detail 3 2 5 6 2 2 2" xfId="37799"/>
    <cellStyle name="RowTitles-Detail 3 2 5 6 2 2_Tertiary Salaries Survey" xfId="37800"/>
    <cellStyle name="RowTitles-Detail 3 2 5 6 2 3" xfId="37801"/>
    <cellStyle name="RowTitles-Detail 3 2 5 6 2_Tertiary Salaries Survey" xfId="37802"/>
    <cellStyle name="RowTitles-Detail 3 2 5 6 3" xfId="37803"/>
    <cellStyle name="RowTitles-Detail 3 2 5 6 3 2" xfId="37804"/>
    <cellStyle name="RowTitles-Detail 3 2 5 6 3 2 2" xfId="37805"/>
    <cellStyle name="RowTitles-Detail 3 2 5 6 3 2_Tertiary Salaries Survey" xfId="37806"/>
    <cellStyle name="RowTitles-Detail 3 2 5 6 3 3" xfId="37807"/>
    <cellStyle name="RowTitles-Detail 3 2 5 6 3_Tertiary Salaries Survey" xfId="37808"/>
    <cellStyle name="RowTitles-Detail 3 2 5 6 4" xfId="37809"/>
    <cellStyle name="RowTitles-Detail 3 2 5 6 4 2" xfId="37810"/>
    <cellStyle name="RowTitles-Detail 3 2 5 6 4_Tertiary Salaries Survey" xfId="37811"/>
    <cellStyle name="RowTitles-Detail 3 2 5 6 5" xfId="37812"/>
    <cellStyle name="RowTitles-Detail 3 2 5 6_Tertiary Salaries Survey" xfId="37813"/>
    <cellStyle name="RowTitles-Detail 3 2 5 7" xfId="37814"/>
    <cellStyle name="RowTitles-Detail 3 2 5 7 2" xfId="37815"/>
    <cellStyle name="RowTitles-Detail 3 2 5 7 2 2" xfId="37816"/>
    <cellStyle name="RowTitles-Detail 3 2 5 7 2_Tertiary Salaries Survey" xfId="37817"/>
    <cellStyle name="RowTitles-Detail 3 2 5 7 3" xfId="37818"/>
    <cellStyle name="RowTitles-Detail 3 2 5 7_Tertiary Salaries Survey" xfId="37819"/>
    <cellStyle name="RowTitles-Detail 3 2 5 8" xfId="37820"/>
    <cellStyle name="RowTitles-Detail 3 2 5 9" xfId="37821"/>
    <cellStyle name="RowTitles-Detail 3 2 5_STUD aligned by INSTIT" xfId="37822"/>
    <cellStyle name="RowTitles-Detail 3 2 6" xfId="37823"/>
    <cellStyle name="RowTitles-Detail 3 2 6 2" xfId="37824"/>
    <cellStyle name="RowTitles-Detail 3 2 6 2 2" xfId="37825"/>
    <cellStyle name="RowTitles-Detail 3 2 6 2 2 2" xfId="37826"/>
    <cellStyle name="RowTitles-Detail 3 2 6 2 2_Tertiary Salaries Survey" xfId="37827"/>
    <cellStyle name="RowTitles-Detail 3 2 6 2 3" xfId="37828"/>
    <cellStyle name="RowTitles-Detail 3 2 6 2_Tertiary Salaries Survey" xfId="37829"/>
    <cellStyle name="RowTitles-Detail 3 2 6 3" xfId="37830"/>
    <cellStyle name="RowTitles-Detail 3 2 6 3 2" xfId="37831"/>
    <cellStyle name="RowTitles-Detail 3 2 6 3 2 2" xfId="37832"/>
    <cellStyle name="RowTitles-Detail 3 2 6 3 2_Tertiary Salaries Survey" xfId="37833"/>
    <cellStyle name="RowTitles-Detail 3 2 6 3 3" xfId="37834"/>
    <cellStyle name="RowTitles-Detail 3 2 6 3_Tertiary Salaries Survey" xfId="37835"/>
    <cellStyle name="RowTitles-Detail 3 2 6 4" xfId="37836"/>
    <cellStyle name="RowTitles-Detail 3 2 6 5" xfId="37837"/>
    <cellStyle name="RowTitles-Detail 3 2 6 5 2" xfId="37838"/>
    <cellStyle name="RowTitles-Detail 3 2 6 5_Tertiary Salaries Survey" xfId="37839"/>
    <cellStyle name="RowTitles-Detail 3 2 6 6" xfId="37840"/>
    <cellStyle name="RowTitles-Detail 3 2 6_Tertiary Salaries Survey" xfId="37841"/>
    <cellStyle name="RowTitles-Detail 3 2 7" xfId="37842"/>
    <cellStyle name="RowTitles-Detail 3 2 7 2" xfId="37843"/>
    <cellStyle name="RowTitles-Detail 3 2 7 2 2" xfId="37844"/>
    <cellStyle name="RowTitles-Detail 3 2 7 2 2 2" xfId="37845"/>
    <cellStyle name="RowTitles-Detail 3 2 7 2 2_Tertiary Salaries Survey" xfId="37846"/>
    <cellStyle name="RowTitles-Detail 3 2 7 2 3" xfId="37847"/>
    <cellStyle name="RowTitles-Detail 3 2 7 2_Tertiary Salaries Survey" xfId="37848"/>
    <cellStyle name="RowTitles-Detail 3 2 7 3" xfId="37849"/>
    <cellStyle name="RowTitles-Detail 3 2 7 3 2" xfId="37850"/>
    <cellStyle name="RowTitles-Detail 3 2 7 3 2 2" xfId="37851"/>
    <cellStyle name="RowTitles-Detail 3 2 7 3 2_Tertiary Salaries Survey" xfId="37852"/>
    <cellStyle name="RowTitles-Detail 3 2 7 3 3" xfId="37853"/>
    <cellStyle name="RowTitles-Detail 3 2 7 3_Tertiary Salaries Survey" xfId="37854"/>
    <cellStyle name="RowTitles-Detail 3 2 7 4" xfId="37855"/>
    <cellStyle name="RowTitles-Detail 3 2 7 5" xfId="37856"/>
    <cellStyle name="RowTitles-Detail 3 2 7_Tertiary Salaries Survey" xfId="37857"/>
    <cellStyle name="RowTitles-Detail 3 2 8" xfId="37858"/>
    <cellStyle name="RowTitles-Detail 3 2 8 2" xfId="37859"/>
    <cellStyle name="RowTitles-Detail 3 2 8 2 2" xfId="37860"/>
    <cellStyle name="RowTitles-Detail 3 2 8 2 2 2" xfId="37861"/>
    <cellStyle name="RowTitles-Detail 3 2 8 2 2_Tertiary Salaries Survey" xfId="37862"/>
    <cellStyle name="RowTitles-Detail 3 2 8 2 3" xfId="37863"/>
    <cellStyle name="RowTitles-Detail 3 2 8 2_Tertiary Salaries Survey" xfId="37864"/>
    <cellStyle name="RowTitles-Detail 3 2 8 3" xfId="37865"/>
    <cellStyle name="RowTitles-Detail 3 2 8 3 2" xfId="37866"/>
    <cellStyle name="RowTitles-Detail 3 2 8 3 2 2" xfId="37867"/>
    <cellStyle name="RowTitles-Detail 3 2 8 3 2_Tertiary Salaries Survey" xfId="37868"/>
    <cellStyle name="RowTitles-Detail 3 2 8 3 3" xfId="37869"/>
    <cellStyle name="RowTitles-Detail 3 2 8 3_Tertiary Salaries Survey" xfId="37870"/>
    <cellStyle name="RowTitles-Detail 3 2 8 4" xfId="37871"/>
    <cellStyle name="RowTitles-Detail 3 2 8 5" xfId="37872"/>
    <cellStyle name="RowTitles-Detail 3 2 8 5 2" xfId="37873"/>
    <cellStyle name="RowTitles-Detail 3 2 8 5_Tertiary Salaries Survey" xfId="37874"/>
    <cellStyle name="RowTitles-Detail 3 2 8 6" xfId="37875"/>
    <cellStyle name="RowTitles-Detail 3 2 8_Tertiary Salaries Survey" xfId="37876"/>
    <cellStyle name="RowTitles-Detail 3 2 9" xfId="37877"/>
    <cellStyle name="RowTitles-Detail 3 2 9 2" xfId="37878"/>
    <cellStyle name="RowTitles-Detail 3 2 9 2 2" xfId="37879"/>
    <cellStyle name="RowTitles-Detail 3 2 9 2 2 2" xfId="37880"/>
    <cellStyle name="RowTitles-Detail 3 2 9 2 2_Tertiary Salaries Survey" xfId="37881"/>
    <cellStyle name="RowTitles-Detail 3 2 9 2 3" xfId="37882"/>
    <cellStyle name="RowTitles-Detail 3 2 9 2_Tertiary Salaries Survey" xfId="37883"/>
    <cellStyle name="RowTitles-Detail 3 2 9 3" xfId="37884"/>
    <cellStyle name="RowTitles-Detail 3 2 9 3 2" xfId="37885"/>
    <cellStyle name="RowTitles-Detail 3 2 9 3 2 2" xfId="37886"/>
    <cellStyle name="RowTitles-Detail 3 2 9 3 2_Tertiary Salaries Survey" xfId="37887"/>
    <cellStyle name="RowTitles-Detail 3 2 9 3 3" xfId="37888"/>
    <cellStyle name="RowTitles-Detail 3 2 9 3_Tertiary Salaries Survey" xfId="37889"/>
    <cellStyle name="RowTitles-Detail 3 2 9 4" xfId="37890"/>
    <cellStyle name="RowTitles-Detail 3 2 9 4 2" xfId="37891"/>
    <cellStyle name="RowTitles-Detail 3 2 9 4_Tertiary Salaries Survey" xfId="37892"/>
    <cellStyle name="RowTitles-Detail 3 2 9 5" xfId="37893"/>
    <cellStyle name="RowTitles-Detail 3 2 9_Tertiary Salaries Survey" xfId="37894"/>
    <cellStyle name="RowTitles-Detail 3 2_STUD aligned by INSTIT" xfId="37895"/>
    <cellStyle name="RowTitles-Detail 3 3" xfId="2482"/>
    <cellStyle name="RowTitles-Detail 3 3 10" xfId="37896"/>
    <cellStyle name="RowTitles-Detail 3 3 10 2" xfId="37897"/>
    <cellStyle name="RowTitles-Detail 3 3 10 2 2" xfId="37898"/>
    <cellStyle name="RowTitles-Detail 3 3 10 2_Tertiary Salaries Survey" xfId="37899"/>
    <cellStyle name="RowTitles-Detail 3 3 10 3" xfId="37900"/>
    <cellStyle name="RowTitles-Detail 3 3 10_Tertiary Salaries Survey" xfId="37901"/>
    <cellStyle name="RowTitles-Detail 3 3 11" xfId="37902"/>
    <cellStyle name="RowTitles-Detail 3 3 12" xfId="37903"/>
    <cellStyle name="RowTitles-Detail 3 3 2" xfId="37904"/>
    <cellStyle name="RowTitles-Detail 3 3 2 2" xfId="37905"/>
    <cellStyle name="RowTitles-Detail 3 3 2 2 2" xfId="37906"/>
    <cellStyle name="RowTitles-Detail 3 3 2 2 2 2" xfId="37907"/>
    <cellStyle name="RowTitles-Detail 3 3 2 2 2 2 2" xfId="37908"/>
    <cellStyle name="RowTitles-Detail 3 3 2 2 2 2_Tertiary Salaries Survey" xfId="37909"/>
    <cellStyle name="RowTitles-Detail 3 3 2 2 2 3" xfId="37910"/>
    <cellStyle name="RowTitles-Detail 3 3 2 2 2_Tertiary Salaries Survey" xfId="37911"/>
    <cellStyle name="RowTitles-Detail 3 3 2 2 3" xfId="37912"/>
    <cellStyle name="RowTitles-Detail 3 3 2 2 3 2" xfId="37913"/>
    <cellStyle name="RowTitles-Detail 3 3 2 2 3 2 2" xfId="37914"/>
    <cellStyle name="RowTitles-Detail 3 3 2 2 3 2_Tertiary Salaries Survey" xfId="37915"/>
    <cellStyle name="RowTitles-Detail 3 3 2 2 3 3" xfId="37916"/>
    <cellStyle name="RowTitles-Detail 3 3 2 2 3_Tertiary Salaries Survey" xfId="37917"/>
    <cellStyle name="RowTitles-Detail 3 3 2 2 4" xfId="37918"/>
    <cellStyle name="RowTitles-Detail 3 3 2 2 5" xfId="37919"/>
    <cellStyle name="RowTitles-Detail 3 3 2 2_Tertiary Salaries Survey" xfId="37920"/>
    <cellStyle name="RowTitles-Detail 3 3 2 3" xfId="37921"/>
    <cellStyle name="RowTitles-Detail 3 3 2 3 2" xfId="37922"/>
    <cellStyle name="RowTitles-Detail 3 3 2 3 2 2" xfId="37923"/>
    <cellStyle name="RowTitles-Detail 3 3 2 3 2 2 2" xfId="37924"/>
    <cellStyle name="RowTitles-Detail 3 3 2 3 2 2_Tertiary Salaries Survey" xfId="37925"/>
    <cellStyle name="RowTitles-Detail 3 3 2 3 2 3" xfId="37926"/>
    <cellStyle name="RowTitles-Detail 3 3 2 3 2_Tertiary Salaries Survey" xfId="37927"/>
    <cellStyle name="RowTitles-Detail 3 3 2 3 3" xfId="37928"/>
    <cellStyle name="RowTitles-Detail 3 3 2 3 3 2" xfId="37929"/>
    <cellStyle name="RowTitles-Detail 3 3 2 3 3 2 2" xfId="37930"/>
    <cellStyle name="RowTitles-Detail 3 3 2 3 3 2_Tertiary Salaries Survey" xfId="37931"/>
    <cellStyle name="RowTitles-Detail 3 3 2 3 3 3" xfId="37932"/>
    <cellStyle name="RowTitles-Detail 3 3 2 3 3_Tertiary Salaries Survey" xfId="37933"/>
    <cellStyle name="RowTitles-Detail 3 3 2 3 4" xfId="37934"/>
    <cellStyle name="RowTitles-Detail 3 3 2 3 5" xfId="37935"/>
    <cellStyle name="RowTitles-Detail 3 3 2 3 5 2" xfId="37936"/>
    <cellStyle name="RowTitles-Detail 3 3 2 3 5_Tertiary Salaries Survey" xfId="37937"/>
    <cellStyle name="RowTitles-Detail 3 3 2 3 6" xfId="37938"/>
    <cellStyle name="RowTitles-Detail 3 3 2 3_Tertiary Salaries Survey" xfId="37939"/>
    <cellStyle name="RowTitles-Detail 3 3 2 4" xfId="37940"/>
    <cellStyle name="RowTitles-Detail 3 3 2 4 2" xfId="37941"/>
    <cellStyle name="RowTitles-Detail 3 3 2 4 2 2" xfId="37942"/>
    <cellStyle name="RowTitles-Detail 3 3 2 4 2 2 2" xfId="37943"/>
    <cellStyle name="RowTitles-Detail 3 3 2 4 2 2_Tertiary Salaries Survey" xfId="37944"/>
    <cellStyle name="RowTitles-Detail 3 3 2 4 2 3" xfId="37945"/>
    <cellStyle name="RowTitles-Detail 3 3 2 4 2_Tertiary Salaries Survey" xfId="37946"/>
    <cellStyle name="RowTitles-Detail 3 3 2 4 3" xfId="37947"/>
    <cellStyle name="RowTitles-Detail 3 3 2 4 3 2" xfId="37948"/>
    <cellStyle name="RowTitles-Detail 3 3 2 4 3 2 2" xfId="37949"/>
    <cellStyle name="RowTitles-Detail 3 3 2 4 3 2_Tertiary Salaries Survey" xfId="37950"/>
    <cellStyle name="RowTitles-Detail 3 3 2 4 3 3" xfId="37951"/>
    <cellStyle name="RowTitles-Detail 3 3 2 4 3_Tertiary Salaries Survey" xfId="37952"/>
    <cellStyle name="RowTitles-Detail 3 3 2 4 4" xfId="37953"/>
    <cellStyle name="RowTitles-Detail 3 3 2 4 4 2" xfId="37954"/>
    <cellStyle name="RowTitles-Detail 3 3 2 4 4_Tertiary Salaries Survey" xfId="37955"/>
    <cellStyle name="RowTitles-Detail 3 3 2 4 5" xfId="37956"/>
    <cellStyle name="RowTitles-Detail 3 3 2 4_Tertiary Salaries Survey" xfId="37957"/>
    <cellStyle name="RowTitles-Detail 3 3 2 5" xfId="37958"/>
    <cellStyle name="RowTitles-Detail 3 3 2 5 2" xfId="37959"/>
    <cellStyle name="RowTitles-Detail 3 3 2 5 2 2" xfId="37960"/>
    <cellStyle name="RowTitles-Detail 3 3 2 5 2 2 2" xfId="37961"/>
    <cellStyle name="RowTitles-Detail 3 3 2 5 2 2_Tertiary Salaries Survey" xfId="37962"/>
    <cellStyle name="RowTitles-Detail 3 3 2 5 2 3" xfId="37963"/>
    <cellStyle name="RowTitles-Detail 3 3 2 5 2_Tertiary Salaries Survey" xfId="37964"/>
    <cellStyle name="RowTitles-Detail 3 3 2 5 3" xfId="37965"/>
    <cellStyle name="RowTitles-Detail 3 3 2 5 3 2" xfId="37966"/>
    <cellStyle name="RowTitles-Detail 3 3 2 5 3 2 2" xfId="37967"/>
    <cellStyle name="RowTitles-Detail 3 3 2 5 3 2_Tertiary Salaries Survey" xfId="37968"/>
    <cellStyle name="RowTitles-Detail 3 3 2 5 3 3" xfId="37969"/>
    <cellStyle name="RowTitles-Detail 3 3 2 5 3_Tertiary Salaries Survey" xfId="37970"/>
    <cellStyle name="RowTitles-Detail 3 3 2 5 4" xfId="37971"/>
    <cellStyle name="RowTitles-Detail 3 3 2 5 4 2" xfId="37972"/>
    <cellStyle name="RowTitles-Detail 3 3 2 5 4_Tertiary Salaries Survey" xfId="37973"/>
    <cellStyle name="RowTitles-Detail 3 3 2 5 5" xfId="37974"/>
    <cellStyle name="RowTitles-Detail 3 3 2 5_Tertiary Salaries Survey" xfId="37975"/>
    <cellStyle name="RowTitles-Detail 3 3 2 6" xfId="37976"/>
    <cellStyle name="RowTitles-Detail 3 3 2 6 2" xfId="37977"/>
    <cellStyle name="RowTitles-Detail 3 3 2 6 2 2" xfId="37978"/>
    <cellStyle name="RowTitles-Detail 3 3 2 6 2 2 2" xfId="37979"/>
    <cellStyle name="RowTitles-Detail 3 3 2 6 2 2_Tertiary Salaries Survey" xfId="37980"/>
    <cellStyle name="RowTitles-Detail 3 3 2 6 2 3" xfId="37981"/>
    <cellStyle name="RowTitles-Detail 3 3 2 6 2_Tertiary Salaries Survey" xfId="37982"/>
    <cellStyle name="RowTitles-Detail 3 3 2 6 3" xfId="37983"/>
    <cellStyle name="RowTitles-Detail 3 3 2 6 3 2" xfId="37984"/>
    <cellStyle name="RowTitles-Detail 3 3 2 6 3 2 2" xfId="37985"/>
    <cellStyle name="RowTitles-Detail 3 3 2 6 3 2_Tertiary Salaries Survey" xfId="37986"/>
    <cellStyle name="RowTitles-Detail 3 3 2 6 3 3" xfId="37987"/>
    <cellStyle name="RowTitles-Detail 3 3 2 6 3_Tertiary Salaries Survey" xfId="37988"/>
    <cellStyle name="RowTitles-Detail 3 3 2 6 4" xfId="37989"/>
    <cellStyle name="RowTitles-Detail 3 3 2 6 4 2" xfId="37990"/>
    <cellStyle name="RowTitles-Detail 3 3 2 6 4_Tertiary Salaries Survey" xfId="37991"/>
    <cellStyle name="RowTitles-Detail 3 3 2 6 5" xfId="37992"/>
    <cellStyle name="RowTitles-Detail 3 3 2 6_Tertiary Salaries Survey" xfId="37993"/>
    <cellStyle name="RowTitles-Detail 3 3 2 7" xfId="37994"/>
    <cellStyle name="RowTitles-Detail 3 3 2 7 2" xfId="37995"/>
    <cellStyle name="RowTitles-Detail 3 3 2 7 2 2" xfId="37996"/>
    <cellStyle name="RowTitles-Detail 3 3 2 7 2_Tertiary Salaries Survey" xfId="37997"/>
    <cellStyle name="RowTitles-Detail 3 3 2 7 3" xfId="37998"/>
    <cellStyle name="RowTitles-Detail 3 3 2 7_Tertiary Salaries Survey" xfId="37999"/>
    <cellStyle name="RowTitles-Detail 3 3 2 8" xfId="38000"/>
    <cellStyle name="RowTitles-Detail 3 3 2 9" xfId="38001"/>
    <cellStyle name="RowTitles-Detail 3 3 2_STUD aligned by INSTIT" xfId="38002"/>
    <cellStyle name="RowTitles-Detail 3 3 3" xfId="38003"/>
    <cellStyle name="RowTitles-Detail 3 3 3 2" xfId="38004"/>
    <cellStyle name="RowTitles-Detail 3 3 3 2 2" xfId="38005"/>
    <cellStyle name="RowTitles-Detail 3 3 3 2 2 2" xfId="38006"/>
    <cellStyle name="RowTitles-Detail 3 3 3 2 2 2 2" xfId="38007"/>
    <cellStyle name="RowTitles-Detail 3 3 3 2 2 2_Tertiary Salaries Survey" xfId="38008"/>
    <cellStyle name="RowTitles-Detail 3 3 3 2 2 3" xfId="38009"/>
    <cellStyle name="RowTitles-Detail 3 3 3 2 2_Tertiary Salaries Survey" xfId="38010"/>
    <cellStyle name="RowTitles-Detail 3 3 3 2 3" xfId="38011"/>
    <cellStyle name="RowTitles-Detail 3 3 3 2 3 2" xfId="38012"/>
    <cellStyle name="RowTitles-Detail 3 3 3 2 3 2 2" xfId="38013"/>
    <cellStyle name="RowTitles-Detail 3 3 3 2 3 2_Tertiary Salaries Survey" xfId="38014"/>
    <cellStyle name="RowTitles-Detail 3 3 3 2 3 3" xfId="38015"/>
    <cellStyle name="RowTitles-Detail 3 3 3 2 3_Tertiary Salaries Survey" xfId="38016"/>
    <cellStyle name="RowTitles-Detail 3 3 3 2 4" xfId="38017"/>
    <cellStyle name="RowTitles-Detail 3 3 3 2 5" xfId="38018"/>
    <cellStyle name="RowTitles-Detail 3 3 3 2 5 2" xfId="38019"/>
    <cellStyle name="RowTitles-Detail 3 3 3 2 5_Tertiary Salaries Survey" xfId="38020"/>
    <cellStyle name="RowTitles-Detail 3 3 3 2 6" xfId="38021"/>
    <cellStyle name="RowTitles-Detail 3 3 3 2_Tertiary Salaries Survey" xfId="38022"/>
    <cellStyle name="RowTitles-Detail 3 3 3 3" xfId="38023"/>
    <cellStyle name="RowTitles-Detail 3 3 3 3 2" xfId="38024"/>
    <cellStyle name="RowTitles-Detail 3 3 3 3 2 2" xfId="38025"/>
    <cellStyle name="RowTitles-Detail 3 3 3 3 2 2 2" xfId="38026"/>
    <cellStyle name="RowTitles-Detail 3 3 3 3 2 2_Tertiary Salaries Survey" xfId="38027"/>
    <cellStyle name="RowTitles-Detail 3 3 3 3 2 3" xfId="38028"/>
    <cellStyle name="RowTitles-Detail 3 3 3 3 2_Tertiary Salaries Survey" xfId="38029"/>
    <cellStyle name="RowTitles-Detail 3 3 3 3 3" xfId="38030"/>
    <cellStyle name="RowTitles-Detail 3 3 3 3 3 2" xfId="38031"/>
    <cellStyle name="RowTitles-Detail 3 3 3 3 3 2 2" xfId="38032"/>
    <cellStyle name="RowTitles-Detail 3 3 3 3 3 2_Tertiary Salaries Survey" xfId="38033"/>
    <cellStyle name="RowTitles-Detail 3 3 3 3 3 3" xfId="38034"/>
    <cellStyle name="RowTitles-Detail 3 3 3 3 3_Tertiary Salaries Survey" xfId="38035"/>
    <cellStyle name="RowTitles-Detail 3 3 3 3 4" xfId="38036"/>
    <cellStyle name="RowTitles-Detail 3 3 3 3 5" xfId="38037"/>
    <cellStyle name="RowTitles-Detail 3 3 3 3_Tertiary Salaries Survey" xfId="38038"/>
    <cellStyle name="RowTitles-Detail 3 3 3 4" xfId="38039"/>
    <cellStyle name="RowTitles-Detail 3 3 3 4 2" xfId="38040"/>
    <cellStyle name="RowTitles-Detail 3 3 3 4 2 2" xfId="38041"/>
    <cellStyle name="RowTitles-Detail 3 3 3 4 2 2 2" xfId="38042"/>
    <cellStyle name="RowTitles-Detail 3 3 3 4 2 2_Tertiary Salaries Survey" xfId="38043"/>
    <cellStyle name="RowTitles-Detail 3 3 3 4 2 3" xfId="38044"/>
    <cellStyle name="RowTitles-Detail 3 3 3 4 2_Tertiary Salaries Survey" xfId="38045"/>
    <cellStyle name="RowTitles-Detail 3 3 3 4 3" xfId="38046"/>
    <cellStyle name="RowTitles-Detail 3 3 3 4 3 2" xfId="38047"/>
    <cellStyle name="RowTitles-Detail 3 3 3 4 3 2 2" xfId="38048"/>
    <cellStyle name="RowTitles-Detail 3 3 3 4 3 2_Tertiary Salaries Survey" xfId="38049"/>
    <cellStyle name="RowTitles-Detail 3 3 3 4 3 3" xfId="38050"/>
    <cellStyle name="RowTitles-Detail 3 3 3 4 3_Tertiary Salaries Survey" xfId="38051"/>
    <cellStyle name="RowTitles-Detail 3 3 3 4 4" xfId="38052"/>
    <cellStyle name="RowTitles-Detail 3 3 3 4 4 2" xfId="38053"/>
    <cellStyle name="RowTitles-Detail 3 3 3 4 4_Tertiary Salaries Survey" xfId="38054"/>
    <cellStyle name="RowTitles-Detail 3 3 3 4 5" xfId="38055"/>
    <cellStyle name="RowTitles-Detail 3 3 3 4_Tertiary Salaries Survey" xfId="38056"/>
    <cellStyle name="RowTitles-Detail 3 3 3 5" xfId="38057"/>
    <cellStyle name="RowTitles-Detail 3 3 3 5 2" xfId="38058"/>
    <cellStyle name="RowTitles-Detail 3 3 3 5 2 2" xfId="38059"/>
    <cellStyle name="RowTitles-Detail 3 3 3 5 2 2 2" xfId="38060"/>
    <cellStyle name="RowTitles-Detail 3 3 3 5 2 2_Tertiary Salaries Survey" xfId="38061"/>
    <cellStyle name="RowTitles-Detail 3 3 3 5 2 3" xfId="38062"/>
    <cellStyle name="RowTitles-Detail 3 3 3 5 2_Tertiary Salaries Survey" xfId="38063"/>
    <cellStyle name="RowTitles-Detail 3 3 3 5 3" xfId="38064"/>
    <cellStyle name="RowTitles-Detail 3 3 3 5 3 2" xfId="38065"/>
    <cellStyle name="RowTitles-Detail 3 3 3 5 3 2 2" xfId="38066"/>
    <cellStyle name="RowTitles-Detail 3 3 3 5 3 2_Tertiary Salaries Survey" xfId="38067"/>
    <cellStyle name="RowTitles-Detail 3 3 3 5 3 3" xfId="38068"/>
    <cellStyle name="RowTitles-Detail 3 3 3 5 3_Tertiary Salaries Survey" xfId="38069"/>
    <cellStyle name="RowTitles-Detail 3 3 3 5 4" xfId="38070"/>
    <cellStyle name="RowTitles-Detail 3 3 3 5 4 2" xfId="38071"/>
    <cellStyle name="RowTitles-Detail 3 3 3 5 4_Tertiary Salaries Survey" xfId="38072"/>
    <cellStyle name="RowTitles-Detail 3 3 3 5 5" xfId="38073"/>
    <cellStyle name="RowTitles-Detail 3 3 3 5_Tertiary Salaries Survey" xfId="38074"/>
    <cellStyle name="RowTitles-Detail 3 3 3 6" xfId="38075"/>
    <cellStyle name="RowTitles-Detail 3 3 3 6 2" xfId="38076"/>
    <cellStyle name="RowTitles-Detail 3 3 3 6 2 2" xfId="38077"/>
    <cellStyle name="RowTitles-Detail 3 3 3 6 2 2 2" xfId="38078"/>
    <cellStyle name="RowTitles-Detail 3 3 3 6 2 2_Tertiary Salaries Survey" xfId="38079"/>
    <cellStyle name="RowTitles-Detail 3 3 3 6 2 3" xfId="38080"/>
    <cellStyle name="RowTitles-Detail 3 3 3 6 2_Tertiary Salaries Survey" xfId="38081"/>
    <cellStyle name="RowTitles-Detail 3 3 3 6 3" xfId="38082"/>
    <cellStyle name="RowTitles-Detail 3 3 3 6 3 2" xfId="38083"/>
    <cellStyle name="RowTitles-Detail 3 3 3 6 3 2 2" xfId="38084"/>
    <cellStyle name="RowTitles-Detail 3 3 3 6 3 2_Tertiary Salaries Survey" xfId="38085"/>
    <cellStyle name="RowTitles-Detail 3 3 3 6 3 3" xfId="38086"/>
    <cellStyle name="RowTitles-Detail 3 3 3 6 3_Tertiary Salaries Survey" xfId="38087"/>
    <cellStyle name="RowTitles-Detail 3 3 3 6 4" xfId="38088"/>
    <cellStyle name="RowTitles-Detail 3 3 3 6 4 2" xfId="38089"/>
    <cellStyle name="RowTitles-Detail 3 3 3 6 4_Tertiary Salaries Survey" xfId="38090"/>
    <cellStyle name="RowTitles-Detail 3 3 3 6 5" xfId="38091"/>
    <cellStyle name="RowTitles-Detail 3 3 3 6_Tertiary Salaries Survey" xfId="38092"/>
    <cellStyle name="RowTitles-Detail 3 3 3 7" xfId="38093"/>
    <cellStyle name="RowTitles-Detail 3 3 3 7 2" xfId="38094"/>
    <cellStyle name="RowTitles-Detail 3 3 3 7 2 2" xfId="38095"/>
    <cellStyle name="RowTitles-Detail 3 3 3 7 2_Tertiary Salaries Survey" xfId="38096"/>
    <cellStyle name="RowTitles-Detail 3 3 3 7 3" xfId="38097"/>
    <cellStyle name="RowTitles-Detail 3 3 3 7_Tertiary Salaries Survey" xfId="38098"/>
    <cellStyle name="RowTitles-Detail 3 3 3 8" xfId="38099"/>
    <cellStyle name="RowTitles-Detail 3 3 3 8 2" xfId="38100"/>
    <cellStyle name="RowTitles-Detail 3 3 3 8 2 2" xfId="38101"/>
    <cellStyle name="RowTitles-Detail 3 3 3 8 2_Tertiary Salaries Survey" xfId="38102"/>
    <cellStyle name="RowTitles-Detail 3 3 3 8 3" xfId="38103"/>
    <cellStyle name="RowTitles-Detail 3 3 3 8_Tertiary Salaries Survey" xfId="38104"/>
    <cellStyle name="RowTitles-Detail 3 3 3 9" xfId="38105"/>
    <cellStyle name="RowTitles-Detail 3 3 3_STUD aligned by INSTIT" xfId="38106"/>
    <cellStyle name="RowTitles-Detail 3 3 4" xfId="38107"/>
    <cellStyle name="RowTitles-Detail 3 3 4 2" xfId="38108"/>
    <cellStyle name="RowTitles-Detail 3 3 4 2 2" xfId="38109"/>
    <cellStyle name="RowTitles-Detail 3 3 4 2 2 2" xfId="38110"/>
    <cellStyle name="RowTitles-Detail 3 3 4 2 2 2 2" xfId="38111"/>
    <cellStyle name="RowTitles-Detail 3 3 4 2 2 2_Tertiary Salaries Survey" xfId="38112"/>
    <cellStyle name="RowTitles-Detail 3 3 4 2 2 3" xfId="38113"/>
    <cellStyle name="RowTitles-Detail 3 3 4 2 2_Tertiary Salaries Survey" xfId="38114"/>
    <cellStyle name="RowTitles-Detail 3 3 4 2 3" xfId="38115"/>
    <cellStyle name="RowTitles-Detail 3 3 4 2 3 2" xfId="38116"/>
    <cellStyle name="RowTitles-Detail 3 3 4 2 3 2 2" xfId="38117"/>
    <cellStyle name="RowTitles-Detail 3 3 4 2 3 2_Tertiary Salaries Survey" xfId="38118"/>
    <cellStyle name="RowTitles-Detail 3 3 4 2 3 3" xfId="38119"/>
    <cellStyle name="RowTitles-Detail 3 3 4 2 3_Tertiary Salaries Survey" xfId="38120"/>
    <cellStyle name="RowTitles-Detail 3 3 4 2 4" xfId="38121"/>
    <cellStyle name="RowTitles-Detail 3 3 4 2 5" xfId="38122"/>
    <cellStyle name="RowTitles-Detail 3 3 4 2 5 2" xfId="38123"/>
    <cellStyle name="RowTitles-Detail 3 3 4 2 5_Tertiary Salaries Survey" xfId="38124"/>
    <cellStyle name="RowTitles-Detail 3 3 4 2 6" xfId="38125"/>
    <cellStyle name="RowTitles-Detail 3 3 4 2_Tertiary Salaries Survey" xfId="38126"/>
    <cellStyle name="RowTitles-Detail 3 3 4 3" xfId="38127"/>
    <cellStyle name="RowTitles-Detail 3 3 4 3 2" xfId="38128"/>
    <cellStyle name="RowTitles-Detail 3 3 4 3 2 2" xfId="38129"/>
    <cellStyle name="RowTitles-Detail 3 3 4 3 2 2 2" xfId="38130"/>
    <cellStyle name="RowTitles-Detail 3 3 4 3 2 2_Tertiary Salaries Survey" xfId="38131"/>
    <cellStyle name="RowTitles-Detail 3 3 4 3 2 3" xfId="38132"/>
    <cellStyle name="RowTitles-Detail 3 3 4 3 2_Tertiary Salaries Survey" xfId="38133"/>
    <cellStyle name="RowTitles-Detail 3 3 4 3 3" xfId="38134"/>
    <cellStyle name="RowTitles-Detail 3 3 4 3 3 2" xfId="38135"/>
    <cellStyle name="RowTitles-Detail 3 3 4 3 3 2 2" xfId="38136"/>
    <cellStyle name="RowTitles-Detail 3 3 4 3 3 2_Tertiary Salaries Survey" xfId="38137"/>
    <cellStyle name="RowTitles-Detail 3 3 4 3 3 3" xfId="38138"/>
    <cellStyle name="RowTitles-Detail 3 3 4 3 3_Tertiary Salaries Survey" xfId="38139"/>
    <cellStyle name="RowTitles-Detail 3 3 4 3 4" xfId="38140"/>
    <cellStyle name="RowTitles-Detail 3 3 4 3 5" xfId="38141"/>
    <cellStyle name="RowTitles-Detail 3 3 4 3_Tertiary Salaries Survey" xfId="38142"/>
    <cellStyle name="RowTitles-Detail 3 3 4 4" xfId="38143"/>
    <cellStyle name="RowTitles-Detail 3 3 4 4 2" xfId="38144"/>
    <cellStyle name="RowTitles-Detail 3 3 4 4 2 2" xfId="38145"/>
    <cellStyle name="RowTitles-Detail 3 3 4 4 2 2 2" xfId="38146"/>
    <cellStyle name="RowTitles-Detail 3 3 4 4 2 2_Tertiary Salaries Survey" xfId="38147"/>
    <cellStyle name="RowTitles-Detail 3 3 4 4 2 3" xfId="38148"/>
    <cellStyle name="RowTitles-Detail 3 3 4 4 2_Tertiary Salaries Survey" xfId="38149"/>
    <cellStyle name="RowTitles-Detail 3 3 4 4 3" xfId="38150"/>
    <cellStyle name="RowTitles-Detail 3 3 4 4 3 2" xfId="38151"/>
    <cellStyle name="RowTitles-Detail 3 3 4 4 3 2 2" xfId="38152"/>
    <cellStyle name="RowTitles-Detail 3 3 4 4 3 2_Tertiary Salaries Survey" xfId="38153"/>
    <cellStyle name="RowTitles-Detail 3 3 4 4 3 3" xfId="38154"/>
    <cellStyle name="RowTitles-Detail 3 3 4 4 3_Tertiary Salaries Survey" xfId="38155"/>
    <cellStyle name="RowTitles-Detail 3 3 4 4 4" xfId="38156"/>
    <cellStyle name="RowTitles-Detail 3 3 4 4 5" xfId="38157"/>
    <cellStyle name="RowTitles-Detail 3 3 4 4 5 2" xfId="38158"/>
    <cellStyle name="RowTitles-Detail 3 3 4 4 5_Tertiary Salaries Survey" xfId="38159"/>
    <cellStyle name="RowTitles-Detail 3 3 4 4 6" xfId="38160"/>
    <cellStyle name="RowTitles-Detail 3 3 4 4_Tertiary Salaries Survey" xfId="38161"/>
    <cellStyle name="RowTitles-Detail 3 3 4 5" xfId="38162"/>
    <cellStyle name="RowTitles-Detail 3 3 4 5 2" xfId="38163"/>
    <cellStyle name="RowTitles-Detail 3 3 4 5 2 2" xfId="38164"/>
    <cellStyle name="RowTitles-Detail 3 3 4 5 2 2 2" xfId="38165"/>
    <cellStyle name="RowTitles-Detail 3 3 4 5 2 2_Tertiary Salaries Survey" xfId="38166"/>
    <cellStyle name="RowTitles-Detail 3 3 4 5 2 3" xfId="38167"/>
    <cellStyle name="RowTitles-Detail 3 3 4 5 2_Tertiary Salaries Survey" xfId="38168"/>
    <cellStyle name="RowTitles-Detail 3 3 4 5 3" xfId="38169"/>
    <cellStyle name="RowTitles-Detail 3 3 4 5 3 2" xfId="38170"/>
    <cellStyle name="RowTitles-Detail 3 3 4 5 3 2 2" xfId="38171"/>
    <cellStyle name="RowTitles-Detail 3 3 4 5 3 2_Tertiary Salaries Survey" xfId="38172"/>
    <cellStyle name="RowTitles-Detail 3 3 4 5 3 3" xfId="38173"/>
    <cellStyle name="RowTitles-Detail 3 3 4 5 3_Tertiary Salaries Survey" xfId="38174"/>
    <cellStyle name="RowTitles-Detail 3 3 4 5 4" xfId="38175"/>
    <cellStyle name="RowTitles-Detail 3 3 4 5 4 2" xfId="38176"/>
    <cellStyle name="RowTitles-Detail 3 3 4 5 4_Tertiary Salaries Survey" xfId="38177"/>
    <cellStyle name="RowTitles-Detail 3 3 4 5 5" xfId="38178"/>
    <cellStyle name="RowTitles-Detail 3 3 4 5_Tertiary Salaries Survey" xfId="38179"/>
    <cellStyle name="RowTitles-Detail 3 3 4 6" xfId="38180"/>
    <cellStyle name="RowTitles-Detail 3 3 4 6 2" xfId="38181"/>
    <cellStyle name="RowTitles-Detail 3 3 4 6 2 2" xfId="38182"/>
    <cellStyle name="RowTitles-Detail 3 3 4 6 2 2 2" xfId="38183"/>
    <cellStyle name="RowTitles-Detail 3 3 4 6 2 2_Tertiary Salaries Survey" xfId="38184"/>
    <cellStyle name="RowTitles-Detail 3 3 4 6 2 3" xfId="38185"/>
    <cellStyle name="RowTitles-Detail 3 3 4 6 2_Tertiary Salaries Survey" xfId="38186"/>
    <cellStyle name="RowTitles-Detail 3 3 4 6 3" xfId="38187"/>
    <cellStyle name="RowTitles-Detail 3 3 4 6 3 2" xfId="38188"/>
    <cellStyle name="RowTitles-Detail 3 3 4 6 3 2 2" xfId="38189"/>
    <cellStyle name="RowTitles-Detail 3 3 4 6 3 2_Tertiary Salaries Survey" xfId="38190"/>
    <cellStyle name="RowTitles-Detail 3 3 4 6 3 3" xfId="38191"/>
    <cellStyle name="RowTitles-Detail 3 3 4 6 3_Tertiary Salaries Survey" xfId="38192"/>
    <cellStyle name="RowTitles-Detail 3 3 4 6 4" xfId="38193"/>
    <cellStyle name="RowTitles-Detail 3 3 4 6 4 2" xfId="38194"/>
    <cellStyle name="RowTitles-Detail 3 3 4 6 4_Tertiary Salaries Survey" xfId="38195"/>
    <cellStyle name="RowTitles-Detail 3 3 4 6 5" xfId="38196"/>
    <cellStyle name="RowTitles-Detail 3 3 4 6_Tertiary Salaries Survey" xfId="38197"/>
    <cellStyle name="RowTitles-Detail 3 3 4 7" xfId="38198"/>
    <cellStyle name="RowTitles-Detail 3 3 4 7 2" xfId="38199"/>
    <cellStyle name="RowTitles-Detail 3 3 4 7 2 2" xfId="38200"/>
    <cellStyle name="RowTitles-Detail 3 3 4 7 2_Tertiary Salaries Survey" xfId="38201"/>
    <cellStyle name="RowTitles-Detail 3 3 4 7 3" xfId="38202"/>
    <cellStyle name="RowTitles-Detail 3 3 4 7_Tertiary Salaries Survey" xfId="38203"/>
    <cellStyle name="RowTitles-Detail 3 3 4 8" xfId="38204"/>
    <cellStyle name="RowTitles-Detail 3 3 4 9" xfId="38205"/>
    <cellStyle name="RowTitles-Detail 3 3 4_STUD aligned by INSTIT" xfId="38206"/>
    <cellStyle name="RowTitles-Detail 3 3 5" xfId="38207"/>
    <cellStyle name="RowTitles-Detail 3 3 5 2" xfId="38208"/>
    <cellStyle name="RowTitles-Detail 3 3 5 2 2" xfId="38209"/>
    <cellStyle name="RowTitles-Detail 3 3 5 2 2 2" xfId="38210"/>
    <cellStyle name="RowTitles-Detail 3 3 5 2 2_Tertiary Salaries Survey" xfId="38211"/>
    <cellStyle name="RowTitles-Detail 3 3 5 2 3" xfId="38212"/>
    <cellStyle name="RowTitles-Detail 3 3 5 2_Tertiary Salaries Survey" xfId="38213"/>
    <cellStyle name="RowTitles-Detail 3 3 5 3" xfId="38214"/>
    <cellStyle name="RowTitles-Detail 3 3 5 3 2" xfId="38215"/>
    <cellStyle name="RowTitles-Detail 3 3 5 3 2 2" xfId="38216"/>
    <cellStyle name="RowTitles-Detail 3 3 5 3 2_Tertiary Salaries Survey" xfId="38217"/>
    <cellStyle name="RowTitles-Detail 3 3 5 3 3" xfId="38218"/>
    <cellStyle name="RowTitles-Detail 3 3 5 3_Tertiary Salaries Survey" xfId="38219"/>
    <cellStyle name="RowTitles-Detail 3 3 5 4" xfId="38220"/>
    <cellStyle name="RowTitles-Detail 3 3 5 5" xfId="38221"/>
    <cellStyle name="RowTitles-Detail 3 3 5 5 2" xfId="38222"/>
    <cellStyle name="RowTitles-Detail 3 3 5 5_Tertiary Salaries Survey" xfId="38223"/>
    <cellStyle name="RowTitles-Detail 3 3 5 6" xfId="38224"/>
    <cellStyle name="RowTitles-Detail 3 3 5_Tertiary Salaries Survey" xfId="38225"/>
    <cellStyle name="RowTitles-Detail 3 3 6" xfId="38226"/>
    <cellStyle name="RowTitles-Detail 3 3 6 2" xfId="38227"/>
    <cellStyle name="RowTitles-Detail 3 3 6 2 2" xfId="38228"/>
    <cellStyle name="RowTitles-Detail 3 3 6 2 2 2" xfId="38229"/>
    <cellStyle name="RowTitles-Detail 3 3 6 2 2_Tertiary Salaries Survey" xfId="38230"/>
    <cellStyle name="RowTitles-Detail 3 3 6 2 3" xfId="38231"/>
    <cellStyle name="RowTitles-Detail 3 3 6 2_Tertiary Salaries Survey" xfId="38232"/>
    <cellStyle name="RowTitles-Detail 3 3 6 3" xfId="38233"/>
    <cellStyle name="RowTitles-Detail 3 3 6 3 2" xfId="38234"/>
    <cellStyle name="RowTitles-Detail 3 3 6 3 2 2" xfId="38235"/>
    <cellStyle name="RowTitles-Detail 3 3 6 3 2_Tertiary Salaries Survey" xfId="38236"/>
    <cellStyle name="RowTitles-Detail 3 3 6 3 3" xfId="38237"/>
    <cellStyle name="RowTitles-Detail 3 3 6 3_Tertiary Salaries Survey" xfId="38238"/>
    <cellStyle name="RowTitles-Detail 3 3 6 4" xfId="38239"/>
    <cellStyle name="RowTitles-Detail 3 3 6 5" xfId="38240"/>
    <cellStyle name="RowTitles-Detail 3 3 6_Tertiary Salaries Survey" xfId="38241"/>
    <cellStyle name="RowTitles-Detail 3 3 7" xfId="38242"/>
    <cellStyle name="RowTitles-Detail 3 3 7 2" xfId="38243"/>
    <cellStyle name="RowTitles-Detail 3 3 7 2 2" xfId="38244"/>
    <cellStyle name="RowTitles-Detail 3 3 7 2 2 2" xfId="38245"/>
    <cellStyle name="RowTitles-Detail 3 3 7 2 2_Tertiary Salaries Survey" xfId="38246"/>
    <cellStyle name="RowTitles-Detail 3 3 7 2 3" xfId="38247"/>
    <cellStyle name="RowTitles-Detail 3 3 7 2_Tertiary Salaries Survey" xfId="38248"/>
    <cellStyle name="RowTitles-Detail 3 3 7 3" xfId="38249"/>
    <cellStyle name="RowTitles-Detail 3 3 7 3 2" xfId="38250"/>
    <cellStyle name="RowTitles-Detail 3 3 7 3 2 2" xfId="38251"/>
    <cellStyle name="RowTitles-Detail 3 3 7 3 2_Tertiary Salaries Survey" xfId="38252"/>
    <cellStyle name="RowTitles-Detail 3 3 7 3 3" xfId="38253"/>
    <cellStyle name="RowTitles-Detail 3 3 7 3_Tertiary Salaries Survey" xfId="38254"/>
    <cellStyle name="RowTitles-Detail 3 3 7 4" xfId="38255"/>
    <cellStyle name="RowTitles-Detail 3 3 7 5" xfId="38256"/>
    <cellStyle name="RowTitles-Detail 3 3 7 5 2" xfId="38257"/>
    <cellStyle name="RowTitles-Detail 3 3 7 5_Tertiary Salaries Survey" xfId="38258"/>
    <cellStyle name="RowTitles-Detail 3 3 7 6" xfId="38259"/>
    <cellStyle name="RowTitles-Detail 3 3 7_Tertiary Salaries Survey" xfId="38260"/>
    <cellStyle name="RowTitles-Detail 3 3 8" xfId="38261"/>
    <cellStyle name="RowTitles-Detail 3 3 8 2" xfId="38262"/>
    <cellStyle name="RowTitles-Detail 3 3 8 2 2" xfId="38263"/>
    <cellStyle name="RowTitles-Detail 3 3 8 2 2 2" xfId="38264"/>
    <cellStyle name="RowTitles-Detail 3 3 8 2 2_Tertiary Salaries Survey" xfId="38265"/>
    <cellStyle name="RowTitles-Detail 3 3 8 2 3" xfId="38266"/>
    <cellStyle name="RowTitles-Detail 3 3 8 2_Tertiary Salaries Survey" xfId="38267"/>
    <cellStyle name="RowTitles-Detail 3 3 8 3" xfId="38268"/>
    <cellStyle name="RowTitles-Detail 3 3 8 3 2" xfId="38269"/>
    <cellStyle name="RowTitles-Detail 3 3 8 3 2 2" xfId="38270"/>
    <cellStyle name="RowTitles-Detail 3 3 8 3 2_Tertiary Salaries Survey" xfId="38271"/>
    <cellStyle name="RowTitles-Detail 3 3 8 3 3" xfId="38272"/>
    <cellStyle name="RowTitles-Detail 3 3 8 3_Tertiary Salaries Survey" xfId="38273"/>
    <cellStyle name="RowTitles-Detail 3 3 8 4" xfId="38274"/>
    <cellStyle name="RowTitles-Detail 3 3 8 4 2" xfId="38275"/>
    <cellStyle name="RowTitles-Detail 3 3 8 4_Tertiary Salaries Survey" xfId="38276"/>
    <cellStyle name="RowTitles-Detail 3 3 8 5" xfId="38277"/>
    <cellStyle name="RowTitles-Detail 3 3 8_Tertiary Salaries Survey" xfId="38278"/>
    <cellStyle name="RowTitles-Detail 3 3 9" xfId="38279"/>
    <cellStyle name="RowTitles-Detail 3 3 9 2" xfId="38280"/>
    <cellStyle name="RowTitles-Detail 3 3 9 2 2" xfId="38281"/>
    <cellStyle name="RowTitles-Detail 3 3 9 2 2 2" xfId="38282"/>
    <cellStyle name="RowTitles-Detail 3 3 9 2 2_Tertiary Salaries Survey" xfId="38283"/>
    <cellStyle name="RowTitles-Detail 3 3 9 2 3" xfId="38284"/>
    <cellStyle name="RowTitles-Detail 3 3 9 2_Tertiary Salaries Survey" xfId="38285"/>
    <cellStyle name="RowTitles-Detail 3 3 9 3" xfId="38286"/>
    <cellStyle name="RowTitles-Detail 3 3 9 3 2" xfId="38287"/>
    <cellStyle name="RowTitles-Detail 3 3 9 3 2 2" xfId="38288"/>
    <cellStyle name="RowTitles-Detail 3 3 9 3 2_Tertiary Salaries Survey" xfId="38289"/>
    <cellStyle name="RowTitles-Detail 3 3 9 3 3" xfId="38290"/>
    <cellStyle name="RowTitles-Detail 3 3 9 3_Tertiary Salaries Survey" xfId="38291"/>
    <cellStyle name="RowTitles-Detail 3 3 9 4" xfId="38292"/>
    <cellStyle name="RowTitles-Detail 3 3 9 4 2" xfId="38293"/>
    <cellStyle name="RowTitles-Detail 3 3 9 4_Tertiary Salaries Survey" xfId="38294"/>
    <cellStyle name="RowTitles-Detail 3 3 9 5" xfId="38295"/>
    <cellStyle name="RowTitles-Detail 3 3 9_Tertiary Salaries Survey" xfId="38296"/>
    <cellStyle name="RowTitles-Detail 3 3_STUD aligned by INSTIT" xfId="38297"/>
    <cellStyle name="RowTitles-Detail 3 4" xfId="38298"/>
    <cellStyle name="RowTitles-Detail 3 4 2" xfId="38299"/>
    <cellStyle name="RowTitles-Detail 3 4 2 2" xfId="38300"/>
    <cellStyle name="RowTitles-Detail 3 4 2 2 2" xfId="38301"/>
    <cellStyle name="RowTitles-Detail 3 4 2 2 2 2" xfId="38302"/>
    <cellStyle name="RowTitles-Detail 3 4 2 2 2_Tertiary Salaries Survey" xfId="38303"/>
    <cellStyle name="RowTitles-Detail 3 4 2 2 3" xfId="38304"/>
    <cellStyle name="RowTitles-Detail 3 4 2 2_Tertiary Salaries Survey" xfId="38305"/>
    <cellStyle name="RowTitles-Detail 3 4 2 3" xfId="38306"/>
    <cellStyle name="RowTitles-Detail 3 4 2 3 2" xfId="38307"/>
    <cellStyle name="RowTitles-Detail 3 4 2 3 2 2" xfId="38308"/>
    <cellStyle name="RowTitles-Detail 3 4 2 3 2_Tertiary Salaries Survey" xfId="38309"/>
    <cellStyle name="RowTitles-Detail 3 4 2 3 3" xfId="38310"/>
    <cellStyle name="RowTitles-Detail 3 4 2 3_Tertiary Salaries Survey" xfId="38311"/>
    <cellStyle name="RowTitles-Detail 3 4 2 4" xfId="38312"/>
    <cellStyle name="RowTitles-Detail 3 4 2 5" xfId="38313"/>
    <cellStyle name="RowTitles-Detail 3 4 2_Tertiary Salaries Survey" xfId="38314"/>
    <cellStyle name="RowTitles-Detail 3 4 3" xfId="38315"/>
    <cellStyle name="RowTitles-Detail 3 4 3 2" xfId="38316"/>
    <cellStyle name="RowTitles-Detail 3 4 3 2 2" xfId="38317"/>
    <cellStyle name="RowTitles-Detail 3 4 3 2 2 2" xfId="38318"/>
    <cellStyle name="RowTitles-Detail 3 4 3 2 2_Tertiary Salaries Survey" xfId="38319"/>
    <cellStyle name="RowTitles-Detail 3 4 3 2 3" xfId="38320"/>
    <cellStyle name="RowTitles-Detail 3 4 3 2_Tertiary Salaries Survey" xfId="38321"/>
    <cellStyle name="RowTitles-Detail 3 4 3 3" xfId="38322"/>
    <cellStyle name="RowTitles-Detail 3 4 3 3 2" xfId="38323"/>
    <cellStyle name="RowTitles-Detail 3 4 3 3 2 2" xfId="38324"/>
    <cellStyle name="RowTitles-Detail 3 4 3 3 2_Tertiary Salaries Survey" xfId="38325"/>
    <cellStyle name="RowTitles-Detail 3 4 3 3 3" xfId="38326"/>
    <cellStyle name="RowTitles-Detail 3 4 3 3_Tertiary Salaries Survey" xfId="38327"/>
    <cellStyle name="RowTitles-Detail 3 4 3 4" xfId="38328"/>
    <cellStyle name="RowTitles-Detail 3 4 3 5" xfId="38329"/>
    <cellStyle name="RowTitles-Detail 3 4 3 5 2" xfId="38330"/>
    <cellStyle name="RowTitles-Detail 3 4 3 5_Tertiary Salaries Survey" xfId="38331"/>
    <cellStyle name="RowTitles-Detail 3 4 3 6" xfId="38332"/>
    <cellStyle name="RowTitles-Detail 3 4 3_Tertiary Salaries Survey" xfId="38333"/>
    <cellStyle name="RowTitles-Detail 3 4 4" xfId="38334"/>
    <cellStyle name="RowTitles-Detail 3 4 4 2" xfId="38335"/>
    <cellStyle name="RowTitles-Detail 3 4 4 2 2" xfId="38336"/>
    <cellStyle name="RowTitles-Detail 3 4 4 2 2 2" xfId="38337"/>
    <cellStyle name="RowTitles-Detail 3 4 4 2 2_Tertiary Salaries Survey" xfId="38338"/>
    <cellStyle name="RowTitles-Detail 3 4 4 2 3" xfId="38339"/>
    <cellStyle name="RowTitles-Detail 3 4 4 2_Tertiary Salaries Survey" xfId="38340"/>
    <cellStyle name="RowTitles-Detail 3 4 4 3" xfId="38341"/>
    <cellStyle name="RowTitles-Detail 3 4 4 3 2" xfId="38342"/>
    <cellStyle name="RowTitles-Detail 3 4 4 3 2 2" xfId="38343"/>
    <cellStyle name="RowTitles-Detail 3 4 4 3 2_Tertiary Salaries Survey" xfId="38344"/>
    <cellStyle name="RowTitles-Detail 3 4 4 3 3" xfId="38345"/>
    <cellStyle name="RowTitles-Detail 3 4 4 3_Tertiary Salaries Survey" xfId="38346"/>
    <cellStyle name="RowTitles-Detail 3 4 4 4" xfId="38347"/>
    <cellStyle name="RowTitles-Detail 3 4 4 4 2" xfId="38348"/>
    <cellStyle name="RowTitles-Detail 3 4 4 4_Tertiary Salaries Survey" xfId="38349"/>
    <cellStyle name="RowTitles-Detail 3 4 4 5" xfId="38350"/>
    <cellStyle name="RowTitles-Detail 3 4 4_Tertiary Salaries Survey" xfId="38351"/>
    <cellStyle name="RowTitles-Detail 3 4 5" xfId="38352"/>
    <cellStyle name="RowTitles-Detail 3 4 5 2" xfId="38353"/>
    <cellStyle name="RowTitles-Detail 3 4 5 2 2" xfId="38354"/>
    <cellStyle name="RowTitles-Detail 3 4 5 2 2 2" xfId="38355"/>
    <cellStyle name="RowTitles-Detail 3 4 5 2 2_Tertiary Salaries Survey" xfId="38356"/>
    <cellStyle name="RowTitles-Detail 3 4 5 2 3" xfId="38357"/>
    <cellStyle name="RowTitles-Detail 3 4 5 2_Tertiary Salaries Survey" xfId="38358"/>
    <cellStyle name="RowTitles-Detail 3 4 5 3" xfId="38359"/>
    <cellStyle name="RowTitles-Detail 3 4 5 3 2" xfId="38360"/>
    <cellStyle name="RowTitles-Detail 3 4 5 3 2 2" xfId="38361"/>
    <cellStyle name="RowTitles-Detail 3 4 5 3 2_Tertiary Salaries Survey" xfId="38362"/>
    <cellStyle name="RowTitles-Detail 3 4 5 3 3" xfId="38363"/>
    <cellStyle name="RowTitles-Detail 3 4 5 3_Tertiary Salaries Survey" xfId="38364"/>
    <cellStyle name="RowTitles-Detail 3 4 5 4" xfId="38365"/>
    <cellStyle name="RowTitles-Detail 3 4 5 4 2" xfId="38366"/>
    <cellStyle name="RowTitles-Detail 3 4 5 4_Tertiary Salaries Survey" xfId="38367"/>
    <cellStyle name="RowTitles-Detail 3 4 5 5" xfId="38368"/>
    <cellStyle name="RowTitles-Detail 3 4 5_Tertiary Salaries Survey" xfId="38369"/>
    <cellStyle name="RowTitles-Detail 3 4 6" xfId="38370"/>
    <cellStyle name="RowTitles-Detail 3 4 6 2" xfId="38371"/>
    <cellStyle name="RowTitles-Detail 3 4 6 2 2" xfId="38372"/>
    <cellStyle name="RowTitles-Detail 3 4 6 2 2 2" xfId="38373"/>
    <cellStyle name="RowTitles-Detail 3 4 6 2 2_Tertiary Salaries Survey" xfId="38374"/>
    <cellStyle name="RowTitles-Detail 3 4 6 2 3" xfId="38375"/>
    <cellStyle name="RowTitles-Detail 3 4 6 2_Tertiary Salaries Survey" xfId="38376"/>
    <cellStyle name="RowTitles-Detail 3 4 6 3" xfId="38377"/>
    <cellStyle name="RowTitles-Detail 3 4 6 3 2" xfId="38378"/>
    <cellStyle name="RowTitles-Detail 3 4 6 3 2 2" xfId="38379"/>
    <cellStyle name="RowTitles-Detail 3 4 6 3 2_Tertiary Salaries Survey" xfId="38380"/>
    <cellStyle name="RowTitles-Detail 3 4 6 3 3" xfId="38381"/>
    <cellStyle name="RowTitles-Detail 3 4 6 3_Tertiary Salaries Survey" xfId="38382"/>
    <cellStyle name="RowTitles-Detail 3 4 6 4" xfId="38383"/>
    <cellStyle name="RowTitles-Detail 3 4 6 4 2" xfId="38384"/>
    <cellStyle name="RowTitles-Detail 3 4 6 4_Tertiary Salaries Survey" xfId="38385"/>
    <cellStyle name="RowTitles-Detail 3 4 6 5" xfId="38386"/>
    <cellStyle name="RowTitles-Detail 3 4 6_Tertiary Salaries Survey" xfId="38387"/>
    <cellStyle name="RowTitles-Detail 3 4 7" xfId="38388"/>
    <cellStyle name="RowTitles-Detail 3 4 7 2" xfId="38389"/>
    <cellStyle name="RowTitles-Detail 3 4 7 2 2" xfId="38390"/>
    <cellStyle name="RowTitles-Detail 3 4 7 2_Tertiary Salaries Survey" xfId="38391"/>
    <cellStyle name="RowTitles-Detail 3 4 7 3" xfId="38392"/>
    <cellStyle name="RowTitles-Detail 3 4 7_Tertiary Salaries Survey" xfId="38393"/>
    <cellStyle name="RowTitles-Detail 3 4 8" xfId="38394"/>
    <cellStyle name="RowTitles-Detail 3 4 9" xfId="38395"/>
    <cellStyle name="RowTitles-Detail 3 4_STUD aligned by INSTIT" xfId="38396"/>
    <cellStyle name="RowTitles-Detail 3 5" xfId="38397"/>
    <cellStyle name="RowTitles-Detail 3 5 2" xfId="38398"/>
    <cellStyle name="RowTitles-Detail 3 5 2 2" xfId="38399"/>
    <cellStyle name="RowTitles-Detail 3 5 2 2 2" xfId="38400"/>
    <cellStyle name="RowTitles-Detail 3 5 2 2 2 2" xfId="38401"/>
    <cellStyle name="RowTitles-Detail 3 5 2 2 2_Tertiary Salaries Survey" xfId="38402"/>
    <cellStyle name="RowTitles-Detail 3 5 2 2 3" xfId="38403"/>
    <cellStyle name="RowTitles-Detail 3 5 2 2_Tertiary Salaries Survey" xfId="38404"/>
    <cellStyle name="RowTitles-Detail 3 5 2 3" xfId="38405"/>
    <cellStyle name="RowTitles-Detail 3 5 2 3 2" xfId="38406"/>
    <cellStyle name="RowTitles-Detail 3 5 2 3 2 2" xfId="38407"/>
    <cellStyle name="RowTitles-Detail 3 5 2 3 2_Tertiary Salaries Survey" xfId="38408"/>
    <cellStyle name="RowTitles-Detail 3 5 2 3 3" xfId="38409"/>
    <cellStyle name="RowTitles-Detail 3 5 2 3_Tertiary Salaries Survey" xfId="38410"/>
    <cellStyle name="RowTitles-Detail 3 5 2 4" xfId="38411"/>
    <cellStyle name="RowTitles-Detail 3 5 2 5" xfId="38412"/>
    <cellStyle name="RowTitles-Detail 3 5 2 5 2" xfId="38413"/>
    <cellStyle name="RowTitles-Detail 3 5 2 5_Tertiary Salaries Survey" xfId="38414"/>
    <cellStyle name="RowTitles-Detail 3 5 2 6" xfId="38415"/>
    <cellStyle name="RowTitles-Detail 3 5 2_Tertiary Salaries Survey" xfId="38416"/>
    <cellStyle name="RowTitles-Detail 3 5 3" xfId="38417"/>
    <cellStyle name="RowTitles-Detail 3 5 3 2" xfId="38418"/>
    <cellStyle name="RowTitles-Detail 3 5 3 2 2" xfId="38419"/>
    <cellStyle name="RowTitles-Detail 3 5 3 2 2 2" xfId="38420"/>
    <cellStyle name="RowTitles-Detail 3 5 3 2 2_Tertiary Salaries Survey" xfId="38421"/>
    <cellStyle name="RowTitles-Detail 3 5 3 2 3" xfId="38422"/>
    <cellStyle name="RowTitles-Detail 3 5 3 2_Tertiary Salaries Survey" xfId="38423"/>
    <cellStyle name="RowTitles-Detail 3 5 3 3" xfId="38424"/>
    <cellStyle name="RowTitles-Detail 3 5 3 3 2" xfId="38425"/>
    <cellStyle name="RowTitles-Detail 3 5 3 3 2 2" xfId="38426"/>
    <cellStyle name="RowTitles-Detail 3 5 3 3 2_Tertiary Salaries Survey" xfId="38427"/>
    <cellStyle name="RowTitles-Detail 3 5 3 3 3" xfId="38428"/>
    <cellStyle name="RowTitles-Detail 3 5 3 3_Tertiary Salaries Survey" xfId="38429"/>
    <cellStyle name="RowTitles-Detail 3 5 3 4" xfId="38430"/>
    <cellStyle name="RowTitles-Detail 3 5 3 5" xfId="38431"/>
    <cellStyle name="RowTitles-Detail 3 5 3_Tertiary Salaries Survey" xfId="38432"/>
    <cellStyle name="RowTitles-Detail 3 5 4" xfId="38433"/>
    <cellStyle name="RowTitles-Detail 3 5 4 2" xfId="38434"/>
    <cellStyle name="RowTitles-Detail 3 5 4 2 2" xfId="38435"/>
    <cellStyle name="RowTitles-Detail 3 5 4 2 2 2" xfId="38436"/>
    <cellStyle name="RowTitles-Detail 3 5 4 2 2_Tertiary Salaries Survey" xfId="38437"/>
    <cellStyle name="RowTitles-Detail 3 5 4 2 3" xfId="38438"/>
    <cellStyle name="RowTitles-Detail 3 5 4 2_Tertiary Salaries Survey" xfId="38439"/>
    <cellStyle name="RowTitles-Detail 3 5 4 3" xfId="38440"/>
    <cellStyle name="RowTitles-Detail 3 5 4 3 2" xfId="38441"/>
    <cellStyle name="RowTitles-Detail 3 5 4 3 2 2" xfId="38442"/>
    <cellStyle name="RowTitles-Detail 3 5 4 3 2_Tertiary Salaries Survey" xfId="38443"/>
    <cellStyle name="RowTitles-Detail 3 5 4 3 3" xfId="38444"/>
    <cellStyle name="RowTitles-Detail 3 5 4 3_Tertiary Salaries Survey" xfId="38445"/>
    <cellStyle name="RowTitles-Detail 3 5 4 4" xfId="38446"/>
    <cellStyle name="RowTitles-Detail 3 5 4 4 2" xfId="38447"/>
    <cellStyle name="RowTitles-Detail 3 5 4 4_Tertiary Salaries Survey" xfId="38448"/>
    <cellStyle name="RowTitles-Detail 3 5 4 5" xfId="38449"/>
    <cellStyle name="RowTitles-Detail 3 5 4_Tertiary Salaries Survey" xfId="38450"/>
    <cellStyle name="RowTitles-Detail 3 5 5" xfId="38451"/>
    <cellStyle name="RowTitles-Detail 3 5 5 2" xfId="38452"/>
    <cellStyle name="RowTitles-Detail 3 5 5 2 2" xfId="38453"/>
    <cellStyle name="RowTitles-Detail 3 5 5 2 2 2" xfId="38454"/>
    <cellStyle name="RowTitles-Detail 3 5 5 2 2_Tertiary Salaries Survey" xfId="38455"/>
    <cellStyle name="RowTitles-Detail 3 5 5 2 3" xfId="38456"/>
    <cellStyle name="RowTitles-Detail 3 5 5 2_Tertiary Salaries Survey" xfId="38457"/>
    <cellStyle name="RowTitles-Detail 3 5 5 3" xfId="38458"/>
    <cellStyle name="RowTitles-Detail 3 5 5 3 2" xfId="38459"/>
    <cellStyle name="RowTitles-Detail 3 5 5 3 2 2" xfId="38460"/>
    <cellStyle name="RowTitles-Detail 3 5 5 3 2_Tertiary Salaries Survey" xfId="38461"/>
    <cellStyle name="RowTitles-Detail 3 5 5 3 3" xfId="38462"/>
    <cellStyle name="RowTitles-Detail 3 5 5 3_Tertiary Salaries Survey" xfId="38463"/>
    <cellStyle name="RowTitles-Detail 3 5 5 4" xfId="38464"/>
    <cellStyle name="RowTitles-Detail 3 5 5 4 2" xfId="38465"/>
    <cellStyle name="RowTitles-Detail 3 5 5 4_Tertiary Salaries Survey" xfId="38466"/>
    <cellStyle name="RowTitles-Detail 3 5 5 5" xfId="38467"/>
    <cellStyle name="RowTitles-Detail 3 5 5_Tertiary Salaries Survey" xfId="38468"/>
    <cellStyle name="RowTitles-Detail 3 5 6" xfId="38469"/>
    <cellStyle name="RowTitles-Detail 3 5 6 2" xfId="38470"/>
    <cellStyle name="RowTitles-Detail 3 5 6 2 2" xfId="38471"/>
    <cellStyle name="RowTitles-Detail 3 5 6 2 2 2" xfId="38472"/>
    <cellStyle name="RowTitles-Detail 3 5 6 2 2_Tertiary Salaries Survey" xfId="38473"/>
    <cellStyle name="RowTitles-Detail 3 5 6 2 3" xfId="38474"/>
    <cellStyle name="RowTitles-Detail 3 5 6 2_Tertiary Salaries Survey" xfId="38475"/>
    <cellStyle name="RowTitles-Detail 3 5 6 3" xfId="38476"/>
    <cellStyle name="RowTitles-Detail 3 5 6 3 2" xfId="38477"/>
    <cellStyle name="RowTitles-Detail 3 5 6 3 2 2" xfId="38478"/>
    <cellStyle name="RowTitles-Detail 3 5 6 3 2_Tertiary Salaries Survey" xfId="38479"/>
    <cellStyle name="RowTitles-Detail 3 5 6 3 3" xfId="38480"/>
    <cellStyle name="RowTitles-Detail 3 5 6 3_Tertiary Salaries Survey" xfId="38481"/>
    <cellStyle name="RowTitles-Detail 3 5 6 4" xfId="38482"/>
    <cellStyle name="RowTitles-Detail 3 5 6 4 2" xfId="38483"/>
    <cellStyle name="RowTitles-Detail 3 5 6 4_Tertiary Salaries Survey" xfId="38484"/>
    <cellStyle name="RowTitles-Detail 3 5 6 5" xfId="38485"/>
    <cellStyle name="RowTitles-Detail 3 5 6_Tertiary Salaries Survey" xfId="38486"/>
    <cellStyle name="RowTitles-Detail 3 5 7" xfId="38487"/>
    <cellStyle name="RowTitles-Detail 3 5 7 2" xfId="38488"/>
    <cellStyle name="RowTitles-Detail 3 5 7 2 2" xfId="38489"/>
    <cellStyle name="RowTitles-Detail 3 5 7 2_Tertiary Salaries Survey" xfId="38490"/>
    <cellStyle name="RowTitles-Detail 3 5 7 3" xfId="38491"/>
    <cellStyle name="RowTitles-Detail 3 5 7_Tertiary Salaries Survey" xfId="38492"/>
    <cellStyle name="RowTitles-Detail 3 5 8" xfId="38493"/>
    <cellStyle name="RowTitles-Detail 3 5 8 2" xfId="38494"/>
    <cellStyle name="RowTitles-Detail 3 5 8 2 2" xfId="38495"/>
    <cellStyle name="RowTitles-Detail 3 5 8 2_Tertiary Salaries Survey" xfId="38496"/>
    <cellStyle name="RowTitles-Detail 3 5 8 3" xfId="38497"/>
    <cellStyle name="RowTitles-Detail 3 5 8_Tertiary Salaries Survey" xfId="38498"/>
    <cellStyle name="RowTitles-Detail 3 5 9" xfId="38499"/>
    <cellStyle name="RowTitles-Detail 3 5_STUD aligned by INSTIT" xfId="38500"/>
    <cellStyle name="RowTitles-Detail 3 6" xfId="38501"/>
    <cellStyle name="RowTitles-Detail 3 6 2" xfId="38502"/>
    <cellStyle name="RowTitles-Detail 3 6 2 2" xfId="38503"/>
    <cellStyle name="RowTitles-Detail 3 6 2 2 2" xfId="38504"/>
    <cellStyle name="RowTitles-Detail 3 6 2 2 2 2" xfId="38505"/>
    <cellStyle name="RowTitles-Detail 3 6 2 2 2_Tertiary Salaries Survey" xfId="38506"/>
    <cellStyle name="RowTitles-Detail 3 6 2 2 3" xfId="38507"/>
    <cellStyle name="RowTitles-Detail 3 6 2 2_Tertiary Salaries Survey" xfId="38508"/>
    <cellStyle name="RowTitles-Detail 3 6 2 3" xfId="38509"/>
    <cellStyle name="RowTitles-Detail 3 6 2 3 2" xfId="38510"/>
    <cellStyle name="RowTitles-Detail 3 6 2 3 2 2" xfId="38511"/>
    <cellStyle name="RowTitles-Detail 3 6 2 3 2_Tertiary Salaries Survey" xfId="38512"/>
    <cellStyle name="RowTitles-Detail 3 6 2 3 3" xfId="38513"/>
    <cellStyle name="RowTitles-Detail 3 6 2 3_Tertiary Salaries Survey" xfId="38514"/>
    <cellStyle name="RowTitles-Detail 3 6 2 4" xfId="38515"/>
    <cellStyle name="RowTitles-Detail 3 6 2 5" xfId="38516"/>
    <cellStyle name="RowTitles-Detail 3 6 2 5 2" xfId="38517"/>
    <cellStyle name="RowTitles-Detail 3 6 2 5_Tertiary Salaries Survey" xfId="38518"/>
    <cellStyle name="RowTitles-Detail 3 6 2 6" xfId="38519"/>
    <cellStyle name="RowTitles-Detail 3 6 2_Tertiary Salaries Survey" xfId="38520"/>
    <cellStyle name="RowTitles-Detail 3 6 3" xfId="38521"/>
    <cellStyle name="RowTitles-Detail 3 6 3 2" xfId="38522"/>
    <cellStyle name="RowTitles-Detail 3 6 3 2 2" xfId="38523"/>
    <cellStyle name="RowTitles-Detail 3 6 3 2 2 2" xfId="38524"/>
    <cellStyle name="RowTitles-Detail 3 6 3 2 2_Tertiary Salaries Survey" xfId="38525"/>
    <cellStyle name="RowTitles-Detail 3 6 3 2 3" xfId="38526"/>
    <cellStyle name="RowTitles-Detail 3 6 3 2_Tertiary Salaries Survey" xfId="38527"/>
    <cellStyle name="RowTitles-Detail 3 6 3 3" xfId="38528"/>
    <cellStyle name="RowTitles-Detail 3 6 3 3 2" xfId="38529"/>
    <cellStyle name="RowTitles-Detail 3 6 3 3 2 2" xfId="38530"/>
    <cellStyle name="RowTitles-Detail 3 6 3 3 2_Tertiary Salaries Survey" xfId="38531"/>
    <cellStyle name="RowTitles-Detail 3 6 3 3 3" xfId="38532"/>
    <cellStyle name="RowTitles-Detail 3 6 3 3_Tertiary Salaries Survey" xfId="38533"/>
    <cellStyle name="RowTitles-Detail 3 6 3 4" xfId="38534"/>
    <cellStyle name="RowTitles-Detail 3 6 3 5" xfId="38535"/>
    <cellStyle name="RowTitles-Detail 3 6 3_Tertiary Salaries Survey" xfId="38536"/>
    <cellStyle name="RowTitles-Detail 3 6 4" xfId="38537"/>
    <cellStyle name="RowTitles-Detail 3 6 4 2" xfId="38538"/>
    <cellStyle name="RowTitles-Detail 3 6 4 2 2" xfId="38539"/>
    <cellStyle name="RowTitles-Detail 3 6 4 2 2 2" xfId="38540"/>
    <cellStyle name="RowTitles-Detail 3 6 4 2 2_Tertiary Salaries Survey" xfId="38541"/>
    <cellStyle name="RowTitles-Detail 3 6 4 2 3" xfId="38542"/>
    <cellStyle name="RowTitles-Detail 3 6 4 2_Tertiary Salaries Survey" xfId="38543"/>
    <cellStyle name="RowTitles-Detail 3 6 4 3" xfId="38544"/>
    <cellStyle name="RowTitles-Detail 3 6 4 3 2" xfId="38545"/>
    <cellStyle name="RowTitles-Detail 3 6 4 3 2 2" xfId="38546"/>
    <cellStyle name="RowTitles-Detail 3 6 4 3 2_Tertiary Salaries Survey" xfId="38547"/>
    <cellStyle name="RowTitles-Detail 3 6 4 3 3" xfId="38548"/>
    <cellStyle name="RowTitles-Detail 3 6 4 3_Tertiary Salaries Survey" xfId="38549"/>
    <cellStyle name="RowTitles-Detail 3 6 4 4" xfId="38550"/>
    <cellStyle name="RowTitles-Detail 3 6 4 5" xfId="38551"/>
    <cellStyle name="RowTitles-Detail 3 6 4 5 2" xfId="38552"/>
    <cellStyle name="RowTitles-Detail 3 6 4 5_Tertiary Salaries Survey" xfId="38553"/>
    <cellStyle name="RowTitles-Detail 3 6 4 6" xfId="38554"/>
    <cellStyle name="RowTitles-Detail 3 6 4_Tertiary Salaries Survey" xfId="38555"/>
    <cellStyle name="RowTitles-Detail 3 6 5" xfId="38556"/>
    <cellStyle name="RowTitles-Detail 3 6 5 2" xfId="38557"/>
    <cellStyle name="RowTitles-Detail 3 6 5 2 2" xfId="38558"/>
    <cellStyle name="RowTitles-Detail 3 6 5 2 2 2" xfId="38559"/>
    <cellStyle name="RowTitles-Detail 3 6 5 2 2_Tertiary Salaries Survey" xfId="38560"/>
    <cellStyle name="RowTitles-Detail 3 6 5 2 3" xfId="38561"/>
    <cellStyle name="RowTitles-Detail 3 6 5 2_Tertiary Salaries Survey" xfId="38562"/>
    <cellStyle name="RowTitles-Detail 3 6 5 3" xfId="38563"/>
    <cellStyle name="RowTitles-Detail 3 6 5 3 2" xfId="38564"/>
    <cellStyle name="RowTitles-Detail 3 6 5 3 2 2" xfId="38565"/>
    <cellStyle name="RowTitles-Detail 3 6 5 3 2_Tertiary Salaries Survey" xfId="38566"/>
    <cellStyle name="RowTitles-Detail 3 6 5 3 3" xfId="38567"/>
    <cellStyle name="RowTitles-Detail 3 6 5 3_Tertiary Salaries Survey" xfId="38568"/>
    <cellStyle name="RowTitles-Detail 3 6 5 4" xfId="38569"/>
    <cellStyle name="RowTitles-Detail 3 6 5 4 2" xfId="38570"/>
    <cellStyle name="RowTitles-Detail 3 6 5 4_Tertiary Salaries Survey" xfId="38571"/>
    <cellStyle name="RowTitles-Detail 3 6 5 5" xfId="38572"/>
    <cellStyle name="RowTitles-Detail 3 6 5_Tertiary Salaries Survey" xfId="38573"/>
    <cellStyle name="RowTitles-Detail 3 6 6" xfId="38574"/>
    <cellStyle name="RowTitles-Detail 3 6 6 2" xfId="38575"/>
    <cellStyle name="RowTitles-Detail 3 6 6 2 2" xfId="38576"/>
    <cellStyle name="RowTitles-Detail 3 6 6 2 2 2" xfId="38577"/>
    <cellStyle name="RowTitles-Detail 3 6 6 2 2_Tertiary Salaries Survey" xfId="38578"/>
    <cellStyle name="RowTitles-Detail 3 6 6 2 3" xfId="38579"/>
    <cellStyle name="RowTitles-Detail 3 6 6 2_Tertiary Salaries Survey" xfId="38580"/>
    <cellStyle name="RowTitles-Detail 3 6 6 3" xfId="38581"/>
    <cellStyle name="RowTitles-Detail 3 6 6 3 2" xfId="38582"/>
    <cellStyle name="RowTitles-Detail 3 6 6 3 2 2" xfId="38583"/>
    <cellStyle name="RowTitles-Detail 3 6 6 3 2_Tertiary Salaries Survey" xfId="38584"/>
    <cellStyle name="RowTitles-Detail 3 6 6 3 3" xfId="38585"/>
    <cellStyle name="RowTitles-Detail 3 6 6 3_Tertiary Salaries Survey" xfId="38586"/>
    <cellStyle name="RowTitles-Detail 3 6 6 4" xfId="38587"/>
    <cellStyle name="RowTitles-Detail 3 6 6 4 2" xfId="38588"/>
    <cellStyle name="RowTitles-Detail 3 6 6 4_Tertiary Salaries Survey" xfId="38589"/>
    <cellStyle name="RowTitles-Detail 3 6 6 5" xfId="38590"/>
    <cellStyle name="RowTitles-Detail 3 6 6_Tertiary Salaries Survey" xfId="38591"/>
    <cellStyle name="RowTitles-Detail 3 6 7" xfId="38592"/>
    <cellStyle name="RowTitles-Detail 3 6 7 2" xfId="38593"/>
    <cellStyle name="RowTitles-Detail 3 6 7 2 2" xfId="38594"/>
    <cellStyle name="RowTitles-Detail 3 6 7 2_Tertiary Salaries Survey" xfId="38595"/>
    <cellStyle name="RowTitles-Detail 3 6 7 3" xfId="38596"/>
    <cellStyle name="RowTitles-Detail 3 6 7_Tertiary Salaries Survey" xfId="38597"/>
    <cellStyle name="RowTitles-Detail 3 6 8" xfId="38598"/>
    <cellStyle name="RowTitles-Detail 3 6 9" xfId="38599"/>
    <cellStyle name="RowTitles-Detail 3 6_STUD aligned by INSTIT" xfId="38600"/>
    <cellStyle name="RowTitles-Detail 3 7" xfId="38601"/>
    <cellStyle name="RowTitles-Detail 3 7 2" xfId="38602"/>
    <cellStyle name="RowTitles-Detail 3 7 2 2" xfId="38603"/>
    <cellStyle name="RowTitles-Detail 3 7 2 2 2" xfId="38604"/>
    <cellStyle name="RowTitles-Detail 3 7 2 2_Tertiary Salaries Survey" xfId="38605"/>
    <cellStyle name="RowTitles-Detail 3 7 2 3" xfId="38606"/>
    <cellStyle name="RowTitles-Detail 3 7 2_Tertiary Salaries Survey" xfId="38607"/>
    <cellStyle name="RowTitles-Detail 3 7 3" xfId="38608"/>
    <cellStyle name="RowTitles-Detail 3 7 3 2" xfId="38609"/>
    <cellStyle name="RowTitles-Detail 3 7 3 2 2" xfId="38610"/>
    <cellStyle name="RowTitles-Detail 3 7 3 2_Tertiary Salaries Survey" xfId="38611"/>
    <cellStyle name="RowTitles-Detail 3 7 3 3" xfId="38612"/>
    <cellStyle name="RowTitles-Detail 3 7 3_Tertiary Salaries Survey" xfId="38613"/>
    <cellStyle name="RowTitles-Detail 3 7 4" xfId="38614"/>
    <cellStyle name="RowTitles-Detail 3 7 5" xfId="38615"/>
    <cellStyle name="RowTitles-Detail 3 7 5 2" xfId="38616"/>
    <cellStyle name="RowTitles-Detail 3 7 5_Tertiary Salaries Survey" xfId="38617"/>
    <cellStyle name="RowTitles-Detail 3 7 6" xfId="38618"/>
    <cellStyle name="RowTitles-Detail 3 7_Tertiary Salaries Survey" xfId="38619"/>
    <cellStyle name="RowTitles-Detail 3 8" xfId="38620"/>
    <cellStyle name="RowTitles-Detail 3 8 2" xfId="38621"/>
    <cellStyle name="RowTitles-Detail 3 8 2 2" xfId="38622"/>
    <cellStyle name="RowTitles-Detail 3 8 2 2 2" xfId="38623"/>
    <cellStyle name="RowTitles-Detail 3 8 2 2_Tertiary Salaries Survey" xfId="38624"/>
    <cellStyle name="RowTitles-Detail 3 8 2 3" xfId="38625"/>
    <cellStyle name="RowTitles-Detail 3 8 2_Tertiary Salaries Survey" xfId="38626"/>
    <cellStyle name="RowTitles-Detail 3 8 3" xfId="38627"/>
    <cellStyle name="RowTitles-Detail 3 8 3 2" xfId="38628"/>
    <cellStyle name="RowTitles-Detail 3 8 3 2 2" xfId="38629"/>
    <cellStyle name="RowTitles-Detail 3 8 3 2_Tertiary Salaries Survey" xfId="38630"/>
    <cellStyle name="RowTitles-Detail 3 8 3 3" xfId="38631"/>
    <cellStyle name="RowTitles-Detail 3 8 3_Tertiary Salaries Survey" xfId="38632"/>
    <cellStyle name="RowTitles-Detail 3 8 4" xfId="38633"/>
    <cellStyle name="RowTitles-Detail 3 8 5" xfId="38634"/>
    <cellStyle name="RowTitles-Detail 3 8_Tertiary Salaries Survey" xfId="38635"/>
    <cellStyle name="RowTitles-Detail 3 9" xfId="38636"/>
    <cellStyle name="RowTitles-Detail 3 9 2" xfId="38637"/>
    <cellStyle name="RowTitles-Detail 3 9 2 2" xfId="38638"/>
    <cellStyle name="RowTitles-Detail 3 9 2 2 2" xfId="38639"/>
    <cellStyle name="RowTitles-Detail 3 9 2 2_Tertiary Salaries Survey" xfId="38640"/>
    <cellStyle name="RowTitles-Detail 3 9 2 3" xfId="38641"/>
    <cellStyle name="RowTitles-Detail 3 9 2_Tertiary Salaries Survey" xfId="38642"/>
    <cellStyle name="RowTitles-Detail 3 9 3" xfId="38643"/>
    <cellStyle name="RowTitles-Detail 3 9 3 2" xfId="38644"/>
    <cellStyle name="RowTitles-Detail 3 9 3 2 2" xfId="38645"/>
    <cellStyle name="RowTitles-Detail 3 9 3 2_Tertiary Salaries Survey" xfId="38646"/>
    <cellStyle name="RowTitles-Detail 3 9 3 3" xfId="38647"/>
    <cellStyle name="RowTitles-Detail 3 9 3_Tertiary Salaries Survey" xfId="38648"/>
    <cellStyle name="RowTitles-Detail 3 9 4" xfId="38649"/>
    <cellStyle name="RowTitles-Detail 3 9 5" xfId="38650"/>
    <cellStyle name="RowTitles-Detail 3 9 5 2" xfId="38651"/>
    <cellStyle name="RowTitles-Detail 3 9 5_Tertiary Salaries Survey" xfId="38652"/>
    <cellStyle name="RowTitles-Detail 3 9 6" xfId="38653"/>
    <cellStyle name="RowTitles-Detail 3 9_Tertiary Salaries Survey" xfId="38654"/>
    <cellStyle name="RowTitles-Detail 3_STUD aligned by INSTIT" xfId="38655"/>
    <cellStyle name="RowTitles-Detail 4" xfId="38656"/>
    <cellStyle name="RowTitles-Detail 4 10" xfId="38657"/>
    <cellStyle name="RowTitles-Detail 4 10 2" xfId="38658"/>
    <cellStyle name="RowTitles-Detail 4 10 2 2" xfId="38659"/>
    <cellStyle name="RowTitles-Detail 4 10 2 2 2" xfId="38660"/>
    <cellStyle name="RowTitles-Detail 4 10 2 2_Tertiary Salaries Survey" xfId="38661"/>
    <cellStyle name="RowTitles-Detail 4 10 2 3" xfId="38662"/>
    <cellStyle name="RowTitles-Detail 4 10 2_Tertiary Salaries Survey" xfId="38663"/>
    <cellStyle name="RowTitles-Detail 4 10 3" xfId="38664"/>
    <cellStyle name="RowTitles-Detail 4 10 3 2" xfId="38665"/>
    <cellStyle name="RowTitles-Detail 4 10 3 2 2" xfId="38666"/>
    <cellStyle name="RowTitles-Detail 4 10 3 2_Tertiary Salaries Survey" xfId="38667"/>
    <cellStyle name="RowTitles-Detail 4 10 3 3" xfId="38668"/>
    <cellStyle name="RowTitles-Detail 4 10 3_Tertiary Salaries Survey" xfId="38669"/>
    <cellStyle name="RowTitles-Detail 4 10 4" xfId="38670"/>
    <cellStyle name="RowTitles-Detail 4 10 4 2" xfId="38671"/>
    <cellStyle name="RowTitles-Detail 4 10 4_Tertiary Salaries Survey" xfId="38672"/>
    <cellStyle name="RowTitles-Detail 4 10 5" xfId="38673"/>
    <cellStyle name="RowTitles-Detail 4 10_Tertiary Salaries Survey" xfId="38674"/>
    <cellStyle name="RowTitles-Detail 4 11" xfId="38675"/>
    <cellStyle name="RowTitles-Detail 4 11 2" xfId="38676"/>
    <cellStyle name="RowTitles-Detail 4 11 2 2" xfId="38677"/>
    <cellStyle name="RowTitles-Detail 4 11 2 2 2" xfId="38678"/>
    <cellStyle name="RowTitles-Detail 4 11 2 2_Tertiary Salaries Survey" xfId="38679"/>
    <cellStyle name="RowTitles-Detail 4 11 2 3" xfId="38680"/>
    <cellStyle name="RowTitles-Detail 4 11 2_Tertiary Salaries Survey" xfId="38681"/>
    <cellStyle name="RowTitles-Detail 4 11 3" xfId="38682"/>
    <cellStyle name="RowTitles-Detail 4 11 3 2" xfId="38683"/>
    <cellStyle name="RowTitles-Detail 4 11 3 2 2" xfId="38684"/>
    <cellStyle name="RowTitles-Detail 4 11 3 2_Tertiary Salaries Survey" xfId="38685"/>
    <cellStyle name="RowTitles-Detail 4 11 3 3" xfId="38686"/>
    <cellStyle name="RowTitles-Detail 4 11 3_Tertiary Salaries Survey" xfId="38687"/>
    <cellStyle name="RowTitles-Detail 4 11 4" xfId="38688"/>
    <cellStyle name="RowTitles-Detail 4 11 4 2" xfId="38689"/>
    <cellStyle name="RowTitles-Detail 4 11 4_Tertiary Salaries Survey" xfId="38690"/>
    <cellStyle name="RowTitles-Detail 4 11 5" xfId="38691"/>
    <cellStyle name="RowTitles-Detail 4 11_Tertiary Salaries Survey" xfId="38692"/>
    <cellStyle name="RowTitles-Detail 4 12" xfId="38693"/>
    <cellStyle name="RowTitles-Detail 4 12 2" xfId="38694"/>
    <cellStyle name="RowTitles-Detail 4 12 2 2" xfId="38695"/>
    <cellStyle name="RowTitles-Detail 4 12 2_Tertiary Salaries Survey" xfId="38696"/>
    <cellStyle name="RowTitles-Detail 4 12 3" xfId="38697"/>
    <cellStyle name="RowTitles-Detail 4 12_Tertiary Salaries Survey" xfId="38698"/>
    <cellStyle name="RowTitles-Detail 4 13" xfId="38699"/>
    <cellStyle name="RowTitles-Detail 4 14" xfId="38700"/>
    <cellStyle name="RowTitles-Detail 4 15" xfId="38701"/>
    <cellStyle name="RowTitles-Detail 4 16" xfId="38702"/>
    <cellStyle name="RowTitles-Detail 4 2" xfId="38703"/>
    <cellStyle name="RowTitles-Detail 4 2 10" xfId="38704"/>
    <cellStyle name="RowTitles-Detail 4 2 10 2" xfId="38705"/>
    <cellStyle name="RowTitles-Detail 4 2 10 2 2" xfId="38706"/>
    <cellStyle name="RowTitles-Detail 4 2 10 2 2 2" xfId="38707"/>
    <cellStyle name="RowTitles-Detail 4 2 10 2 2_Tertiary Salaries Survey" xfId="38708"/>
    <cellStyle name="RowTitles-Detail 4 2 10 2 3" xfId="38709"/>
    <cellStyle name="RowTitles-Detail 4 2 10 2_Tertiary Salaries Survey" xfId="38710"/>
    <cellStyle name="RowTitles-Detail 4 2 10 3" xfId="38711"/>
    <cellStyle name="RowTitles-Detail 4 2 10 3 2" xfId="38712"/>
    <cellStyle name="RowTitles-Detail 4 2 10 3 2 2" xfId="38713"/>
    <cellStyle name="RowTitles-Detail 4 2 10 3 2_Tertiary Salaries Survey" xfId="38714"/>
    <cellStyle name="RowTitles-Detail 4 2 10 3 3" xfId="38715"/>
    <cellStyle name="RowTitles-Detail 4 2 10 3_Tertiary Salaries Survey" xfId="38716"/>
    <cellStyle name="RowTitles-Detail 4 2 10 4" xfId="38717"/>
    <cellStyle name="RowTitles-Detail 4 2 10 4 2" xfId="38718"/>
    <cellStyle name="RowTitles-Detail 4 2 10 4_Tertiary Salaries Survey" xfId="38719"/>
    <cellStyle name="RowTitles-Detail 4 2 10 5" xfId="38720"/>
    <cellStyle name="RowTitles-Detail 4 2 10_Tertiary Salaries Survey" xfId="38721"/>
    <cellStyle name="RowTitles-Detail 4 2 11" xfId="38722"/>
    <cellStyle name="RowTitles-Detail 4 2 11 2" xfId="38723"/>
    <cellStyle name="RowTitles-Detail 4 2 11 2 2" xfId="38724"/>
    <cellStyle name="RowTitles-Detail 4 2 11 2_Tertiary Salaries Survey" xfId="38725"/>
    <cellStyle name="RowTitles-Detail 4 2 11 3" xfId="38726"/>
    <cellStyle name="RowTitles-Detail 4 2 11_Tertiary Salaries Survey" xfId="38727"/>
    <cellStyle name="RowTitles-Detail 4 2 12" xfId="38728"/>
    <cellStyle name="RowTitles-Detail 4 2 13" xfId="38729"/>
    <cellStyle name="RowTitles-Detail 4 2 2" xfId="38730"/>
    <cellStyle name="RowTitles-Detail 4 2 2 10" xfId="38731"/>
    <cellStyle name="RowTitles-Detail 4 2 2 10 2" xfId="38732"/>
    <cellStyle name="RowTitles-Detail 4 2 2 10 2 2" xfId="38733"/>
    <cellStyle name="RowTitles-Detail 4 2 2 10 2_Tertiary Salaries Survey" xfId="38734"/>
    <cellStyle name="RowTitles-Detail 4 2 2 10 3" xfId="38735"/>
    <cellStyle name="RowTitles-Detail 4 2 2 10_Tertiary Salaries Survey" xfId="38736"/>
    <cellStyle name="RowTitles-Detail 4 2 2 11" xfId="38737"/>
    <cellStyle name="RowTitles-Detail 4 2 2 12" xfId="38738"/>
    <cellStyle name="RowTitles-Detail 4 2 2 2" xfId="38739"/>
    <cellStyle name="RowTitles-Detail 4 2 2 2 2" xfId="38740"/>
    <cellStyle name="RowTitles-Detail 4 2 2 2 2 2" xfId="38741"/>
    <cellStyle name="RowTitles-Detail 4 2 2 2 2 2 2" xfId="38742"/>
    <cellStyle name="RowTitles-Detail 4 2 2 2 2 2 2 2" xfId="38743"/>
    <cellStyle name="RowTitles-Detail 4 2 2 2 2 2 2_Tertiary Salaries Survey" xfId="38744"/>
    <cellStyle name="RowTitles-Detail 4 2 2 2 2 2 3" xfId="38745"/>
    <cellStyle name="RowTitles-Detail 4 2 2 2 2 2_Tertiary Salaries Survey" xfId="38746"/>
    <cellStyle name="RowTitles-Detail 4 2 2 2 2 3" xfId="38747"/>
    <cellStyle name="RowTitles-Detail 4 2 2 2 2 3 2" xfId="38748"/>
    <cellStyle name="RowTitles-Detail 4 2 2 2 2 3 2 2" xfId="38749"/>
    <cellStyle name="RowTitles-Detail 4 2 2 2 2 3 2_Tertiary Salaries Survey" xfId="38750"/>
    <cellStyle name="RowTitles-Detail 4 2 2 2 2 3 3" xfId="38751"/>
    <cellStyle name="RowTitles-Detail 4 2 2 2 2 3_Tertiary Salaries Survey" xfId="38752"/>
    <cellStyle name="RowTitles-Detail 4 2 2 2 2 4" xfId="38753"/>
    <cellStyle name="RowTitles-Detail 4 2 2 2 2 5" xfId="38754"/>
    <cellStyle name="RowTitles-Detail 4 2 2 2 2_Tertiary Salaries Survey" xfId="38755"/>
    <cellStyle name="RowTitles-Detail 4 2 2 2 3" xfId="38756"/>
    <cellStyle name="RowTitles-Detail 4 2 2 2 3 2" xfId="38757"/>
    <cellStyle name="RowTitles-Detail 4 2 2 2 3 2 2" xfId="38758"/>
    <cellStyle name="RowTitles-Detail 4 2 2 2 3 2 2 2" xfId="38759"/>
    <cellStyle name="RowTitles-Detail 4 2 2 2 3 2 2_Tertiary Salaries Survey" xfId="38760"/>
    <cellStyle name="RowTitles-Detail 4 2 2 2 3 2 3" xfId="38761"/>
    <cellStyle name="RowTitles-Detail 4 2 2 2 3 2_Tertiary Salaries Survey" xfId="38762"/>
    <cellStyle name="RowTitles-Detail 4 2 2 2 3 3" xfId="38763"/>
    <cellStyle name="RowTitles-Detail 4 2 2 2 3 3 2" xfId="38764"/>
    <cellStyle name="RowTitles-Detail 4 2 2 2 3 3 2 2" xfId="38765"/>
    <cellStyle name="RowTitles-Detail 4 2 2 2 3 3 2_Tertiary Salaries Survey" xfId="38766"/>
    <cellStyle name="RowTitles-Detail 4 2 2 2 3 3 3" xfId="38767"/>
    <cellStyle name="RowTitles-Detail 4 2 2 2 3 3_Tertiary Salaries Survey" xfId="38768"/>
    <cellStyle name="RowTitles-Detail 4 2 2 2 3 4" xfId="38769"/>
    <cellStyle name="RowTitles-Detail 4 2 2 2 3 5" xfId="38770"/>
    <cellStyle name="RowTitles-Detail 4 2 2 2 3 5 2" xfId="38771"/>
    <cellStyle name="RowTitles-Detail 4 2 2 2 3 5_Tertiary Salaries Survey" xfId="38772"/>
    <cellStyle name="RowTitles-Detail 4 2 2 2 3 6" xfId="38773"/>
    <cellStyle name="RowTitles-Detail 4 2 2 2 3_Tertiary Salaries Survey" xfId="38774"/>
    <cellStyle name="RowTitles-Detail 4 2 2 2 4" xfId="38775"/>
    <cellStyle name="RowTitles-Detail 4 2 2 2 4 2" xfId="38776"/>
    <cellStyle name="RowTitles-Detail 4 2 2 2 4 2 2" xfId="38777"/>
    <cellStyle name="RowTitles-Detail 4 2 2 2 4 2 2 2" xfId="38778"/>
    <cellStyle name="RowTitles-Detail 4 2 2 2 4 2 2_Tertiary Salaries Survey" xfId="38779"/>
    <cellStyle name="RowTitles-Detail 4 2 2 2 4 2 3" xfId="38780"/>
    <cellStyle name="RowTitles-Detail 4 2 2 2 4 2_Tertiary Salaries Survey" xfId="38781"/>
    <cellStyle name="RowTitles-Detail 4 2 2 2 4 3" xfId="38782"/>
    <cellStyle name="RowTitles-Detail 4 2 2 2 4 3 2" xfId="38783"/>
    <cellStyle name="RowTitles-Detail 4 2 2 2 4 3 2 2" xfId="38784"/>
    <cellStyle name="RowTitles-Detail 4 2 2 2 4 3 2_Tertiary Salaries Survey" xfId="38785"/>
    <cellStyle name="RowTitles-Detail 4 2 2 2 4 3 3" xfId="38786"/>
    <cellStyle name="RowTitles-Detail 4 2 2 2 4 3_Tertiary Salaries Survey" xfId="38787"/>
    <cellStyle name="RowTitles-Detail 4 2 2 2 4 4" xfId="38788"/>
    <cellStyle name="RowTitles-Detail 4 2 2 2 4 4 2" xfId="38789"/>
    <cellStyle name="RowTitles-Detail 4 2 2 2 4 4_Tertiary Salaries Survey" xfId="38790"/>
    <cellStyle name="RowTitles-Detail 4 2 2 2 4 5" xfId="38791"/>
    <cellStyle name="RowTitles-Detail 4 2 2 2 4_Tertiary Salaries Survey" xfId="38792"/>
    <cellStyle name="RowTitles-Detail 4 2 2 2 5" xfId="38793"/>
    <cellStyle name="RowTitles-Detail 4 2 2 2 5 2" xfId="38794"/>
    <cellStyle name="RowTitles-Detail 4 2 2 2 5 2 2" xfId="38795"/>
    <cellStyle name="RowTitles-Detail 4 2 2 2 5 2 2 2" xfId="38796"/>
    <cellStyle name="RowTitles-Detail 4 2 2 2 5 2 2_Tertiary Salaries Survey" xfId="38797"/>
    <cellStyle name="RowTitles-Detail 4 2 2 2 5 2 3" xfId="38798"/>
    <cellStyle name="RowTitles-Detail 4 2 2 2 5 2_Tertiary Salaries Survey" xfId="38799"/>
    <cellStyle name="RowTitles-Detail 4 2 2 2 5 3" xfId="38800"/>
    <cellStyle name="RowTitles-Detail 4 2 2 2 5 3 2" xfId="38801"/>
    <cellStyle name="RowTitles-Detail 4 2 2 2 5 3 2 2" xfId="38802"/>
    <cellStyle name="RowTitles-Detail 4 2 2 2 5 3 2_Tertiary Salaries Survey" xfId="38803"/>
    <cellStyle name="RowTitles-Detail 4 2 2 2 5 3 3" xfId="38804"/>
    <cellStyle name="RowTitles-Detail 4 2 2 2 5 3_Tertiary Salaries Survey" xfId="38805"/>
    <cellStyle name="RowTitles-Detail 4 2 2 2 5 4" xfId="38806"/>
    <cellStyle name="RowTitles-Detail 4 2 2 2 5 4 2" xfId="38807"/>
    <cellStyle name="RowTitles-Detail 4 2 2 2 5 4_Tertiary Salaries Survey" xfId="38808"/>
    <cellStyle name="RowTitles-Detail 4 2 2 2 5 5" xfId="38809"/>
    <cellStyle name="RowTitles-Detail 4 2 2 2 5_Tertiary Salaries Survey" xfId="38810"/>
    <cellStyle name="RowTitles-Detail 4 2 2 2 6" xfId="38811"/>
    <cellStyle name="RowTitles-Detail 4 2 2 2 6 2" xfId="38812"/>
    <cellStyle name="RowTitles-Detail 4 2 2 2 6 2 2" xfId="38813"/>
    <cellStyle name="RowTitles-Detail 4 2 2 2 6 2 2 2" xfId="38814"/>
    <cellStyle name="RowTitles-Detail 4 2 2 2 6 2 2_Tertiary Salaries Survey" xfId="38815"/>
    <cellStyle name="RowTitles-Detail 4 2 2 2 6 2 3" xfId="38816"/>
    <cellStyle name="RowTitles-Detail 4 2 2 2 6 2_Tertiary Salaries Survey" xfId="38817"/>
    <cellStyle name="RowTitles-Detail 4 2 2 2 6 3" xfId="38818"/>
    <cellStyle name="RowTitles-Detail 4 2 2 2 6 3 2" xfId="38819"/>
    <cellStyle name="RowTitles-Detail 4 2 2 2 6 3 2 2" xfId="38820"/>
    <cellStyle name="RowTitles-Detail 4 2 2 2 6 3 2_Tertiary Salaries Survey" xfId="38821"/>
    <cellStyle name="RowTitles-Detail 4 2 2 2 6 3 3" xfId="38822"/>
    <cellStyle name="RowTitles-Detail 4 2 2 2 6 3_Tertiary Salaries Survey" xfId="38823"/>
    <cellStyle name="RowTitles-Detail 4 2 2 2 6 4" xfId="38824"/>
    <cellStyle name="RowTitles-Detail 4 2 2 2 6 4 2" xfId="38825"/>
    <cellStyle name="RowTitles-Detail 4 2 2 2 6 4_Tertiary Salaries Survey" xfId="38826"/>
    <cellStyle name="RowTitles-Detail 4 2 2 2 6 5" xfId="38827"/>
    <cellStyle name="RowTitles-Detail 4 2 2 2 6_Tertiary Salaries Survey" xfId="38828"/>
    <cellStyle name="RowTitles-Detail 4 2 2 2 7" xfId="38829"/>
    <cellStyle name="RowTitles-Detail 4 2 2 2 7 2" xfId="38830"/>
    <cellStyle name="RowTitles-Detail 4 2 2 2 7 2 2" xfId="38831"/>
    <cellStyle name="RowTitles-Detail 4 2 2 2 7 2_Tertiary Salaries Survey" xfId="38832"/>
    <cellStyle name="RowTitles-Detail 4 2 2 2 7 3" xfId="38833"/>
    <cellStyle name="RowTitles-Detail 4 2 2 2 7_Tertiary Salaries Survey" xfId="38834"/>
    <cellStyle name="RowTitles-Detail 4 2 2 2 8" xfId="38835"/>
    <cellStyle name="RowTitles-Detail 4 2 2 2 9" xfId="38836"/>
    <cellStyle name="RowTitles-Detail 4 2 2 2_STUD aligned by INSTIT" xfId="38837"/>
    <cellStyle name="RowTitles-Detail 4 2 2 3" xfId="38838"/>
    <cellStyle name="RowTitles-Detail 4 2 2 3 2" xfId="38839"/>
    <cellStyle name="RowTitles-Detail 4 2 2 3 2 2" xfId="38840"/>
    <cellStyle name="RowTitles-Detail 4 2 2 3 2 2 2" xfId="38841"/>
    <cellStyle name="RowTitles-Detail 4 2 2 3 2 2 2 2" xfId="38842"/>
    <cellStyle name="RowTitles-Detail 4 2 2 3 2 2 2_Tertiary Salaries Survey" xfId="38843"/>
    <cellStyle name="RowTitles-Detail 4 2 2 3 2 2 3" xfId="38844"/>
    <cellStyle name="RowTitles-Detail 4 2 2 3 2 2_Tertiary Salaries Survey" xfId="38845"/>
    <cellStyle name="RowTitles-Detail 4 2 2 3 2 3" xfId="38846"/>
    <cellStyle name="RowTitles-Detail 4 2 2 3 2 3 2" xfId="38847"/>
    <cellStyle name="RowTitles-Detail 4 2 2 3 2 3 2 2" xfId="38848"/>
    <cellStyle name="RowTitles-Detail 4 2 2 3 2 3 2_Tertiary Salaries Survey" xfId="38849"/>
    <cellStyle name="RowTitles-Detail 4 2 2 3 2 3 3" xfId="38850"/>
    <cellStyle name="RowTitles-Detail 4 2 2 3 2 3_Tertiary Salaries Survey" xfId="38851"/>
    <cellStyle name="RowTitles-Detail 4 2 2 3 2 4" xfId="38852"/>
    <cellStyle name="RowTitles-Detail 4 2 2 3 2 5" xfId="38853"/>
    <cellStyle name="RowTitles-Detail 4 2 2 3 2 5 2" xfId="38854"/>
    <cellStyle name="RowTitles-Detail 4 2 2 3 2 5_Tertiary Salaries Survey" xfId="38855"/>
    <cellStyle name="RowTitles-Detail 4 2 2 3 2 6" xfId="38856"/>
    <cellStyle name="RowTitles-Detail 4 2 2 3 2_Tertiary Salaries Survey" xfId="38857"/>
    <cellStyle name="RowTitles-Detail 4 2 2 3 3" xfId="38858"/>
    <cellStyle name="RowTitles-Detail 4 2 2 3 3 2" xfId="38859"/>
    <cellStyle name="RowTitles-Detail 4 2 2 3 3 2 2" xfId="38860"/>
    <cellStyle name="RowTitles-Detail 4 2 2 3 3 2 2 2" xfId="38861"/>
    <cellStyle name="RowTitles-Detail 4 2 2 3 3 2 2_Tertiary Salaries Survey" xfId="38862"/>
    <cellStyle name="RowTitles-Detail 4 2 2 3 3 2 3" xfId="38863"/>
    <cellStyle name="RowTitles-Detail 4 2 2 3 3 2_Tertiary Salaries Survey" xfId="38864"/>
    <cellStyle name="RowTitles-Detail 4 2 2 3 3 3" xfId="38865"/>
    <cellStyle name="RowTitles-Detail 4 2 2 3 3 3 2" xfId="38866"/>
    <cellStyle name="RowTitles-Detail 4 2 2 3 3 3 2 2" xfId="38867"/>
    <cellStyle name="RowTitles-Detail 4 2 2 3 3 3 2_Tertiary Salaries Survey" xfId="38868"/>
    <cellStyle name="RowTitles-Detail 4 2 2 3 3 3 3" xfId="38869"/>
    <cellStyle name="RowTitles-Detail 4 2 2 3 3 3_Tertiary Salaries Survey" xfId="38870"/>
    <cellStyle name="RowTitles-Detail 4 2 2 3 3 4" xfId="38871"/>
    <cellStyle name="RowTitles-Detail 4 2 2 3 3 5" xfId="38872"/>
    <cellStyle name="RowTitles-Detail 4 2 2 3 3_Tertiary Salaries Survey" xfId="38873"/>
    <cellStyle name="RowTitles-Detail 4 2 2 3 4" xfId="38874"/>
    <cellStyle name="RowTitles-Detail 4 2 2 3 4 2" xfId="38875"/>
    <cellStyle name="RowTitles-Detail 4 2 2 3 4 2 2" xfId="38876"/>
    <cellStyle name="RowTitles-Detail 4 2 2 3 4 2 2 2" xfId="38877"/>
    <cellStyle name="RowTitles-Detail 4 2 2 3 4 2 2_Tertiary Salaries Survey" xfId="38878"/>
    <cellStyle name="RowTitles-Detail 4 2 2 3 4 2 3" xfId="38879"/>
    <cellStyle name="RowTitles-Detail 4 2 2 3 4 2_Tertiary Salaries Survey" xfId="38880"/>
    <cellStyle name="RowTitles-Detail 4 2 2 3 4 3" xfId="38881"/>
    <cellStyle name="RowTitles-Detail 4 2 2 3 4 3 2" xfId="38882"/>
    <cellStyle name="RowTitles-Detail 4 2 2 3 4 3 2 2" xfId="38883"/>
    <cellStyle name="RowTitles-Detail 4 2 2 3 4 3 2_Tertiary Salaries Survey" xfId="38884"/>
    <cellStyle name="RowTitles-Detail 4 2 2 3 4 3 3" xfId="38885"/>
    <cellStyle name="RowTitles-Detail 4 2 2 3 4 3_Tertiary Salaries Survey" xfId="38886"/>
    <cellStyle name="RowTitles-Detail 4 2 2 3 4 4" xfId="38887"/>
    <cellStyle name="RowTitles-Detail 4 2 2 3 4 4 2" xfId="38888"/>
    <cellStyle name="RowTitles-Detail 4 2 2 3 4 4_Tertiary Salaries Survey" xfId="38889"/>
    <cellStyle name="RowTitles-Detail 4 2 2 3 4 5" xfId="38890"/>
    <cellStyle name="RowTitles-Detail 4 2 2 3 4_Tertiary Salaries Survey" xfId="38891"/>
    <cellStyle name="RowTitles-Detail 4 2 2 3 5" xfId="38892"/>
    <cellStyle name="RowTitles-Detail 4 2 2 3 5 2" xfId="38893"/>
    <cellStyle name="RowTitles-Detail 4 2 2 3 5 2 2" xfId="38894"/>
    <cellStyle name="RowTitles-Detail 4 2 2 3 5 2 2 2" xfId="38895"/>
    <cellStyle name="RowTitles-Detail 4 2 2 3 5 2 2_Tertiary Salaries Survey" xfId="38896"/>
    <cellStyle name="RowTitles-Detail 4 2 2 3 5 2 3" xfId="38897"/>
    <cellStyle name="RowTitles-Detail 4 2 2 3 5 2_Tertiary Salaries Survey" xfId="38898"/>
    <cellStyle name="RowTitles-Detail 4 2 2 3 5 3" xfId="38899"/>
    <cellStyle name="RowTitles-Detail 4 2 2 3 5 3 2" xfId="38900"/>
    <cellStyle name="RowTitles-Detail 4 2 2 3 5 3 2 2" xfId="38901"/>
    <cellStyle name="RowTitles-Detail 4 2 2 3 5 3 2_Tertiary Salaries Survey" xfId="38902"/>
    <cellStyle name="RowTitles-Detail 4 2 2 3 5 3 3" xfId="38903"/>
    <cellStyle name="RowTitles-Detail 4 2 2 3 5 3_Tertiary Salaries Survey" xfId="38904"/>
    <cellStyle name="RowTitles-Detail 4 2 2 3 5 4" xfId="38905"/>
    <cellStyle name="RowTitles-Detail 4 2 2 3 5 4 2" xfId="38906"/>
    <cellStyle name="RowTitles-Detail 4 2 2 3 5 4_Tertiary Salaries Survey" xfId="38907"/>
    <cellStyle name="RowTitles-Detail 4 2 2 3 5 5" xfId="38908"/>
    <cellStyle name="RowTitles-Detail 4 2 2 3 5_Tertiary Salaries Survey" xfId="38909"/>
    <cellStyle name="RowTitles-Detail 4 2 2 3 6" xfId="38910"/>
    <cellStyle name="RowTitles-Detail 4 2 2 3 6 2" xfId="38911"/>
    <cellStyle name="RowTitles-Detail 4 2 2 3 6 2 2" xfId="38912"/>
    <cellStyle name="RowTitles-Detail 4 2 2 3 6 2 2 2" xfId="38913"/>
    <cellStyle name="RowTitles-Detail 4 2 2 3 6 2 2_Tertiary Salaries Survey" xfId="38914"/>
    <cellStyle name="RowTitles-Detail 4 2 2 3 6 2 3" xfId="38915"/>
    <cellStyle name="RowTitles-Detail 4 2 2 3 6 2_Tertiary Salaries Survey" xfId="38916"/>
    <cellStyle name="RowTitles-Detail 4 2 2 3 6 3" xfId="38917"/>
    <cellStyle name="RowTitles-Detail 4 2 2 3 6 3 2" xfId="38918"/>
    <cellStyle name="RowTitles-Detail 4 2 2 3 6 3 2 2" xfId="38919"/>
    <cellStyle name="RowTitles-Detail 4 2 2 3 6 3 2_Tertiary Salaries Survey" xfId="38920"/>
    <cellStyle name="RowTitles-Detail 4 2 2 3 6 3 3" xfId="38921"/>
    <cellStyle name="RowTitles-Detail 4 2 2 3 6 3_Tertiary Salaries Survey" xfId="38922"/>
    <cellStyle name="RowTitles-Detail 4 2 2 3 6 4" xfId="38923"/>
    <cellStyle name="RowTitles-Detail 4 2 2 3 6 4 2" xfId="38924"/>
    <cellStyle name="RowTitles-Detail 4 2 2 3 6 4_Tertiary Salaries Survey" xfId="38925"/>
    <cellStyle name="RowTitles-Detail 4 2 2 3 6 5" xfId="38926"/>
    <cellStyle name="RowTitles-Detail 4 2 2 3 6_Tertiary Salaries Survey" xfId="38927"/>
    <cellStyle name="RowTitles-Detail 4 2 2 3 7" xfId="38928"/>
    <cellStyle name="RowTitles-Detail 4 2 2 3 7 2" xfId="38929"/>
    <cellStyle name="RowTitles-Detail 4 2 2 3 7 2 2" xfId="38930"/>
    <cellStyle name="RowTitles-Detail 4 2 2 3 7 2_Tertiary Salaries Survey" xfId="38931"/>
    <cellStyle name="RowTitles-Detail 4 2 2 3 7 3" xfId="38932"/>
    <cellStyle name="RowTitles-Detail 4 2 2 3 7_Tertiary Salaries Survey" xfId="38933"/>
    <cellStyle name="RowTitles-Detail 4 2 2 3 8" xfId="38934"/>
    <cellStyle name="RowTitles-Detail 4 2 2 3 8 2" xfId="38935"/>
    <cellStyle name="RowTitles-Detail 4 2 2 3 8 2 2" xfId="38936"/>
    <cellStyle name="RowTitles-Detail 4 2 2 3 8 2_Tertiary Salaries Survey" xfId="38937"/>
    <cellStyle name="RowTitles-Detail 4 2 2 3 8 3" xfId="38938"/>
    <cellStyle name="RowTitles-Detail 4 2 2 3 8_Tertiary Salaries Survey" xfId="38939"/>
    <cellStyle name="RowTitles-Detail 4 2 2 3 9" xfId="38940"/>
    <cellStyle name="RowTitles-Detail 4 2 2 3_STUD aligned by INSTIT" xfId="38941"/>
    <cellStyle name="RowTitles-Detail 4 2 2 4" xfId="38942"/>
    <cellStyle name="RowTitles-Detail 4 2 2 4 2" xfId="38943"/>
    <cellStyle name="RowTitles-Detail 4 2 2 4 2 2" xfId="38944"/>
    <cellStyle name="RowTitles-Detail 4 2 2 4 2 2 2" xfId="38945"/>
    <cellStyle name="RowTitles-Detail 4 2 2 4 2 2 2 2" xfId="38946"/>
    <cellStyle name="RowTitles-Detail 4 2 2 4 2 2 2_Tertiary Salaries Survey" xfId="38947"/>
    <cellStyle name="RowTitles-Detail 4 2 2 4 2 2 3" xfId="38948"/>
    <cellStyle name="RowTitles-Detail 4 2 2 4 2 2_Tertiary Salaries Survey" xfId="38949"/>
    <cellStyle name="RowTitles-Detail 4 2 2 4 2 3" xfId="38950"/>
    <cellStyle name="RowTitles-Detail 4 2 2 4 2 3 2" xfId="38951"/>
    <cellStyle name="RowTitles-Detail 4 2 2 4 2 3 2 2" xfId="38952"/>
    <cellStyle name="RowTitles-Detail 4 2 2 4 2 3 2_Tertiary Salaries Survey" xfId="38953"/>
    <cellStyle name="RowTitles-Detail 4 2 2 4 2 3 3" xfId="38954"/>
    <cellStyle name="RowTitles-Detail 4 2 2 4 2 3_Tertiary Salaries Survey" xfId="38955"/>
    <cellStyle name="RowTitles-Detail 4 2 2 4 2 4" xfId="38956"/>
    <cellStyle name="RowTitles-Detail 4 2 2 4 2 5" xfId="38957"/>
    <cellStyle name="RowTitles-Detail 4 2 2 4 2 5 2" xfId="38958"/>
    <cellStyle name="RowTitles-Detail 4 2 2 4 2 5_Tertiary Salaries Survey" xfId="38959"/>
    <cellStyle name="RowTitles-Detail 4 2 2 4 2 6" xfId="38960"/>
    <cellStyle name="RowTitles-Detail 4 2 2 4 2_Tertiary Salaries Survey" xfId="38961"/>
    <cellStyle name="RowTitles-Detail 4 2 2 4 3" xfId="38962"/>
    <cellStyle name="RowTitles-Detail 4 2 2 4 3 2" xfId="38963"/>
    <cellStyle name="RowTitles-Detail 4 2 2 4 3 2 2" xfId="38964"/>
    <cellStyle name="RowTitles-Detail 4 2 2 4 3 2 2 2" xfId="38965"/>
    <cellStyle name="RowTitles-Detail 4 2 2 4 3 2 2_Tertiary Salaries Survey" xfId="38966"/>
    <cellStyle name="RowTitles-Detail 4 2 2 4 3 2 3" xfId="38967"/>
    <cellStyle name="RowTitles-Detail 4 2 2 4 3 2_Tertiary Salaries Survey" xfId="38968"/>
    <cellStyle name="RowTitles-Detail 4 2 2 4 3 3" xfId="38969"/>
    <cellStyle name="RowTitles-Detail 4 2 2 4 3 3 2" xfId="38970"/>
    <cellStyle name="RowTitles-Detail 4 2 2 4 3 3 2 2" xfId="38971"/>
    <cellStyle name="RowTitles-Detail 4 2 2 4 3 3 2_Tertiary Salaries Survey" xfId="38972"/>
    <cellStyle name="RowTitles-Detail 4 2 2 4 3 3 3" xfId="38973"/>
    <cellStyle name="RowTitles-Detail 4 2 2 4 3 3_Tertiary Salaries Survey" xfId="38974"/>
    <cellStyle name="RowTitles-Detail 4 2 2 4 3 4" xfId="38975"/>
    <cellStyle name="RowTitles-Detail 4 2 2 4 3 5" xfId="38976"/>
    <cellStyle name="RowTitles-Detail 4 2 2 4 3_Tertiary Salaries Survey" xfId="38977"/>
    <cellStyle name="RowTitles-Detail 4 2 2 4 4" xfId="38978"/>
    <cellStyle name="RowTitles-Detail 4 2 2 4 4 2" xfId="38979"/>
    <cellStyle name="RowTitles-Detail 4 2 2 4 4 2 2" xfId="38980"/>
    <cellStyle name="RowTitles-Detail 4 2 2 4 4 2 2 2" xfId="38981"/>
    <cellStyle name="RowTitles-Detail 4 2 2 4 4 2 2_Tertiary Salaries Survey" xfId="38982"/>
    <cellStyle name="RowTitles-Detail 4 2 2 4 4 2 3" xfId="38983"/>
    <cellStyle name="RowTitles-Detail 4 2 2 4 4 2_Tertiary Salaries Survey" xfId="38984"/>
    <cellStyle name="RowTitles-Detail 4 2 2 4 4 3" xfId="38985"/>
    <cellStyle name="RowTitles-Detail 4 2 2 4 4 3 2" xfId="38986"/>
    <cellStyle name="RowTitles-Detail 4 2 2 4 4 3 2 2" xfId="38987"/>
    <cellStyle name="RowTitles-Detail 4 2 2 4 4 3 2_Tertiary Salaries Survey" xfId="38988"/>
    <cellStyle name="RowTitles-Detail 4 2 2 4 4 3 3" xfId="38989"/>
    <cellStyle name="RowTitles-Detail 4 2 2 4 4 3_Tertiary Salaries Survey" xfId="38990"/>
    <cellStyle name="RowTitles-Detail 4 2 2 4 4 4" xfId="38991"/>
    <cellStyle name="RowTitles-Detail 4 2 2 4 4 5" xfId="38992"/>
    <cellStyle name="RowTitles-Detail 4 2 2 4 4 5 2" xfId="38993"/>
    <cellStyle name="RowTitles-Detail 4 2 2 4 4 5_Tertiary Salaries Survey" xfId="38994"/>
    <cellStyle name="RowTitles-Detail 4 2 2 4 4 6" xfId="38995"/>
    <cellStyle name="RowTitles-Detail 4 2 2 4 4_Tertiary Salaries Survey" xfId="38996"/>
    <cellStyle name="RowTitles-Detail 4 2 2 4 5" xfId="38997"/>
    <cellStyle name="RowTitles-Detail 4 2 2 4 5 2" xfId="38998"/>
    <cellStyle name="RowTitles-Detail 4 2 2 4 5 2 2" xfId="38999"/>
    <cellStyle name="RowTitles-Detail 4 2 2 4 5 2 2 2" xfId="39000"/>
    <cellStyle name="RowTitles-Detail 4 2 2 4 5 2 2_Tertiary Salaries Survey" xfId="39001"/>
    <cellStyle name="RowTitles-Detail 4 2 2 4 5 2 3" xfId="39002"/>
    <cellStyle name="RowTitles-Detail 4 2 2 4 5 2_Tertiary Salaries Survey" xfId="39003"/>
    <cellStyle name="RowTitles-Detail 4 2 2 4 5 3" xfId="39004"/>
    <cellStyle name="RowTitles-Detail 4 2 2 4 5 3 2" xfId="39005"/>
    <cellStyle name="RowTitles-Detail 4 2 2 4 5 3 2 2" xfId="39006"/>
    <cellStyle name="RowTitles-Detail 4 2 2 4 5 3 2_Tertiary Salaries Survey" xfId="39007"/>
    <cellStyle name="RowTitles-Detail 4 2 2 4 5 3 3" xfId="39008"/>
    <cellStyle name="RowTitles-Detail 4 2 2 4 5 3_Tertiary Salaries Survey" xfId="39009"/>
    <cellStyle name="RowTitles-Detail 4 2 2 4 5 4" xfId="39010"/>
    <cellStyle name="RowTitles-Detail 4 2 2 4 5 4 2" xfId="39011"/>
    <cellStyle name="RowTitles-Detail 4 2 2 4 5 4_Tertiary Salaries Survey" xfId="39012"/>
    <cellStyle name="RowTitles-Detail 4 2 2 4 5 5" xfId="39013"/>
    <cellStyle name="RowTitles-Detail 4 2 2 4 5_Tertiary Salaries Survey" xfId="39014"/>
    <cellStyle name="RowTitles-Detail 4 2 2 4 6" xfId="39015"/>
    <cellStyle name="RowTitles-Detail 4 2 2 4 6 2" xfId="39016"/>
    <cellStyle name="RowTitles-Detail 4 2 2 4 6 2 2" xfId="39017"/>
    <cellStyle name="RowTitles-Detail 4 2 2 4 6 2 2 2" xfId="39018"/>
    <cellStyle name="RowTitles-Detail 4 2 2 4 6 2 2_Tertiary Salaries Survey" xfId="39019"/>
    <cellStyle name="RowTitles-Detail 4 2 2 4 6 2 3" xfId="39020"/>
    <cellStyle name="RowTitles-Detail 4 2 2 4 6 2_Tertiary Salaries Survey" xfId="39021"/>
    <cellStyle name="RowTitles-Detail 4 2 2 4 6 3" xfId="39022"/>
    <cellStyle name="RowTitles-Detail 4 2 2 4 6 3 2" xfId="39023"/>
    <cellStyle name="RowTitles-Detail 4 2 2 4 6 3 2 2" xfId="39024"/>
    <cellStyle name="RowTitles-Detail 4 2 2 4 6 3 2_Tertiary Salaries Survey" xfId="39025"/>
    <cellStyle name="RowTitles-Detail 4 2 2 4 6 3 3" xfId="39026"/>
    <cellStyle name="RowTitles-Detail 4 2 2 4 6 3_Tertiary Salaries Survey" xfId="39027"/>
    <cellStyle name="RowTitles-Detail 4 2 2 4 6 4" xfId="39028"/>
    <cellStyle name="RowTitles-Detail 4 2 2 4 6 4 2" xfId="39029"/>
    <cellStyle name="RowTitles-Detail 4 2 2 4 6 4_Tertiary Salaries Survey" xfId="39030"/>
    <cellStyle name="RowTitles-Detail 4 2 2 4 6 5" xfId="39031"/>
    <cellStyle name="RowTitles-Detail 4 2 2 4 6_Tertiary Salaries Survey" xfId="39032"/>
    <cellStyle name="RowTitles-Detail 4 2 2 4 7" xfId="39033"/>
    <cellStyle name="RowTitles-Detail 4 2 2 4 7 2" xfId="39034"/>
    <cellStyle name="RowTitles-Detail 4 2 2 4 7 2 2" xfId="39035"/>
    <cellStyle name="RowTitles-Detail 4 2 2 4 7 2_Tertiary Salaries Survey" xfId="39036"/>
    <cellStyle name="RowTitles-Detail 4 2 2 4 7 3" xfId="39037"/>
    <cellStyle name="RowTitles-Detail 4 2 2 4 7_Tertiary Salaries Survey" xfId="39038"/>
    <cellStyle name="RowTitles-Detail 4 2 2 4 8" xfId="39039"/>
    <cellStyle name="RowTitles-Detail 4 2 2 4 9" xfId="39040"/>
    <cellStyle name="RowTitles-Detail 4 2 2 4_STUD aligned by INSTIT" xfId="39041"/>
    <cellStyle name="RowTitles-Detail 4 2 2 5" xfId="39042"/>
    <cellStyle name="RowTitles-Detail 4 2 2 5 2" xfId="39043"/>
    <cellStyle name="RowTitles-Detail 4 2 2 5 2 2" xfId="39044"/>
    <cellStyle name="RowTitles-Detail 4 2 2 5 2 2 2" xfId="39045"/>
    <cellStyle name="RowTitles-Detail 4 2 2 5 2 2_Tertiary Salaries Survey" xfId="39046"/>
    <cellStyle name="RowTitles-Detail 4 2 2 5 2 3" xfId="39047"/>
    <cellStyle name="RowTitles-Detail 4 2 2 5 2_Tertiary Salaries Survey" xfId="39048"/>
    <cellStyle name="RowTitles-Detail 4 2 2 5 3" xfId="39049"/>
    <cellStyle name="RowTitles-Detail 4 2 2 5 3 2" xfId="39050"/>
    <cellStyle name="RowTitles-Detail 4 2 2 5 3 2 2" xfId="39051"/>
    <cellStyle name="RowTitles-Detail 4 2 2 5 3 2_Tertiary Salaries Survey" xfId="39052"/>
    <cellStyle name="RowTitles-Detail 4 2 2 5 3 3" xfId="39053"/>
    <cellStyle name="RowTitles-Detail 4 2 2 5 3_Tertiary Salaries Survey" xfId="39054"/>
    <cellStyle name="RowTitles-Detail 4 2 2 5 4" xfId="39055"/>
    <cellStyle name="RowTitles-Detail 4 2 2 5 5" xfId="39056"/>
    <cellStyle name="RowTitles-Detail 4 2 2 5 5 2" xfId="39057"/>
    <cellStyle name="RowTitles-Detail 4 2 2 5 5_Tertiary Salaries Survey" xfId="39058"/>
    <cellStyle name="RowTitles-Detail 4 2 2 5 6" xfId="39059"/>
    <cellStyle name="RowTitles-Detail 4 2 2 5_Tertiary Salaries Survey" xfId="39060"/>
    <cellStyle name="RowTitles-Detail 4 2 2 6" xfId="39061"/>
    <cellStyle name="RowTitles-Detail 4 2 2 6 2" xfId="39062"/>
    <cellStyle name="RowTitles-Detail 4 2 2 6 2 2" xfId="39063"/>
    <cellStyle name="RowTitles-Detail 4 2 2 6 2 2 2" xfId="39064"/>
    <cellStyle name="RowTitles-Detail 4 2 2 6 2 2_Tertiary Salaries Survey" xfId="39065"/>
    <cellStyle name="RowTitles-Detail 4 2 2 6 2 3" xfId="39066"/>
    <cellStyle name="RowTitles-Detail 4 2 2 6 2_Tertiary Salaries Survey" xfId="39067"/>
    <cellStyle name="RowTitles-Detail 4 2 2 6 3" xfId="39068"/>
    <cellStyle name="RowTitles-Detail 4 2 2 6 3 2" xfId="39069"/>
    <cellStyle name="RowTitles-Detail 4 2 2 6 3 2 2" xfId="39070"/>
    <cellStyle name="RowTitles-Detail 4 2 2 6 3 2_Tertiary Salaries Survey" xfId="39071"/>
    <cellStyle name="RowTitles-Detail 4 2 2 6 3 3" xfId="39072"/>
    <cellStyle name="RowTitles-Detail 4 2 2 6 3_Tertiary Salaries Survey" xfId="39073"/>
    <cellStyle name="RowTitles-Detail 4 2 2 6 4" xfId="39074"/>
    <cellStyle name="RowTitles-Detail 4 2 2 6 5" xfId="39075"/>
    <cellStyle name="RowTitles-Detail 4 2 2 6_Tertiary Salaries Survey" xfId="39076"/>
    <cellStyle name="RowTitles-Detail 4 2 2 7" xfId="39077"/>
    <cellStyle name="RowTitles-Detail 4 2 2 7 2" xfId="39078"/>
    <cellStyle name="RowTitles-Detail 4 2 2 7 2 2" xfId="39079"/>
    <cellStyle name="RowTitles-Detail 4 2 2 7 2 2 2" xfId="39080"/>
    <cellStyle name="RowTitles-Detail 4 2 2 7 2 2_Tertiary Salaries Survey" xfId="39081"/>
    <cellStyle name="RowTitles-Detail 4 2 2 7 2 3" xfId="39082"/>
    <cellStyle name="RowTitles-Detail 4 2 2 7 2_Tertiary Salaries Survey" xfId="39083"/>
    <cellStyle name="RowTitles-Detail 4 2 2 7 3" xfId="39084"/>
    <cellStyle name="RowTitles-Detail 4 2 2 7 3 2" xfId="39085"/>
    <cellStyle name="RowTitles-Detail 4 2 2 7 3 2 2" xfId="39086"/>
    <cellStyle name="RowTitles-Detail 4 2 2 7 3 2_Tertiary Salaries Survey" xfId="39087"/>
    <cellStyle name="RowTitles-Detail 4 2 2 7 3 3" xfId="39088"/>
    <cellStyle name="RowTitles-Detail 4 2 2 7 3_Tertiary Salaries Survey" xfId="39089"/>
    <cellStyle name="RowTitles-Detail 4 2 2 7 4" xfId="39090"/>
    <cellStyle name="RowTitles-Detail 4 2 2 7 5" xfId="39091"/>
    <cellStyle name="RowTitles-Detail 4 2 2 7 5 2" xfId="39092"/>
    <cellStyle name="RowTitles-Detail 4 2 2 7 5_Tertiary Salaries Survey" xfId="39093"/>
    <cellStyle name="RowTitles-Detail 4 2 2 7 6" xfId="39094"/>
    <cellStyle name="RowTitles-Detail 4 2 2 7_Tertiary Salaries Survey" xfId="39095"/>
    <cellStyle name="RowTitles-Detail 4 2 2 8" xfId="39096"/>
    <cellStyle name="RowTitles-Detail 4 2 2 8 2" xfId="39097"/>
    <cellStyle name="RowTitles-Detail 4 2 2 8 2 2" xfId="39098"/>
    <cellStyle name="RowTitles-Detail 4 2 2 8 2 2 2" xfId="39099"/>
    <cellStyle name="RowTitles-Detail 4 2 2 8 2 2_Tertiary Salaries Survey" xfId="39100"/>
    <cellStyle name="RowTitles-Detail 4 2 2 8 2 3" xfId="39101"/>
    <cellStyle name="RowTitles-Detail 4 2 2 8 2_Tertiary Salaries Survey" xfId="39102"/>
    <cellStyle name="RowTitles-Detail 4 2 2 8 3" xfId="39103"/>
    <cellStyle name="RowTitles-Detail 4 2 2 8 3 2" xfId="39104"/>
    <cellStyle name="RowTitles-Detail 4 2 2 8 3 2 2" xfId="39105"/>
    <cellStyle name="RowTitles-Detail 4 2 2 8 3 2_Tertiary Salaries Survey" xfId="39106"/>
    <cellStyle name="RowTitles-Detail 4 2 2 8 3 3" xfId="39107"/>
    <cellStyle name="RowTitles-Detail 4 2 2 8 3_Tertiary Salaries Survey" xfId="39108"/>
    <cellStyle name="RowTitles-Detail 4 2 2 8 4" xfId="39109"/>
    <cellStyle name="RowTitles-Detail 4 2 2 8 4 2" xfId="39110"/>
    <cellStyle name="RowTitles-Detail 4 2 2 8 4_Tertiary Salaries Survey" xfId="39111"/>
    <cellStyle name="RowTitles-Detail 4 2 2 8 5" xfId="39112"/>
    <cellStyle name="RowTitles-Detail 4 2 2 8_Tertiary Salaries Survey" xfId="39113"/>
    <cellStyle name="RowTitles-Detail 4 2 2 9" xfId="39114"/>
    <cellStyle name="RowTitles-Detail 4 2 2 9 2" xfId="39115"/>
    <cellStyle name="RowTitles-Detail 4 2 2 9 2 2" xfId="39116"/>
    <cellStyle name="RowTitles-Detail 4 2 2 9 2 2 2" xfId="39117"/>
    <cellStyle name="RowTitles-Detail 4 2 2 9 2 2_Tertiary Salaries Survey" xfId="39118"/>
    <cellStyle name="RowTitles-Detail 4 2 2 9 2 3" xfId="39119"/>
    <cellStyle name="RowTitles-Detail 4 2 2 9 2_Tertiary Salaries Survey" xfId="39120"/>
    <cellStyle name="RowTitles-Detail 4 2 2 9 3" xfId="39121"/>
    <cellStyle name="RowTitles-Detail 4 2 2 9 3 2" xfId="39122"/>
    <cellStyle name="RowTitles-Detail 4 2 2 9 3 2 2" xfId="39123"/>
    <cellStyle name="RowTitles-Detail 4 2 2 9 3 2_Tertiary Salaries Survey" xfId="39124"/>
    <cellStyle name="RowTitles-Detail 4 2 2 9 3 3" xfId="39125"/>
    <cellStyle name="RowTitles-Detail 4 2 2 9 3_Tertiary Salaries Survey" xfId="39126"/>
    <cellStyle name="RowTitles-Detail 4 2 2 9 4" xfId="39127"/>
    <cellStyle name="RowTitles-Detail 4 2 2 9 4 2" xfId="39128"/>
    <cellStyle name="RowTitles-Detail 4 2 2 9 4_Tertiary Salaries Survey" xfId="39129"/>
    <cellStyle name="RowTitles-Detail 4 2 2 9 5" xfId="39130"/>
    <cellStyle name="RowTitles-Detail 4 2 2 9_Tertiary Salaries Survey" xfId="39131"/>
    <cellStyle name="RowTitles-Detail 4 2 2_STUD aligned by INSTIT" xfId="39132"/>
    <cellStyle name="RowTitles-Detail 4 2 3" xfId="39133"/>
    <cellStyle name="RowTitles-Detail 4 2 3 2" xfId="39134"/>
    <cellStyle name="RowTitles-Detail 4 2 3 2 2" xfId="39135"/>
    <cellStyle name="RowTitles-Detail 4 2 3 2 2 2" xfId="39136"/>
    <cellStyle name="RowTitles-Detail 4 2 3 2 2 2 2" xfId="39137"/>
    <cellStyle name="RowTitles-Detail 4 2 3 2 2 2_Tertiary Salaries Survey" xfId="39138"/>
    <cellStyle name="RowTitles-Detail 4 2 3 2 2 3" xfId="39139"/>
    <cellStyle name="RowTitles-Detail 4 2 3 2 2_Tertiary Salaries Survey" xfId="39140"/>
    <cellStyle name="RowTitles-Detail 4 2 3 2 3" xfId="39141"/>
    <cellStyle name="RowTitles-Detail 4 2 3 2 3 2" xfId="39142"/>
    <cellStyle name="RowTitles-Detail 4 2 3 2 3 2 2" xfId="39143"/>
    <cellStyle name="RowTitles-Detail 4 2 3 2 3 2_Tertiary Salaries Survey" xfId="39144"/>
    <cellStyle name="RowTitles-Detail 4 2 3 2 3 3" xfId="39145"/>
    <cellStyle name="RowTitles-Detail 4 2 3 2 3_Tertiary Salaries Survey" xfId="39146"/>
    <cellStyle name="RowTitles-Detail 4 2 3 2 4" xfId="39147"/>
    <cellStyle name="RowTitles-Detail 4 2 3 2 5" xfId="39148"/>
    <cellStyle name="RowTitles-Detail 4 2 3 2_Tertiary Salaries Survey" xfId="39149"/>
    <cellStyle name="RowTitles-Detail 4 2 3 3" xfId="39150"/>
    <cellStyle name="RowTitles-Detail 4 2 3 3 2" xfId="39151"/>
    <cellStyle name="RowTitles-Detail 4 2 3 3 2 2" xfId="39152"/>
    <cellStyle name="RowTitles-Detail 4 2 3 3 2 2 2" xfId="39153"/>
    <cellStyle name="RowTitles-Detail 4 2 3 3 2 2_Tertiary Salaries Survey" xfId="39154"/>
    <cellStyle name="RowTitles-Detail 4 2 3 3 2 3" xfId="39155"/>
    <cellStyle name="RowTitles-Detail 4 2 3 3 2_Tertiary Salaries Survey" xfId="39156"/>
    <cellStyle name="RowTitles-Detail 4 2 3 3 3" xfId="39157"/>
    <cellStyle name="RowTitles-Detail 4 2 3 3 3 2" xfId="39158"/>
    <cellStyle name="RowTitles-Detail 4 2 3 3 3 2 2" xfId="39159"/>
    <cellStyle name="RowTitles-Detail 4 2 3 3 3 2_Tertiary Salaries Survey" xfId="39160"/>
    <cellStyle name="RowTitles-Detail 4 2 3 3 3 3" xfId="39161"/>
    <cellStyle name="RowTitles-Detail 4 2 3 3 3_Tertiary Salaries Survey" xfId="39162"/>
    <cellStyle name="RowTitles-Detail 4 2 3 3 4" xfId="39163"/>
    <cellStyle name="RowTitles-Detail 4 2 3 3 5" xfId="39164"/>
    <cellStyle name="RowTitles-Detail 4 2 3 3 5 2" xfId="39165"/>
    <cellStyle name="RowTitles-Detail 4 2 3 3 5_Tertiary Salaries Survey" xfId="39166"/>
    <cellStyle name="RowTitles-Detail 4 2 3 3 6" xfId="39167"/>
    <cellStyle name="RowTitles-Detail 4 2 3 3_Tertiary Salaries Survey" xfId="39168"/>
    <cellStyle name="RowTitles-Detail 4 2 3 4" xfId="39169"/>
    <cellStyle name="RowTitles-Detail 4 2 3 4 2" xfId="39170"/>
    <cellStyle name="RowTitles-Detail 4 2 3 4 2 2" xfId="39171"/>
    <cellStyle name="RowTitles-Detail 4 2 3 4 2 2 2" xfId="39172"/>
    <cellStyle name="RowTitles-Detail 4 2 3 4 2 2_Tertiary Salaries Survey" xfId="39173"/>
    <cellStyle name="RowTitles-Detail 4 2 3 4 2 3" xfId="39174"/>
    <cellStyle name="RowTitles-Detail 4 2 3 4 2_Tertiary Salaries Survey" xfId="39175"/>
    <cellStyle name="RowTitles-Detail 4 2 3 4 3" xfId="39176"/>
    <cellStyle name="RowTitles-Detail 4 2 3 4 3 2" xfId="39177"/>
    <cellStyle name="RowTitles-Detail 4 2 3 4 3 2 2" xfId="39178"/>
    <cellStyle name="RowTitles-Detail 4 2 3 4 3 2_Tertiary Salaries Survey" xfId="39179"/>
    <cellStyle name="RowTitles-Detail 4 2 3 4 3 3" xfId="39180"/>
    <cellStyle name="RowTitles-Detail 4 2 3 4 3_Tertiary Salaries Survey" xfId="39181"/>
    <cellStyle name="RowTitles-Detail 4 2 3 4 4" xfId="39182"/>
    <cellStyle name="RowTitles-Detail 4 2 3 4 4 2" xfId="39183"/>
    <cellStyle name="RowTitles-Detail 4 2 3 4 4_Tertiary Salaries Survey" xfId="39184"/>
    <cellStyle name="RowTitles-Detail 4 2 3 4 5" xfId="39185"/>
    <cellStyle name="RowTitles-Detail 4 2 3 4_Tertiary Salaries Survey" xfId="39186"/>
    <cellStyle name="RowTitles-Detail 4 2 3 5" xfId="39187"/>
    <cellStyle name="RowTitles-Detail 4 2 3 5 2" xfId="39188"/>
    <cellStyle name="RowTitles-Detail 4 2 3 5 2 2" xfId="39189"/>
    <cellStyle name="RowTitles-Detail 4 2 3 5 2 2 2" xfId="39190"/>
    <cellStyle name="RowTitles-Detail 4 2 3 5 2 2_Tertiary Salaries Survey" xfId="39191"/>
    <cellStyle name="RowTitles-Detail 4 2 3 5 2 3" xfId="39192"/>
    <cellStyle name="RowTitles-Detail 4 2 3 5 2_Tertiary Salaries Survey" xfId="39193"/>
    <cellStyle name="RowTitles-Detail 4 2 3 5 3" xfId="39194"/>
    <cellStyle name="RowTitles-Detail 4 2 3 5 3 2" xfId="39195"/>
    <cellStyle name="RowTitles-Detail 4 2 3 5 3 2 2" xfId="39196"/>
    <cellStyle name="RowTitles-Detail 4 2 3 5 3 2_Tertiary Salaries Survey" xfId="39197"/>
    <cellStyle name="RowTitles-Detail 4 2 3 5 3 3" xfId="39198"/>
    <cellStyle name="RowTitles-Detail 4 2 3 5 3_Tertiary Salaries Survey" xfId="39199"/>
    <cellStyle name="RowTitles-Detail 4 2 3 5 4" xfId="39200"/>
    <cellStyle name="RowTitles-Detail 4 2 3 5 4 2" xfId="39201"/>
    <cellStyle name="RowTitles-Detail 4 2 3 5 4_Tertiary Salaries Survey" xfId="39202"/>
    <cellStyle name="RowTitles-Detail 4 2 3 5 5" xfId="39203"/>
    <cellStyle name="RowTitles-Detail 4 2 3 5_Tertiary Salaries Survey" xfId="39204"/>
    <cellStyle name="RowTitles-Detail 4 2 3 6" xfId="39205"/>
    <cellStyle name="RowTitles-Detail 4 2 3 6 2" xfId="39206"/>
    <cellStyle name="RowTitles-Detail 4 2 3 6 2 2" xfId="39207"/>
    <cellStyle name="RowTitles-Detail 4 2 3 6 2 2 2" xfId="39208"/>
    <cellStyle name="RowTitles-Detail 4 2 3 6 2 2_Tertiary Salaries Survey" xfId="39209"/>
    <cellStyle name="RowTitles-Detail 4 2 3 6 2 3" xfId="39210"/>
    <cellStyle name="RowTitles-Detail 4 2 3 6 2_Tertiary Salaries Survey" xfId="39211"/>
    <cellStyle name="RowTitles-Detail 4 2 3 6 3" xfId="39212"/>
    <cellStyle name="RowTitles-Detail 4 2 3 6 3 2" xfId="39213"/>
    <cellStyle name="RowTitles-Detail 4 2 3 6 3 2 2" xfId="39214"/>
    <cellStyle name="RowTitles-Detail 4 2 3 6 3 2_Tertiary Salaries Survey" xfId="39215"/>
    <cellStyle name="RowTitles-Detail 4 2 3 6 3 3" xfId="39216"/>
    <cellStyle name="RowTitles-Detail 4 2 3 6 3_Tertiary Salaries Survey" xfId="39217"/>
    <cellStyle name="RowTitles-Detail 4 2 3 6 4" xfId="39218"/>
    <cellStyle name="RowTitles-Detail 4 2 3 6 4 2" xfId="39219"/>
    <cellStyle name="RowTitles-Detail 4 2 3 6 4_Tertiary Salaries Survey" xfId="39220"/>
    <cellStyle name="RowTitles-Detail 4 2 3 6 5" xfId="39221"/>
    <cellStyle name="RowTitles-Detail 4 2 3 6_Tertiary Salaries Survey" xfId="39222"/>
    <cellStyle name="RowTitles-Detail 4 2 3 7" xfId="39223"/>
    <cellStyle name="RowTitles-Detail 4 2 3 7 2" xfId="39224"/>
    <cellStyle name="RowTitles-Detail 4 2 3 7 2 2" xfId="39225"/>
    <cellStyle name="RowTitles-Detail 4 2 3 7 2_Tertiary Salaries Survey" xfId="39226"/>
    <cellStyle name="RowTitles-Detail 4 2 3 7 3" xfId="39227"/>
    <cellStyle name="RowTitles-Detail 4 2 3 7_Tertiary Salaries Survey" xfId="39228"/>
    <cellStyle name="RowTitles-Detail 4 2 3 8" xfId="39229"/>
    <cellStyle name="RowTitles-Detail 4 2 3 9" xfId="39230"/>
    <cellStyle name="RowTitles-Detail 4 2 3_STUD aligned by INSTIT" xfId="39231"/>
    <cellStyle name="RowTitles-Detail 4 2 4" xfId="39232"/>
    <cellStyle name="RowTitles-Detail 4 2 4 2" xfId="39233"/>
    <cellStyle name="RowTitles-Detail 4 2 4 2 2" xfId="39234"/>
    <cellStyle name="RowTitles-Detail 4 2 4 2 2 2" xfId="39235"/>
    <cellStyle name="RowTitles-Detail 4 2 4 2 2 2 2" xfId="39236"/>
    <cellStyle name="RowTitles-Detail 4 2 4 2 2 2_Tertiary Salaries Survey" xfId="39237"/>
    <cellStyle name="RowTitles-Detail 4 2 4 2 2 3" xfId="39238"/>
    <cellStyle name="RowTitles-Detail 4 2 4 2 2_Tertiary Salaries Survey" xfId="39239"/>
    <cellStyle name="RowTitles-Detail 4 2 4 2 3" xfId="39240"/>
    <cellStyle name="RowTitles-Detail 4 2 4 2 3 2" xfId="39241"/>
    <cellStyle name="RowTitles-Detail 4 2 4 2 3 2 2" xfId="39242"/>
    <cellStyle name="RowTitles-Detail 4 2 4 2 3 2_Tertiary Salaries Survey" xfId="39243"/>
    <cellStyle name="RowTitles-Detail 4 2 4 2 3 3" xfId="39244"/>
    <cellStyle name="RowTitles-Detail 4 2 4 2 3_Tertiary Salaries Survey" xfId="39245"/>
    <cellStyle name="RowTitles-Detail 4 2 4 2 4" xfId="39246"/>
    <cellStyle name="RowTitles-Detail 4 2 4 2 5" xfId="39247"/>
    <cellStyle name="RowTitles-Detail 4 2 4 2 5 2" xfId="39248"/>
    <cellStyle name="RowTitles-Detail 4 2 4 2 5_Tertiary Salaries Survey" xfId="39249"/>
    <cellStyle name="RowTitles-Detail 4 2 4 2 6" xfId="39250"/>
    <cellStyle name="RowTitles-Detail 4 2 4 2_Tertiary Salaries Survey" xfId="39251"/>
    <cellStyle name="RowTitles-Detail 4 2 4 3" xfId="39252"/>
    <cellStyle name="RowTitles-Detail 4 2 4 3 2" xfId="39253"/>
    <cellStyle name="RowTitles-Detail 4 2 4 3 2 2" xfId="39254"/>
    <cellStyle name="RowTitles-Detail 4 2 4 3 2 2 2" xfId="39255"/>
    <cellStyle name="RowTitles-Detail 4 2 4 3 2 2_Tertiary Salaries Survey" xfId="39256"/>
    <cellStyle name="RowTitles-Detail 4 2 4 3 2 3" xfId="39257"/>
    <cellStyle name="RowTitles-Detail 4 2 4 3 2_Tertiary Salaries Survey" xfId="39258"/>
    <cellStyle name="RowTitles-Detail 4 2 4 3 3" xfId="39259"/>
    <cellStyle name="RowTitles-Detail 4 2 4 3 3 2" xfId="39260"/>
    <cellStyle name="RowTitles-Detail 4 2 4 3 3 2 2" xfId="39261"/>
    <cellStyle name="RowTitles-Detail 4 2 4 3 3 2_Tertiary Salaries Survey" xfId="39262"/>
    <cellStyle name="RowTitles-Detail 4 2 4 3 3 3" xfId="39263"/>
    <cellStyle name="RowTitles-Detail 4 2 4 3 3_Tertiary Salaries Survey" xfId="39264"/>
    <cellStyle name="RowTitles-Detail 4 2 4 3 4" xfId="39265"/>
    <cellStyle name="RowTitles-Detail 4 2 4 3 5" xfId="39266"/>
    <cellStyle name="RowTitles-Detail 4 2 4 3_Tertiary Salaries Survey" xfId="39267"/>
    <cellStyle name="RowTitles-Detail 4 2 4 4" xfId="39268"/>
    <cellStyle name="RowTitles-Detail 4 2 4 4 2" xfId="39269"/>
    <cellStyle name="RowTitles-Detail 4 2 4 4 2 2" xfId="39270"/>
    <cellStyle name="RowTitles-Detail 4 2 4 4 2 2 2" xfId="39271"/>
    <cellStyle name="RowTitles-Detail 4 2 4 4 2 2_Tertiary Salaries Survey" xfId="39272"/>
    <cellStyle name="RowTitles-Detail 4 2 4 4 2 3" xfId="39273"/>
    <cellStyle name="RowTitles-Detail 4 2 4 4 2_Tertiary Salaries Survey" xfId="39274"/>
    <cellStyle name="RowTitles-Detail 4 2 4 4 3" xfId="39275"/>
    <cellStyle name="RowTitles-Detail 4 2 4 4 3 2" xfId="39276"/>
    <cellStyle name="RowTitles-Detail 4 2 4 4 3 2 2" xfId="39277"/>
    <cellStyle name="RowTitles-Detail 4 2 4 4 3 2_Tertiary Salaries Survey" xfId="39278"/>
    <cellStyle name="RowTitles-Detail 4 2 4 4 3 3" xfId="39279"/>
    <cellStyle name="RowTitles-Detail 4 2 4 4 3_Tertiary Salaries Survey" xfId="39280"/>
    <cellStyle name="RowTitles-Detail 4 2 4 4 4" xfId="39281"/>
    <cellStyle name="RowTitles-Detail 4 2 4 4 4 2" xfId="39282"/>
    <cellStyle name="RowTitles-Detail 4 2 4 4 4_Tertiary Salaries Survey" xfId="39283"/>
    <cellStyle name="RowTitles-Detail 4 2 4 4 5" xfId="39284"/>
    <cellStyle name="RowTitles-Detail 4 2 4 4_Tertiary Salaries Survey" xfId="39285"/>
    <cellStyle name="RowTitles-Detail 4 2 4 5" xfId="39286"/>
    <cellStyle name="RowTitles-Detail 4 2 4 5 2" xfId="39287"/>
    <cellStyle name="RowTitles-Detail 4 2 4 5 2 2" xfId="39288"/>
    <cellStyle name="RowTitles-Detail 4 2 4 5 2 2 2" xfId="39289"/>
    <cellStyle name="RowTitles-Detail 4 2 4 5 2 2_Tertiary Salaries Survey" xfId="39290"/>
    <cellStyle name="RowTitles-Detail 4 2 4 5 2 3" xfId="39291"/>
    <cellStyle name="RowTitles-Detail 4 2 4 5 2_Tertiary Salaries Survey" xfId="39292"/>
    <cellStyle name="RowTitles-Detail 4 2 4 5 3" xfId="39293"/>
    <cellStyle name="RowTitles-Detail 4 2 4 5 3 2" xfId="39294"/>
    <cellStyle name="RowTitles-Detail 4 2 4 5 3 2 2" xfId="39295"/>
    <cellStyle name="RowTitles-Detail 4 2 4 5 3 2_Tertiary Salaries Survey" xfId="39296"/>
    <cellStyle name="RowTitles-Detail 4 2 4 5 3 3" xfId="39297"/>
    <cellStyle name="RowTitles-Detail 4 2 4 5 3_Tertiary Salaries Survey" xfId="39298"/>
    <cellStyle name="RowTitles-Detail 4 2 4 5 4" xfId="39299"/>
    <cellStyle name="RowTitles-Detail 4 2 4 5 4 2" xfId="39300"/>
    <cellStyle name="RowTitles-Detail 4 2 4 5 4_Tertiary Salaries Survey" xfId="39301"/>
    <cellStyle name="RowTitles-Detail 4 2 4 5 5" xfId="39302"/>
    <cellStyle name="RowTitles-Detail 4 2 4 5_Tertiary Salaries Survey" xfId="39303"/>
    <cellStyle name="RowTitles-Detail 4 2 4 6" xfId="39304"/>
    <cellStyle name="RowTitles-Detail 4 2 4 6 2" xfId="39305"/>
    <cellStyle name="RowTitles-Detail 4 2 4 6 2 2" xfId="39306"/>
    <cellStyle name="RowTitles-Detail 4 2 4 6 2 2 2" xfId="39307"/>
    <cellStyle name="RowTitles-Detail 4 2 4 6 2 2_Tertiary Salaries Survey" xfId="39308"/>
    <cellStyle name="RowTitles-Detail 4 2 4 6 2 3" xfId="39309"/>
    <cellStyle name="RowTitles-Detail 4 2 4 6 2_Tertiary Salaries Survey" xfId="39310"/>
    <cellStyle name="RowTitles-Detail 4 2 4 6 3" xfId="39311"/>
    <cellStyle name="RowTitles-Detail 4 2 4 6 3 2" xfId="39312"/>
    <cellStyle name="RowTitles-Detail 4 2 4 6 3 2 2" xfId="39313"/>
    <cellStyle name="RowTitles-Detail 4 2 4 6 3 2_Tertiary Salaries Survey" xfId="39314"/>
    <cellStyle name="RowTitles-Detail 4 2 4 6 3 3" xfId="39315"/>
    <cellStyle name="RowTitles-Detail 4 2 4 6 3_Tertiary Salaries Survey" xfId="39316"/>
    <cellStyle name="RowTitles-Detail 4 2 4 6 4" xfId="39317"/>
    <cellStyle name="RowTitles-Detail 4 2 4 6 4 2" xfId="39318"/>
    <cellStyle name="RowTitles-Detail 4 2 4 6 4_Tertiary Salaries Survey" xfId="39319"/>
    <cellStyle name="RowTitles-Detail 4 2 4 6 5" xfId="39320"/>
    <cellStyle name="RowTitles-Detail 4 2 4 6_Tertiary Salaries Survey" xfId="39321"/>
    <cellStyle name="RowTitles-Detail 4 2 4 7" xfId="39322"/>
    <cellStyle name="RowTitles-Detail 4 2 4 7 2" xfId="39323"/>
    <cellStyle name="RowTitles-Detail 4 2 4 7 2 2" xfId="39324"/>
    <cellStyle name="RowTitles-Detail 4 2 4 7 2_Tertiary Salaries Survey" xfId="39325"/>
    <cellStyle name="RowTitles-Detail 4 2 4 7 3" xfId="39326"/>
    <cellStyle name="RowTitles-Detail 4 2 4 7_Tertiary Salaries Survey" xfId="39327"/>
    <cellStyle name="RowTitles-Detail 4 2 4 8" xfId="39328"/>
    <cellStyle name="RowTitles-Detail 4 2 4 8 2" xfId="39329"/>
    <cellStyle name="RowTitles-Detail 4 2 4 8 2 2" xfId="39330"/>
    <cellStyle name="RowTitles-Detail 4 2 4 8 2_Tertiary Salaries Survey" xfId="39331"/>
    <cellStyle name="RowTitles-Detail 4 2 4 8 3" xfId="39332"/>
    <cellStyle name="RowTitles-Detail 4 2 4 8_Tertiary Salaries Survey" xfId="39333"/>
    <cellStyle name="RowTitles-Detail 4 2 4 9" xfId="39334"/>
    <cellStyle name="RowTitles-Detail 4 2 4_STUD aligned by INSTIT" xfId="39335"/>
    <cellStyle name="RowTitles-Detail 4 2 5" xfId="39336"/>
    <cellStyle name="RowTitles-Detail 4 2 5 2" xfId="39337"/>
    <cellStyle name="RowTitles-Detail 4 2 5 2 2" xfId="39338"/>
    <cellStyle name="RowTitles-Detail 4 2 5 2 2 2" xfId="39339"/>
    <cellStyle name="RowTitles-Detail 4 2 5 2 2 2 2" xfId="39340"/>
    <cellStyle name="RowTitles-Detail 4 2 5 2 2 2_Tertiary Salaries Survey" xfId="39341"/>
    <cellStyle name="RowTitles-Detail 4 2 5 2 2 3" xfId="39342"/>
    <cellStyle name="RowTitles-Detail 4 2 5 2 2_Tertiary Salaries Survey" xfId="39343"/>
    <cellStyle name="RowTitles-Detail 4 2 5 2 3" xfId="39344"/>
    <cellStyle name="RowTitles-Detail 4 2 5 2 3 2" xfId="39345"/>
    <cellStyle name="RowTitles-Detail 4 2 5 2 3 2 2" xfId="39346"/>
    <cellStyle name="RowTitles-Detail 4 2 5 2 3 2_Tertiary Salaries Survey" xfId="39347"/>
    <cellStyle name="RowTitles-Detail 4 2 5 2 3 3" xfId="39348"/>
    <cellStyle name="RowTitles-Detail 4 2 5 2 3_Tertiary Salaries Survey" xfId="39349"/>
    <cellStyle name="RowTitles-Detail 4 2 5 2 4" xfId="39350"/>
    <cellStyle name="RowTitles-Detail 4 2 5 2 5" xfId="39351"/>
    <cellStyle name="RowTitles-Detail 4 2 5 2 5 2" xfId="39352"/>
    <cellStyle name="RowTitles-Detail 4 2 5 2 5_Tertiary Salaries Survey" xfId="39353"/>
    <cellStyle name="RowTitles-Detail 4 2 5 2 6" xfId="39354"/>
    <cellStyle name="RowTitles-Detail 4 2 5 2_Tertiary Salaries Survey" xfId="39355"/>
    <cellStyle name="RowTitles-Detail 4 2 5 3" xfId="39356"/>
    <cellStyle name="RowTitles-Detail 4 2 5 3 2" xfId="39357"/>
    <cellStyle name="RowTitles-Detail 4 2 5 3 2 2" xfId="39358"/>
    <cellStyle name="RowTitles-Detail 4 2 5 3 2 2 2" xfId="39359"/>
    <cellStyle name="RowTitles-Detail 4 2 5 3 2 2_Tertiary Salaries Survey" xfId="39360"/>
    <cellStyle name="RowTitles-Detail 4 2 5 3 2 3" xfId="39361"/>
    <cellStyle name="RowTitles-Detail 4 2 5 3 2_Tertiary Salaries Survey" xfId="39362"/>
    <cellStyle name="RowTitles-Detail 4 2 5 3 3" xfId="39363"/>
    <cellStyle name="RowTitles-Detail 4 2 5 3 3 2" xfId="39364"/>
    <cellStyle name="RowTitles-Detail 4 2 5 3 3 2 2" xfId="39365"/>
    <cellStyle name="RowTitles-Detail 4 2 5 3 3 2_Tertiary Salaries Survey" xfId="39366"/>
    <cellStyle name="RowTitles-Detail 4 2 5 3 3 3" xfId="39367"/>
    <cellStyle name="RowTitles-Detail 4 2 5 3 3_Tertiary Salaries Survey" xfId="39368"/>
    <cellStyle name="RowTitles-Detail 4 2 5 3 4" xfId="39369"/>
    <cellStyle name="RowTitles-Detail 4 2 5 3 5" xfId="39370"/>
    <cellStyle name="RowTitles-Detail 4 2 5 3_Tertiary Salaries Survey" xfId="39371"/>
    <cellStyle name="RowTitles-Detail 4 2 5 4" xfId="39372"/>
    <cellStyle name="RowTitles-Detail 4 2 5 4 2" xfId="39373"/>
    <cellStyle name="RowTitles-Detail 4 2 5 4 2 2" xfId="39374"/>
    <cellStyle name="RowTitles-Detail 4 2 5 4 2 2 2" xfId="39375"/>
    <cellStyle name="RowTitles-Detail 4 2 5 4 2 2_Tertiary Salaries Survey" xfId="39376"/>
    <cellStyle name="RowTitles-Detail 4 2 5 4 2 3" xfId="39377"/>
    <cellStyle name="RowTitles-Detail 4 2 5 4 2_Tertiary Salaries Survey" xfId="39378"/>
    <cellStyle name="RowTitles-Detail 4 2 5 4 3" xfId="39379"/>
    <cellStyle name="RowTitles-Detail 4 2 5 4 3 2" xfId="39380"/>
    <cellStyle name="RowTitles-Detail 4 2 5 4 3 2 2" xfId="39381"/>
    <cellStyle name="RowTitles-Detail 4 2 5 4 3 2_Tertiary Salaries Survey" xfId="39382"/>
    <cellStyle name="RowTitles-Detail 4 2 5 4 3 3" xfId="39383"/>
    <cellStyle name="RowTitles-Detail 4 2 5 4 3_Tertiary Salaries Survey" xfId="39384"/>
    <cellStyle name="RowTitles-Detail 4 2 5 4 4" xfId="39385"/>
    <cellStyle name="RowTitles-Detail 4 2 5 4 5" xfId="39386"/>
    <cellStyle name="RowTitles-Detail 4 2 5 4 5 2" xfId="39387"/>
    <cellStyle name="RowTitles-Detail 4 2 5 4 5_Tertiary Salaries Survey" xfId="39388"/>
    <cellStyle name="RowTitles-Detail 4 2 5 4 6" xfId="39389"/>
    <cellStyle name="RowTitles-Detail 4 2 5 4_Tertiary Salaries Survey" xfId="39390"/>
    <cellStyle name="RowTitles-Detail 4 2 5 5" xfId="39391"/>
    <cellStyle name="RowTitles-Detail 4 2 5 5 2" xfId="39392"/>
    <cellStyle name="RowTitles-Detail 4 2 5 5 2 2" xfId="39393"/>
    <cellStyle name="RowTitles-Detail 4 2 5 5 2 2 2" xfId="39394"/>
    <cellStyle name="RowTitles-Detail 4 2 5 5 2 2_Tertiary Salaries Survey" xfId="39395"/>
    <cellStyle name="RowTitles-Detail 4 2 5 5 2 3" xfId="39396"/>
    <cellStyle name="RowTitles-Detail 4 2 5 5 2_Tertiary Salaries Survey" xfId="39397"/>
    <cellStyle name="RowTitles-Detail 4 2 5 5 3" xfId="39398"/>
    <cellStyle name="RowTitles-Detail 4 2 5 5 3 2" xfId="39399"/>
    <cellStyle name="RowTitles-Detail 4 2 5 5 3 2 2" xfId="39400"/>
    <cellStyle name="RowTitles-Detail 4 2 5 5 3 2_Tertiary Salaries Survey" xfId="39401"/>
    <cellStyle name="RowTitles-Detail 4 2 5 5 3 3" xfId="39402"/>
    <cellStyle name="RowTitles-Detail 4 2 5 5 3_Tertiary Salaries Survey" xfId="39403"/>
    <cellStyle name="RowTitles-Detail 4 2 5 5 4" xfId="39404"/>
    <cellStyle name="RowTitles-Detail 4 2 5 5 4 2" xfId="39405"/>
    <cellStyle name="RowTitles-Detail 4 2 5 5 4_Tertiary Salaries Survey" xfId="39406"/>
    <cellStyle name="RowTitles-Detail 4 2 5 5 5" xfId="39407"/>
    <cellStyle name="RowTitles-Detail 4 2 5 5_Tertiary Salaries Survey" xfId="39408"/>
    <cellStyle name="RowTitles-Detail 4 2 5 6" xfId="39409"/>
    <cellStyle name="RowTitles-Detail 4 2 5 6 2" xfId="39410"/>
    <cellStyle name="RowTitles-Detail 4 2 5 6 2 2" xfId="39411"/>
    <cellStyle name="RowTitles-Detail 4 2 5 6 2 2 2" xfId="39412"/>
    <cellStyle name="RowTitles-Detail 4 2 5 6 2 2_Tertiary Salaries Survey" xfId="39413"/>
    <cellStyle name="RowTitles-Detail 4 2 5 6 2 3" xfId="39414"/>
    <cellStyle name="RowTitles-Detail 4 2 5 6 2_Tertiary Salaries Survey" xfId="39415"/>
    <cellStyle name="RowTitles-Detail 4 2 5 6 3" xfId="39416"/>
    <cellStyle name="RowTitles-Detail 4 2 5 6 3 2" xfId="39417"/>
    <cellStyle name="RowTitles-Detail 4 2 5 6 3 2 2" xfId="39418"/>
    <cellStyle name="RowTitles-Detail 4 2 5 6 3 2_Tertiary Salaries Survey" xfId="39419"/>
    <cellStyle name="RowTitles-Detail 4 2 5 6 3 3" xfId="39420"/>
    <cellStyle name="RowTitles-Detail 4 2 5 6 3_Tertiary Salaries Survey" xfId="39421"/>
    <cellStyle name="RowTitles-Detail 4 2 5 6 4" xfId="39422"/>
    <cellStyle name="RowTitles-Detail 4 2 5 6 4 2" xfId="39423"/>
    <cellStyle name="RowTitles-Detail 4 2 5 6 4_Tertiary Salaries Survey" xfId="39424"/>
    <cellStyle name="RowTitles-Detail 4 2 5 6 5" xfId="39425"/>
    <cellStyle name="RowTitles-Detail 4 2 5 6_Tertiary Salaries Survey" xfId="39426"/>
    <cellStyle name="RowTitles-Detail 4 2 5 7" xfId="39427"/>
    <cellStyle name="RowTitles-Detail 4 2 5 7 2" xfId="39428"/>
    <cellStyle name="RowTitles-Detail 4 2 5 7 2 2" xfId="39429"/>
    <cellStyle name="RowTitles-Detail 4 2 5 7 2_Tertiary Salaries Survey" xfId="39430"/>
    <cellStyle name="RowTitles-Detail 4 2 5 7 3" xfId="39431"/>
    <cellStyle name="RowTitles-Detail 4 2 5 7_Tertiary Salaries Survey" xfId="39432"/>
    <cellStyle name="RowTitles-Detail 4 2 5 8" xfId="39433"/>
    <cellStyle name="RowTitles-Detail 4 2 5 9" xfId="39434"/>
    <cellStyle name="RowTitles-Detail 4 2 5_STUD aligned by INSTIT" xfId="39435"/>
    <cellStyle name="RowTitles-Detail 4 2 6" xfId="39436"/>
    <cellStyle name="RowTitles-Detail 4 2 6 2" xfId="39437"/>
    <cellStyle name="RowTitles-Detail 4 2 6 2 2" xfId="39438"/>
    <cellStyle name="RowTitles-Detail 4 2 6 2 2 2" xfId="39439"/>
    <cellStyle name="RowTitles-Detail 4 2 6 2 2_Tertiary Salaries Survey" xfId="39440"/>
    <cellStyle name="RowTitles-Detail 4 2 6 2 3" xfId="39441"/>
    <cellStyle name="RowTitles-Detail 4 2 6 2_Tertiary Salaries Survey" xfId="39442"/>
    <cellStyle name="RowTitles-Detail 4 2 6 3" xfId="39443"/>
    <cellStyle name="RowTitles-Detail 4 2 6 3 2" xfId="39444"/>
    <cellStyle name="RowTitles-Detail 4 2 6 3 2 2" xfId="39445"/>
    <cellStyle name="RowTitles-Detail 4 2 6 3 2_Tertiary Salaries Survey" xfId="39446"/>
    <cellStyle name="RowTitles-Detail 4 2 6 3 3" xfId="39447"/>
    <cellStyle name="RowTitles-Detail 4 2 6 3_Tertiary Salaries Survey" xfId="39448"/>
    <cellStyle name="RowTitles-Detail 4 2 6 4" xfId="39449"/>
    <cellStyle name="RowTitles-Detail 4 2 6 5" xfId="39450"/>
    <cellStyle name="RowTitles-Detail 4 2 6 5 2" xfId="39451"/>
    <cellStyle name="RowTitles-Detail 4 2 6 5_Tertiary Salaries Survey" xfId="39452"/>
    <cellStyle name="RowTitles-Detail 4 2 6 6" xfId="39453"/>
    <cellStyle name="RowTitles-Detail 4 2 6_Tertiary Salaries Survey" xfId="39454"/>
    <cellStyle name="RowTitles-Detail 4 2 7" xfId="39455"/>
    <cellStyle name="RowTitles-Detail 4 2 7 2" xfId="39456"/>
    <cellStyle name="RowTitles-Detail 4 2 7 2 2" xfId="39457"/>
    <cellStyle name="RowTitles-Detail 4 2 7 2 2 2" xfId="39458"/>
    <cellStyle name="RowTitles-Detail 4 2 7 2 2_Tertiary Salaries Survey" xfId="39459"/>
    <cellStyle name="RowTitles-Detail 4 2 7 2 3" xfId="39460"/>
    <cellStyle name="RowTitles-Detail 4 2 7 2_Tertiary Salaries Survey" xfId="39461"/>
    <cellStyle name="RowTitles-Detail 4 2 7 3" xfId="39462"/>
    <cellStyle name="RowTitles-Detail 4 2 7 3 2" xfId="39463"/>
    <cellStyle name="RowTitles-Detail 4 2 7 3 2 2" xfId="39464"/>
    <cellStyle name="RowTitles-Detail 4 2 7 3 2_Tertiary Salaries Survey" xfId="39465"/>
    <cellStyle name="RowTitles-Detail 4 2 7 3 3" xfId="39466"/>
    <cellStyle name="RowTitles-Detail 4 2 7 3_Tertiary Salaries Survey" xfId="39467"/>
    <cellStyle name="RowTitles-Detail 4 2 7 4" xfId="39468"/>
    <cellStyle name="RowTitles-Detail 4 2 7 5" xfId="39469"/>
    <cellStyle name="RowTitles-Detail 4 2 7_Tertiary Salaries Survey" xfId="39470"/>
    <cellStyle name="RowTitles-Detail 4 2 8" xfId="39471"/>
    <cellStyle name="RowTitles-Detail 4 2 8 2" xfId="39472"/>
    <cellStyle name="RowTitles-Detail 4 2 8 2 2" xfId="39473"/>
    <cellStyle name="RowTitles-Detail 4 2 8 2 2 2" xfId="39474"/>
    <cellStyle name="RowTitles-Detail 4 2 8 2 2_Tertiary Salaries Survey" xfId="39475"/>
    <cellStyle name="RowTitles-Detail 4 2 8 2 3" xfId="39476"/>
    <cellStyle name="RowTitles-Detail 4 2 8 2_Tertiary Salaries Survey" xfId="39477"/>
    <cellStyle name="RowTitles-Detail 4 2 8 3" xfId="39478"/>
    <cellStyle name="RowTitles-Detail 4 2 8 3 2" xfId="39479"/>
    <cellStyle name="RowTitles-Detail 4 2 8 3 2 2" xfId="39480"/>
    <cellStyle name="RowTitles-Detail 4 2 8 3 2_Tertiary Salaries Survey" xfId="39481"/>
    <cellStyle name="RowTitles-Detail 4 2 8 3 3" xfId="39482"/>
    <cellStyle name="RowTitles-Detail 4 2 8 3_Tertiary Salaries Survey" xfId="39483"/>
    <cellStyle name="RowTitles-Detail 4 2 8 4" xfId="39484"/>
    <cellStyle name="RowTitles-Detail 4 2 8 5" xfId="39485"/>
    <cellStyle name="RowTitles-Detail 4 2 8 5 2" xfId="39486"/>
    <cellStyle name="RowTitles-Detail 4 2 8 5_Tertiary Salaries Survey" xfId="39487"/>
    <cellStyle name="RowTitles-Detail 4 2 8 6" xfId="39488"/>
    <cellStyle name="RowTitles-Detail 4 2 8_Tertiary Salaries Survey" xfId="39489"/>
    <cellStyle name="RowTitles-Detail 4 2 9" xfId="39490"/>
    <cellStyle name="RowTitles-Detail 4 2 9 2" xfId="39491"/>
    <cellStyle name="RowTitles-Detail 4 2 9 2 2" xfId="39492"/>
    <cellStyle name="RowTitles-Detail 4 2 9 2 2 2" xfId="39493"/>
    <cellStyle name="RowTitles-Detail 4 2 9 2 2_Tertiary Salaries Survey" xfId="39494"/>
    <cellStyle name="RowTitles-Detail 4 2 9 2 3" xfId="39495"/>
    <cellStyle name="RowTitles-Detail 4 2 9 2_Tertiary Salaries Survey" xfId="39496"/>
    <cellStyle name="RowTitles-Detail 4 2 9 3" xfId="39497"/>
    <cellStyle name="RowTitles-Detail 4 2 9 3 2" xfId="39498"/>
    <cellStyle name="RowTitles-Detail 4 2 9 3 2 2" xfId="39499"/>
    <cellStyle name="RowTitles-Detail 4 2 9 3 2_Tertiary Salaries Survey" xfId="39500"/>
    <cellStyle name="RowTitles-Detail 4 2 9 3 3" xfId="39501"/>
    <cellStyle name="RowTitles-Detail 4 2 9 3_Tertiary Salaries Survey" xfId="39502"/>
    <cellStyle name="RowTitles-Detail 4 2 9 4" xfId="39503"/>
    <cellStyle name="RowTitles-Detail 4 2 9 4 2" xfId="39504"/>
    <cellStyle name="RowTitles-Detail 4 2 9 4_Tertiary Salaries Survey" xfId="39505"/>
    <cellStyle name="RowTitles-Detail 4 2 9 5" xfId="39506"/>
    <cellStyle name="RowTitles-Detail 4 2 9_Tertiary Salaries Survey" xfId="39507"/>
    <cellStyle name="RowTitles-Detail 4 2_STUD aligned by INSTIT" xfId="39508"/>
    <cellStyle name="RowTitles-Detail 4 3" xfId="39509"/>
    <cellStyle name="RowTitles-Detail 4 3 10" xfId="39510"/>
    <cellStyle name="RowTitles-Detail 4 3 10 2" xfId="39511"/>
    <cellStyle name="RowTitles-Detail 4 3 10 2 2" xfId="39512"/>
    <cellStyle name="RowTitles-Detail 4 3 10 2_Tertiary Salaries Survey" xfId="39513"/>
    <cellStyle name="RowTitles-Detail 4 3 10 3" xfId="39514"/>
    <cellStyle name="RowTitles-Detail 4 3 10_Tertiary Salaries Survey" xfId="39515"/>
    <cellStyle name="RowTitles-Detail 4 3 11" xfId="39516"/>
    <cellStyle name="RowTitles-Detail 4 3 12" xfId="39517"/>
    <cellStyle name="RowTitles-Detail 4 3 2" xfId="39518"/>
    <cellStyle name="RowTitles-Detail 4 3 2 2" xfId="39519"/>
    <cellStyle name="RowTitles-Detail 4 3 2 2 2" xfId="39520"/>
    <cellStyle name="RowTitles-Detail 4 3 2 2 2 2" xfId="39521"/>
    <cellStyle name="RowTitles-Detail 4 3 2 2 2 2 2" xfId="39522"/>
    <cellStyle name="RowTitles-Detail 4 3 2 2 2 2_Tertiary Salaries Survey" xfId="39523"/>
    <cellStyle name="RowTitles-Detail 4 3 2 2 2 3" xfId="39524"/>
    <cellStyle name="RowTitles-Detail 4 3 2 2 2_Tertiary Salaries Survey" xfId="39525"/>
    <cellStyle name="RowTitles-Detail 4 3 2 2 3" xfId="39526"/>
    <cellStyle name="RowTitles-Detail 4 3 2 2 3 2" xfId="39527"/>
    <cellStyle name="RowTitles-Detail 4 3 2 2 3 2 2" xfId="39528"/>
    <cellStyle name="RowTitles-Detail 4 3 2 2 3 2_Tertiary Salaries Survey" xfId="39529"/>
    <cellStyle name="RowTitles-Detail 4 3 2 2 3 3" xfId="39530"/>
    <cellStyle name="RowTitles-Detail 4 3 2 2 3_Tertiary Salaries Survey" xfId="39531"/>
    <cellStyle name="RowTitles-Detail 4 3 2 2 4" xfId="39532"/>
    <cellStyle name="RowTitles-Detail 4 3 2 2 5" xfId="39533"/>
    <cellStyle name="RowTitles-Detail 4 3 2 2_Tertiary Salaries Survey" xfId="39534"/>
    <cellStyle name="RowTitles-Detail 4 3 2 3" xfId="39535"/>
    <cellStyle name="RowTitles-Detail 4 3 2 3 2" xfId="39536"/>
    <cellStyle name="RowTitles-Detail 4 3 2 3 2 2" xfId="39537"/>
    <cellStyle name="RowTitles-Detail 4 3 2 3 2 2 2" xfId="39538"/>
    <cellStyle name="RowTitles-Detail 4 3 2 3 2 2_Tertiary Salaries Survey" xfId="39539"/>
    <cellStyle name="RowTitles-Detail 4 3 2 3 2 3" xfId="39540"/>
    <cellStyle name="RowTitles-Detail 4 3 2 3 2_Tertiary Salaries Survey" xfId="39541"/>
    <cellStyle name="RowTitles-Detail 4 3 2 3 3" xfId="39542"/>
    <cellStyle name="RowTitles-Detail 4 3 2 3 3 2" xfId="39543"/>
    <cellStyle name="RowTitles-Detail 4 3 2 3 3 2 2" xfId="39544"/>
    <cellStyle name="RowTitles-Detail 4 3 2 3 3 2_Tertiary Salaries Survey" xfId="39545"/>
    <cellStyle name="RowTitles-Detail 4 3 2 3 3 3" xfId="39546"/>
    <cellStyle name="RowTitles-Detail 4 3 2 3 3_Tertiary Salaries Survey" xfId="39547"/>
    <cellStyle name="RowTitles-Detail 4 3 2 3 4" xfId="39548"/>
    <cellStyle name="RowTitles-Detail 4 3 2 3 5" xfId="39549"/>
    <cellStyle name="RowTitles-Detail 4 3 2 3 5 2" xfId="39550"/>
    <cellStyle name="RowTitles-Detail 4 3 2 3 5_Tertiary Salaries Survey" xfId="39551"/>
    <cellStyle name="RowTitles-Detail 4 3 2 3 6" xfId="39552"/>
    <cellStyle name="RowTitles-Detail 4 3 2 3_Tertiary Salaries Survey" xfId="39553"/>
    <cellStyle name="RowTitles-Detail 4 3 2 4" xfId="39554"/>
    <cellStyle name="RowTitles-Detail 4 3 2 4 2" xfId="39555"/>
    <cellStyle name="RowTitles-Detail 4 3 2 4 2 2" xfId="39556"/>
    <cellStyle name="RowTitles-Detail 4 3 2 4 2 2 2" xfId="39557"/>
    <cellStyle name="RowTitles-Detail 4 3 2 4 2 2_Tertiary Salaries Survey" xfId="39558"/>
    <cellStyle name="RowTitles-Detail 4 3 2 4 2 3" xfId="39559"/>
    <cellStyle name="RowTitles-Detail 4 3 2 4 2_Tertiary Salaries Survey" xfId="39560"/>
    <cellStyle name="RowTitles-Detail 4 3 2 4 3" xfId="39561"/>
    <cellStyle name="RowTitles-Detail 4 3 2 4 3 2" xfId="39562"/>
    <cellStyle name="RowTitles-Detail 4 3 2 4 3 2 2" xfId="39563"/>
    <cellStyle name="RowTitles-Detail 4 3 2 4 3 2_Tertiary Salaries Survey" xfId="39564"/>
    <cellStyle name="RowTitles-Detail 4 3 2 4 3 3" xfId="39565"/>
    <cellStyle name="RowTitles-Detail 4 3 2 4 3_Tertiary Salaries Survey" xfId="39566"/>
    <cellStyle name="RowTitles-Detail 4 3 2 4 4" xfId="39567"/>
    <cellStyle name="RowTitles-Detail 4 3 2 4 4 2" xfId="39568"/>
    <cellStyle name="RowTitles-Detail 4 3 2 4 4_Tertiary Salaries Survey" xfId="39569"/>
    <cellStyle name="RowTitles-Detail 4 3 2 4 5" xfId="39570"/>
    <cellStyle name="RowTitles-Detail 4 3 2 4_Tertiary Salaries Survey" xfId="39571"/>
    <cellStyle name="RowTitles-Detail 4 3 2 5" xfId="39572"/>
    <cellStyle name="RowTitles-Detail 4 3 2 5 2" xfId="39573"/>
    <cellStyle name="RowTitles-Detail 4 3 2 5 2 2" xfId="39574"/>
    <cellStyle name="RowTitles-Detail 4 3 2 5 2 2 2" xfId="39575"/>
    <cellStyle name="RowTitles-Detail 4 3 2 5 2 2_Tertiary Salaries Survey" xfId="39576"/>
    <cellStyle name="RowTitles-Detail 4 3 2 5 2 3" xfId="39577"/>
    <cellStyle name="RowTitles-Detail 4 3 2 5 2_Tertiary Salaries Survey" xfId="39578"/>
    <cellStyle name="RowTitles-Detail 4 3 2 5 3" xfId="39579"/>
    <cellStyle name="RowTitles-Detail 4 3 2 5 3 2" xfId="39580"/>
    <cellStyle name="RowTitles-Detail 4 3 2 5 3 2 2" xfId="39581"/>
    <cellStyle name="RowTitles-Detail 4 3 2 5 3 2_Tertiary Salaries Survey" xfId="39582"/>
    <cellStyle name="RowTitles-Detail 4 3 2 5 3 3" xfId="39583"/>
    <cellStyle name="RowTitles-Detail 4 3 2 5 3_Tertiary Salaries Survey" xfId="39584"/>
    <cellStyle name="RowTitles-Detail 4 3 2 5 4" xfId="39585"/>
    <cellStyle name="RowTitles-Detail 4 3 2 5 4 2" xfId="39586"/>
    <cellStyle name="RowTitles-Detail 4 3 2 5 4_Tertiary Salaries Survey" xfId="39587"/>
    <cellStyle name="RowTitles-Detail 4 3 2 5 5" xfId="39588"/>
    <cellStyle name="RowTitles-Detail 4 3 2 5_Tertiary Salaries Survey" xfId="39589"/>
    <cellStyle name="RowTitles-Detail 4 3 2 6" xfId="39590"/>
    <cellStyle name="RowTitles-Detail 4 3 2 6 2" xfId="39591"/>
    <cellStyle name="RowTitles-Detail 4 3 2 6 2 2" xfId="39592"/>
    <cellStyle name="RowTitles-Detail 4 3 2 6 2 2 2" xfId="39593"/>
    <cellStyle name="RowTitles-Detail 4 3 2 6 2 2_Tertiary Salaries Survey" xfId="39594"/>
    <cellStyle name="RowTitles-Detail 4 3 2 6 2 3" xfId="39595"/>
    <cellStyle name="RowTitles-Detail 4 3 2 6 2_Tertiary Salaries Survey" xfId="39596"/>
    <cellStyle name="RowTitles-Detail 4 3 2 6 3" xfId="39597"/>
    <cellStyle name="RowTitles-Detail 4 3 2 6 3 2" xfId="39598"/>
    <cellStyle name="RowTitles-Detail 4 3 2 6 3 2 2" xfId="39599"/>
    <cellStyle name="RowTitles-Detail 4 3 2 6 3 2_Tertiary Salaries Survey" xfId="39600"/>
    <cellStyle name="RowTitles-Detail 4 3 2 6 3 3" xfId="39601"/>
    <cellStyle name="RowTitles-Detail 4 3 2 6 3_Tertiary Salaries Survey" xfId="39602"/>
    <cellStyle name="RowTitles-Detail 4 3 2 6 4" xfId="39603"/>
    <cellStyle name="RowTitles-Detail 4 3 2 6 4 2" xfId="39604"/>
    <cellStyle name="RowTitles-Detail 4 3 2 6 4_Tertiary Salaries Survey" xfId="39605"/>
    <cellStyle name="RowTitles-Detail 4 3 2 6 5" xfId="39606"/>
    <cellStyle name="RowTitles-Detail 4 3 2 6_Tertiary Salaries Survey" xfId="39607"/>
    <cellStyle name="RowTitles-Detail 4 3 2 7" xfId="39608"/>
    <cellStyle name="RowTitles-Detail 4 3 2 7 2" xfId="39609"/>
    <cellStyle name="RowTitles-Detail 4 3 2 7 2 2" xfId="39610"/>
    <cellStyle name="RowTitles-Detail 4 3 2 7 2_Tertiary Salaries Survey" xfId="39611"/>
    <cellStyle name="RowTitles-Detail 4 3 2 7 3" xfId="39612"/>
    <cellStyle name="RowTitles-Detail 4 3 2 7_Tertiary Salaries Survey" xfId="39613"/>
    <cellStyle name="RowTitles-Detail 4 3 2 8" xfId="39614"/>
    <cellStyle name="RowTitles-Detail 4 3 2 9" xfId="39615"/>
    <cellStyle name="RowTitles-Detail 4 3 2_STUD aligned by INSTIT" xfId="39616"/>
    <cellStyle name="RowTitles-Detail 4 3 3" xfId="39617"/>
    <cellStyle name="RowTitles-Detail 4 3 3 2" xfId="39618"/>
    <cellStyle name="RowTitles-Detail 4 3 3 2 2" xfId="39619"/>
    <cellStyle name="RowTitles-Detail 4 3 3 2 2 2" xfId="39620"/>
    <cellStyle name="RowTitles-Detail 4 3 3 2 2 2 2" xfId="39621"/>
    <cellStyle name="RowTitles-Detail 4 3 3 2 2 2_Tertiary Salaries Survey" xfId="39622"/>
    <cellStyle name="RowTitles-Detail 4 3 3 2 2 3" xfId="39623"/>
    <cellStyle name="RowTitles-Detail 4 3 3 2 2_Tertiary Salaries Survey" xfId="39624"/>
    <cellStyle name="RowTitles-Detail 4 3 3 2 3" xfId="39625"/>
    <cellStyle name="RowTitles-Detail 4 3 3 2 3 2" xfId="39626"/>
    <cellStyle name="RowTitles-Detail 4 3 3 2 3 2 2" xfId="39627"/>
    <cellStyle name="RowTitles-Detail 4 3 3 2 3 2_Tertiary Salaries Survey" xfId="39628"/>
    <cellStyle name="RowTitles-Detail 4 3 3 2 3 3" xfId="39629"/>
    <cellStyle name="RowTitles-Detail 4 3 3 2 3_Tertiary Salaries Survey" xfId="39630"/>
    <cellStyle name="RowTitles-Detail 4 3 3 2 4" xfId="39631"/>
    <cellStyle name="RowTitles-Detail 4 3 3 2 5" xfId="39632"/>
    <cellStyle name="RowTitles-Detail 4 3 3 2 5 2" xfId="39633"/>
    <cellStyle name="RowTitles-Detail 4 3 3 2 5_Tertiary Salaries Survey" xfId="39634"/>
    <cellStyle name="RowTitles-Detail 4 3 3 2 6" xfId="39635"/>
    <cellStyle name="RowTitles-Detail 4 3 3 2_Tertiary Salaries Survey" xfId="39636"/>
    <cellStyle name="RowTitles-Detail 4 3 3 3" xfId="39637"/>
    <cellStyle name="RowTitles-Detail 4 3 3 3 2" xfId="39638"/>
    <cellStyle name="RowTitles-Detail 4 3 3 3 2 2" xfId="39639"/>
    <cellStyle name="RowTitles-Detail 4 3 3 3 2 2 2" xfId="39640"/>
    <cellStyle name="RowTitles-Detail 4 3 3 3 2 2_Tertiary Salaries Survey" xfId="39641"/>
    <cellStyle name="RowTitles-Detail 4 3 3 3 2 3" xfId="39642"/>
    <cellStyle name="RowTitles-Detail 4 3 3 3 2_Tertiary Salaries Survey" xfId="39643"/>
    <cellStyle name="RowTitles-Detail 4 3 3 3 3" xfId="39644"/>
    <cellStyle name="RowTitles-Detail 4 3 3 3 3 2" xfId="39645"/>
    <cellStyle name="RowTitles-Detail 4 3 3 3 3 2 2" xfId="39646"/>
    <cellStyle name="RowTitles-Detail 4 3 3 3 3 2_Tertiary Salaries Survey" xfId="39647"/>
    <cellStyle name="RowTitles-Detail 4 3 3 3 3 3" xfId="39648"/>
    <cellStyle name="RowTitles-Detail 4 3 3 3 3_Tertiary Salaries Survey" xfId="39649"/>
    <cellStyle name="RowTitles-Detail 4 3 3 3 4" xfId="39650"/>
    <cellStyle name="RowTitles-Detail 4 3 3 3 5" xfId="39651"/>
    <cellStyle name="RowTitles-Detail 4 3 3 3_Tertiary Salaries Survey" xfId="39652"/>
    <cellStyle name="RowTitles-Detail 4 3 3 4" xfId="39653"/>
    <cellStyle name="RowTitles-Detail 4 3 3 4 2" xfId="39654"/>
    <cellStyle name="RowTitles-Detail 4 3 3 4 2 2" xfId="39655"/>
    <cellStyle name="RowTitles-Detail 4 3 3 4 2 2 2" xfId="39656"/>
    <cellStyle name="RowTitles-Detail 4 3 3 4 2 2_Tertiary Salaries Survey" xfId="39657"/>
    <cellStyle name="RowTitles-Detail 4 3 3 4 2 3" xfId="39658"/>
    <cellStyle name="RowTitles-Detail 4 3 3 4 2_Tertiary Salaries Survey" xfId="39659"/>
    <cellStyle name="RowTitles-Detail 4 3 3 4 3" xfId="39660"/>
    <cellStyle name="RowTitles-Detail 4 3 3 4 3 2" xfId="39661"/>
    <cellStyle name="RowTitles-Detail 4 3 3 4 3 2 2" xfId="39662"/>
    <cellStyle name="RowTitles-Detail 4 3 3 4 3 2_Tertiary Salaries Survey" xfId="39663"/>
    <cellStyle name="RowTitles-Detail 4 3 3 4 3 3" xfId="39664"/>
    <cellStyle name="RowTitles-Detail 4 3 3 4 3_Tertiary Salaries Survey" xfId="39665"/>
    <cellStyle name="RowTitles-Detail 4 3 3 4 4" xfId="39666"/>
    <cellStyle name="RowTitles-Detail 4 3 3 4 4 2" xfId="39667"/>
    <cellStyle name="RowTitles-Detail 4 3 3 4 4_Tertiary Salaries Survey" xfId="39668"/>
    <cellStyle name="RowTitles-Detail 4 3 3 4 5" xfId="39669"/>
    <cellStyle name="RowTitles-Detail 4 3 3 4_Tertiary Salaries Survey" xfId="39670"/>
    <cellStyle name="RowTitles-Detail 4 3 3 5" xfId="39671"/>
    <cellStyle name="RowTitles-Detail 4 3 3 5 2" xfId="39672"/>
    <cellStyle name="RowTitles-Detail 4 3 3 5 2 2" xfId="39673"/>
    <cellStyle name="RowTitles-Detail 4 3 3 5 2 2 2" xfId="39674"/>
    <cellStyle name="RowTitles-Detail 4 3 3 5 2 2_Tertiary Salaries Survey" xfId="39675"/>
    <cellStyle name="RowTitles-Detail 4 3 3 5 2 3" xfId="39676"/>
    <cellStyle name="RowTitles-Detail 4 3 3 5 2_Tertiary Salaries Survey" xfId="39677"/>
    <cellStyle name="RowTitles-Detail 4 3 3 5 3" xfId="39678"/>
    <cellStyle name="RowTitles-Detail 4 3 3 5 3 2" xfId="39679"/>
    <cellStyle name="RowTitles-Detail 4 3 3 5 3 2 2" xfId="39680"/>
    <cellStyle name="RowTitles-Detail 4 3 3 5 3 2_Tertiary Salaries Survey" xfId="39681"/>
    <cellStyle name="RowTitles-Detail 4 3 3 5 3 3" xfId="39682"/>
    <cellStyle name="RowTitles-Detail 4 3 3 5 3_Tertiary Salaries Survey" xfId="39683"/>
    <cellStyle name="RowTitles-Detail 4 3 3 5 4" xfId="39684"/>
    <cellStyle name="RowTitles-Detail 4 3 3 5 4 2" xfId="39685"/>
    <cellStyle name="RowTitles-Detail 4 3 3 5 4_Tertiary Salaries Survey" xfId="39686"/>
    <cellStyle name="RowTitles-Detail 4 3 3 5 5" xfId="39687"/>
    <cellStyle name="RowTitles-Detail 4 3 3 5_Tertiary Salaries Survey" xfId="39688"/>
    <cellStyle name="RowTitles-Detail 4 3 3 6" xfId="39689"/>
    <cellStyle name="RowTitles-Detail 4 3 3 6 2" xfId="39690"/>
    <cellStyle name="RowTitles-Detail 4 3 3 6 2 2" xfId="39691"/>
    <cellStyle name="RowTitles-Detail 4 3 3 6 2 2 2" xfId="39692"/>
    <cellStyle name="RowTitles-Detail 4 3 3 6 2 2_Tertiary Salaries Survey" xfId="39693"/>
    <cellStyle name="RowTitles-Detail 4 3 3 6 2 3" xfId="39694"/>
    <cellStyle name="RowTitles-Detail 4 3 3 6 2_Tertiary Salaries Survey" xfId="39695"/>
    <cellStyle name="RowTitles-Detail 4 3 3 6 3" xfId="39696"/>
    <cellStyle name="RowTitles-Detail 4 3 3 6 3 2" xfId="39697"/>
    <cellStyle name="RowTitles-Detail 4 3 3 6 3 2 2" xfId="39698"/>
    <cellStyle name="RowTitles-Detail 4 3 3 6 3 2_Tertiary Salaries Survey" xfId="39699"/>
    <cellStyle name="RowTitles-Detail 4 3 3 6 3 3" xfId="39700"/>
    <cellStyle name="RowTitles-Detail 4 3 3 6 3_Tertiary Salaries Survey" xfId="39701"/>
    <cellStyle name="RowTitles-Detail 4 3 3 6 4" xfId="39702"/>
    <cellStyle name="RowTitles-Detail 4 3 3 6 4 2" xfId="39703"/>
    <cellStyle name="RowTitles-Detail 4 3 3 6 4_Tertiary Salaries Survey" xfId="39704"/>
    <cellStyle name="RowTitles-Detail 4 3 3 6 5" xfId="39705"/>
    <cellStyle name="RowTitles-Detail 4 3 3 6_Tertiary Salaries Survey" xfId="39706"/>
    <cellStyle name="RowTitles-Detail 4 3 3 7" xfId="39707"/>
    <cellStyle name="RowTitles-Detail 4 3 3 7 2" xfId="39708"/>
    <cellStyle name="RowTitles-Detail 4 3 3 7 2 2" xfId="39709"/>
    <cellStyle name="RowTitles-Detail 4 3 3 7 2_Tertiary Salaries Survey" xfId="39710"/>
    <cellStyle name="RowTitles-Detail 4 3 3 7 3" xfId="39711"/>
    <cellStyle name="RowTitles-Detail 4 3 3 7_Tertiary Salaries Survey" xfId="39712"/>
    <cellStyle name="RowTitles-Detail 4 3 3 8" xfId="39713"/>
    <cellStyle name="RowTitles-Detail 4 3 3 8 2" xfId="39714"/>
    <cellStyle name="RowTitles-Detail 4 3 3 8 2 2" xfId="39715"/>
    <cellStyle name="RowTitles-Detail 4 3 3 8 2_Tertiary Salaries Survey" xfId="39716"/>
    <cellStyle name="RowTitles-Detail 4 3 3 8 3" xfId="39717"/>
    <cellStyle name="RowTitles-Detail 4 3 3 8_Tertiary Salaries Survey" xfId="39718"/>
    <cellStyle name="RowTitles-Detail 4 3 3 9" xfId="39719"/>
    <cellStyle name="RowTitles-Detail 4 3 3_STUD aligned by INSTIT" xfId="39720"/>
    <cellStyle name="RowTitles-Detail 4 3 4" xfId="39721"/>
    <cellStyle name="RowTitles-Detail 4 3 4 2" xfId="39722"/>
    <cellStyle name="RowTitles-Detail 4 3 4 2 2" xfId="39723"/>
    <cellStyle name="RowTitles-Detail 4 3 4 2 2 2" xfId="39724"/>
    <cellStyle name="RowTitles-Detail 4 3 4 2 2 2 2" xfId="39725"/>
    <cellStyle name="RowTitles-Detail 4 3 4 2 2 2_Tertiary Salaries Survey" xfId="39726"/>
    <cellStyle name="RowTitles-Detail 4 3 4 2 2 3" xfId="39727"/>
    <cellStyle name="RowTitles-Detail 4 3 4 2 2_Tertiary Salaries Survey" xfId="39728"/>
    <cellStyle name="RowTitles-Detail 4 3 4 2 3" xfId="39729"/>
    <cellStyle name="RowTitles-Detail 4 3 4 2 3 2" xfId="39730"/>
    <cellStyle name="RowTitles-Detail 4 3 4 2 3 2 2" xfId="39731"/>
    <cellStyle name="RowTitles-Detail 4 3 4 2 3 2_Tertiary Salaries Survey" xfId="39732"/>
    <cellStyle name="RowTitles-Detail 4 3 4 2 3 3" xfId="39733"/>
    <cellStyle name="RowTitles-Detail 4 3 4 2 3_Tertiary Salaries Survey" xfId="39734"/>
    <cellStyle name="RowTitles-Detail 4 3 4 2 4" xfId="39735"/>
    <cellStyle name="RowTitles-Detail 4 3 4 2 5" xfId="39736"/>
    <cellStyle name="RowTitles-Detail 4 3 4 2 5 2" xfId="39737"/>
    <cellStyle name="RowTitles-Detail 4 3 4 2 5_Tertiary Salaries Survey" xfId="39738"/>
    <cellStyle name="RowTitles-Detail 4 3 4 2 6" xfId="39739"/>
    <cellStyle name="RowTitles-Detail 4 3 4 2_Tertiary Salaries Survey" xfId="39740"/>
    <cellStyle name="RowTitles-Detail 4 3 4 3" xfId="39741"/>
    <cellStyle name="RowTitles-Detail 4 3 4 3 2" xfId="39742"/>
    <cellStyle name="RowTitles-Detail 4 3 4 3 2 2" xfId="39743"/>
    <cellStyle name="RowTitles-Detail 4 3 4 3 2 2 2" xfId="39744"/>
    <cellStyle name="RowTitles-Detail 4 3 4 3 2 2_Tertiary Salaries Survey" xfId="39745"/>
    <cellStyle name="RowTitles-Detail 4 3 4 3 2 3" xfId="39746"/>
    <cellStyle name="RowTitles-Detail 4 3 4 3 2_Tertiary Salaries Survey" xfId="39747"/>
    <cellStyle name="RowTitles-Detail 4 3 4 3 3" xfId="39748"/>
    <cellStyle name="RowTitles-Detail 4 3 4 3 3 2" xfId="39749"/>
    <cellStyle name="RowTitles-Detail 4 3 4 3 3 2 2" xfId="39750"/>
    <cellStyle name="RowTitles-Detail 4 3 4 3 3 2_Tertiary Salaries Survey" xfId="39751"/>
    <cellStyle name="RowTitles-Detail 4 3 4 3 3 3" xfId="39752"/>
    <cellStyle name="RowTitles-Detail 4 3 4 3 3_Tertiary Salaries Survey" xfId="39753"/>
    <cellStyle name="RowTitles-Detail 4 3 4 3 4" xfId="39754"/>
    <cellStyle name="RowTitles-Detail 4 3 4 3 5" xfId="39755"/>
    <cellStyle name="RowTitles-Detail 4 3 4 3_Tertiary Salaries Survey" xfId="39756"/>
    <cellStyle name="RowTitles-Detail 4 3 4 4" xfId="39757"/>
    <cellStyle name="RowTitles-Detail 4 3 4 4 2" xfId="39758"/>
    <cellStyle name="RowTitles-Detail 4 3 4 4 2 2" xfId="39759"/>
    <cellStyle name="RowTitles-Detail 4 3 4 4 2 2 2" xfId="39760"/>
    <cellStyle name="RowTitles-Detail 4 3 4 4 2 2_Tertiary Salaries Survey" xfId="39761"/>
    <cellStyle name="RowTitles-Detail 4 3 4 4 2 3" xfId="39762"/>
    <cellStyle name="RowTitles-Detail 4 3 4 4 2_Tertiary Salaries Survey" xfId="39763"/>
    <cellStyle name="RowTitles-Detail 4 3 4 4 3" xfId="39764"/>
    <cellStyle name="RowTitles-Detail 4 3 4 4 3 2" xfId="39765"/>
    <cellStyle name="RowTitles-Detail 4 3 4 4 3 2 2" xfId="39766"/>
    <cellStyle name="RowTitles-Detail 4 3 4 4 3 2_Tertiary Salaries Survey" xfId="39767"/>
    <cellStyle name="RowTitles-Detail 4 3 4 4 3 3" xfId="39768"/>
    <cellStyle name="RowTitles-Detail 4 3 4 4 3_Tertiary Salaries Survey" xfId="39769"/>
    <cellStyle name="RowTitles-Detail 4 3 4 4 4" xfId="39770"/>
    <cellStyle name="RowTitles-Detail 4 3 4 4 5" xfId="39771"/>
    <cellStyle name="RowTitles-Detail 4 3 4 4 5 2" xfId="39772"/>
    <cellStyle name="RowTitles-Detail 4 3 4 4 5_Tertiary Salaries Survey" xfId="39773"/>
    <cellStyle name="RowTitles-Detail 4 3 4 4 6" xfId="39774"/>
    <cellStyle name="RowTitles-Detail 4 3 4 4_Tertiary Salaries Survey" xfId="39775"/>
    <cellStyle name="RowTitles-Detail 4 3 4 5" xfId="39776"/>
    <cellStyle name="RowTitles-Detail 4 3 4 5 2" xfId="39777"/>
    <cellStyle name="RowTitles-Detail 4 3 4 5 2 2" xfId="39778"/>
    <cellStyle name="RowTitles-Detail 4 3 4 5 2 2 2" xfId="39779"/>
    <cellStyle name="RowTitles-Detail 4 3 4 5 2 2_Tertiary Salaries Survey" xfId="39780"/>
    <cellStyle name="RowTitles-Detail 4 3 4 5 2 3" xfId="39781"/>
    <cellStyle name="RowTitles-Detail 4 3 4 5 2_Tertiary Salaries Survey" xfId="39782"/>
    <cellStyle name="RowTitles-Detail 4 3 4 5 3" xfId="39783"/>
    <cellStyle name="RowTitles-Detail 4 3 4 5 3 2" xfId="39784"/>
    <cellStyle name="RowTitles-Detail 4 3 4 5 3 2 2" xfId="39785"/>
    <cellStyle name="RowTitles-Detail 4 3 4 5 3 2_Tertiary Salaries Survey" xfId="39786"/>
    <cellStyle name="RowTitles-Detail 4 3 4 5 3 3" xfId="39787"/>
    <cellStyle name="RowTitles-Detail 4 3 4 5 3_Tertiary Salaries Survey" xfId="39788"/>
    <cellStyle name="RowTitles-Detail 4 3 4 5 4" xfId="39789"/>
    <cellStyle name="RowTitles-Detail 4 3 4 5 4 2" xfId="39790"/>
    <cellStyle name="RowTitles-Detail 4 3 4 5 4_Tertiary Salaries Survey" xfId="39791"/>
    <cellStyle name="RowTitles-Detail 4 3 4 5 5" xfId="39792"/>
    <cellStyle name="RowTitles-Detail 4 3 4 5_Tertiary Salaries Survey" xfId="39793"/>
    <cellStyle name="RowTitles-Detail 4 3 4 6" xfId="39794"/>
    <cellStyle name="RowTitles-Detail 4 3 4 6 2" xfId="39795"/>
    <cellStyle name="RowTitles-Detail 4 3 4 6 2 2" xfId="39796"/>
    <cellStyle name="RowTitles-Detail 4 3 4 6 2 2 2" xfId="39797"/>
    <cellStyle name="RowTitles-Detail 4 3 4 6 2 2_Tertiary Salaries Survey" xfId="39798"/>
    <cellStyle name="RowTitles-Detail 4 3 4 6 2 3" xfId="39799"/>
    <cellStyle name="RowTitles-Detail 4 3 4 6 2_Tertiary Salaries Survey" xfId="39800"/>
    <cellStyle name="RowTitles-Detail 4 3 4 6 3" xfId="39801"/>
    <cellStyle name="RowTitles-Detail 4 3 4 6 3 2" xfId="39802"/>
    <cellStyle name="RowTitles-Detail 4 3 4 6 3 2 2" xfId="39803"/>
    <cellStyle name="RowTitles-Detail 4 3 4 6 3 2_Tertiary Salaries Survey" xfId="39804"/>
    <cellStyle name="RowTitles-Detail 4 3 4 6 3 3" xfId="39805"/>
    <cellStyle name="RowTitles-Detail 4 3 4 6 3_Tertiary Salaries Survey" xfId="39806"/>
    <cellStyle name="RowTitles-Detail 4 3 4 6 4" xfId="39807"/>
    <cellStyle name="RowTitles-Detail 4 3 4 6 4 2" xfId="39808"/>
    <cellStyle name="RowTitles-Detail 4 3 4 6 4_Tertiary Salaries Survey" xfId="39809"/>
    <cellStyle name="RowTitles-Detail 4 3 4 6 5" xfId="39810"/>
    <cellStyle name="RowTitles-Detail 4 3 4 6_Tertiary Salaries Survey" xfId="39811"/>
    <cellStyle name="RowTitles-Detail 4 3 4 7" xfId="39812"/>
    <cellStyle name="RowTitles-Detail 4 3 4 7 2" xfId="39813"/>
    <cellStyle name="RowTitles-Detail 4 3 4 7 2 2" xfId="39814"/>
    <cellStyle name="RowTitles-Detail 4 3 4 7 2_Tertiary Salaries Survey" xfId="39815"/>
    <cellStyle name="RowTitles-Detail 4 3 4 7 3" xfId="39816"/>
    <cellStyle name="RowTitles-Detail 4 3 4 7_Tertiary Salaries Survey" xfId="39817"/>
    <cellStyle name="RowTitles-Detail 4 3 4 8" xfId="39818"/>
    <cellStyle name="RowTitles-Detail 4 3 4 9" xfId="39819"/>
    <cellStyle name="RowTitles-Detail 4 3 4_STUD aligned by INSTIT" xfId="39820"/>
    <cellStyle name="RowTitles-Detail 4 3 5" xfId="39821"/>
    <cellStyle name="RowTitles-Detail 4 3 5 2" xfId="39822"/>
    <cellStyle name="RowTitles-Detail 4 3 5 2 2" xfId="39823"/>
    <cellStyle name="RowTitles-Detail 4 3 5 2 2 2" xfId="39824"/>
    <cellStyle name="RowTitles-Detail 4 3 5 2 2_Tertiary Salaries Survey" xfId="39825"/>
    <cellStyle name="RowTitles-Detail 4 3 5 2 3" xfId="39826"/>
    <cellStyle name="RowTitles-Detail 4 3 5 2_Tertiary Salaries Survey" xfId="39827"/>
    <cellStyle name="RowTitles-Detail 4 3 5 3" xfId="39828"/>
    <cellStyle name="RowTitles-Detail 4 3 5 3 2" xfId="39829"/>
    <cellStyle name="RowTitles-Detail 4 3 5 3 2 2" xfId="39830"/>
    <cellStyle name="RowTitles-Detail 4 3 5 3 2_Tertiary Salaries Survey" xfId="39831"/>
    <cellStyle name="RowTitles-Detail 4 3 5 3 3" xfId="39832"/>
    <cellStyle name="RowTitles-Detail 4 3 5 3_Tertiary Salaries Survey" xfId="39833"/>
    <cellStyle name="RowTitles-Detail 4 3 5 4" xfId="39834"/>
    <cellStyle name="RowTitles-Detail 4 3 5 5" xfId="39835"/>
    <cellStyle name="RowTitles-Detail 4 3 5 5 2" xfId="39836"/>
    <cellStyle name="RowTitles-Detail 4 3 5 5_Tertiary Salaries Survey" xfId="39837"/>
    <cellStyle name="RowTitles-Detail 4 3 5 6" xfId="39838"/>
    <cellStyle name="RowTitles-Detail 4 3 5_Tertiary Salaries Survey" xfId="39839"/>
    <cellStyle name="RowTitles-Detail 4 3 6" xfId="39840"/>
    <cellStyle name="RowTitles-Detail 4 3 6 2" xfId="39841"/>
    <cellStyle name="RowTitles-Detail 4 3 6 2 2" xfId="39842"/>
    <cellStyle name="RowTitles-Detail 4 3 6 2 2 2" xfId="39843"/>
    <cellStyle name="RowTitles-Detail 4 3 6 2 2_Tertiary Salaries Survey" xfId="39844"/>
    <cellStyle name="RowTitles-Detail 4 3 6 2 3" xfId="39845"/>
    <cellStyle name="RowTitles-Detail 4 3 6 2_Tertiary Salaries Survey" xfId="39846"/>
    <cellStyle name="RowTitles-Detail 4 3 6 3" xfId="39847"/>
    <cellStyle name="RowTitles-Detail 4 3 6 3 2" xfId="39848"/>
    <cellStyle name="RowTitles-Detail 4 3 6 3 2 2" xfId="39849"/>
    <cellStyle name="RowTitles-Detail 4 3 6 3 2_Tertiary Salaries Survey" xfId="39850"/>
    <cellStyle name="RowTitles-Detail 4 3 6 3 3" xfId="39851"/>
    <cellStyle name="RowTitles-Detail 4 3 6 3_Tertiary Salaries Survey" xfId="39852"/>
    <cellStyle name="RowTitles-Detail 4 3 6 4" xfId="39853"/>
    <cellStyle name="RowTitles-Detail 4 3 6 5" xfId="39854"/>
    <cellStyle name="RowTitles-Detail 4 3 6_Tertiary Salaries Survey" xfId="39855"/>
    <cellStyle name="RowTitles-Detail 4 3 7" xfId="39856"/>
    <cellStyle name="RowTitles-Detail 4 3 7 2" xfId="39857"/>
    <cellStyle name="RowTitles-Detail 4 3 7 2 2" xfId="39858"/>
    <cellStyle name="RowTitles-Detail 4 3 7 2 2 2" xfId="39859"/>
    <cellStyle name="RowTitles-Detail 4 3 7 2 2_Tertiary Salaries Survey" xfId="39860"/>
    <cellStyle name="RowTitles-Detail 4 3 7 2 3" xfId="39861"/>
    <cellStyle name="RowTitles-Detail 4 3 7 2_Tertiary Salaries Survey" xfId="39862"/>
    <cellStyle name="RowTitles-Detail 4 3 7 3" xfId="39863"/>
    <cellStyle name="RowTitles-Detail 4 3 7 3 2" xfId="39864"/>
    <cellStyle name="RowTitles-Detail 4 3 7 3 2 2" xfId="39865"/>
    <cellStyle name="RowTitles-Detail 4 3 7 3 2_Tertiary Salaries Survey" xfId="39866"/>
    <cellStyle name="RowTitles-Detail 4 3 7 3 3" xfId="39867"/>
    <cellStyle name="RowTitles-Detail 4 3 7 3_Tertiary Salaries Survey" xfId="39868"/>
    <cellStyle name="RowTitles-Detail 4 3 7 4" xfId="39869"/>
    <cellStyle name="RowTitles-Detail 4 3 7 5" xfId="39870"/>
    <cellStyle name="RowTitles-Detail 4 3 7 5 2" xfId="39871"/>
    <cellStyle name="RowTitles-Detail 4 3 7 5_Tertiary Salaries Survey" xfId="39872"/>
    <cellStyle name="RowTitles-Detail 4 3 7 6" xfId="39873"/>
    <cellStyle name="RowTitles-Detail 4 3 7_Tertiary Salaries Survey" xfId="39874"/>
    <cellStyle name="RowTitles-Detail 4 3 8" xfId="39875"/>
    <cellStyle name="RowTitles-Detail 4 3 8 2" xfId="39876"/>
    <cellStyle name="RowTitles-Detail 4 3 8 2 2" xfId="39877"/>
    <cellStyle name="RowTitles-Detail 4 3 8 2 2 2" xfId="39878"/>
    <cellStyle name="RowTitles-Detail 4 3 8 2 2_Tertiary Salaries Survey" xfId="39879"/>
    <cellStyle name="RowTitles-Detail 4 3 8 2 3" xfId="39880"/>
    <cellStyle name="RowTitles-Detail 4 3 8 2_Tertiary Salaries Survey" xfId="39881"/>
    <cellStyle name="RowTitles-Detail 4 3 8 3" xfId="39882"/>
    <cellStyle name="RowTitles-Detail 4 3 8 3 2" xfId="39883"/>
    <cellStyle name="RowTitles-Detail 4 3 8 3 2 2" xfId="39884"/>
    <cellStyle name="RowTitles-Detail 4 3 8 3 2_Tertiary Salaries Survey" xfId="39885"/>
    <cellStyle name="RowTitles-Detail 4 3 8 3 3" xfId="39886"/>
    <cellStyle name="RowTitles-Detail 4 3 8 3_Tertiary Salaries Survey" xfId="39887"/>
    <cellStyle name="RowTitles-Detail 4 3 8 4" xfId="39888"/>
    <cellStyle name="RowTitles-Detail 4 3 8 4 2" xfId="39889"/>
    <cellStyle name="RowTitles-Detail 4 3 8 4_Tertiary Salaries Survey" xfId="39890"/>
    <cellStyle name="RowTitles-Detail 4 3 8 5" xfId="39891"/>
    <cellStyle name="RowTitles-Detail 4 3 8_Tertiary Salaries Survey" xfId="39892"/>
    <cellStyle name="RowTitles-Detail 4 3 9" xfId="39893"/>
    <cellStyle name="RowTitles-Detail 4 3 9 2" xfId="39894"/>
    <cellStyle name="RowTitles-Detail 4 3 9 2 2" xfId="39895"/>
    <cellStyle name="RowTitles-Detail 4 3 9 2 2 2" xfId="39896"/>
    <cellStyle name="RowTitles-Detail 4 3 9 2 2_Tertiary Salaries Survey" xfId="39897"/>
    <cellStyle name="RowTitles-Detail 4 3 9 2 3" xfId="39898"/>
    <cellStyle name="RowTitles-Detail 4 3 9 2_Tertiary Salaries Survey" xfId="39899"/>
    <cellStyle name="RowTitles-Detail 4 3 9 3" xfId="39900"/>
    <cellStyle name="RowTitles-Detail 4 3 9 3 2" xfId="39901"/>
    <cellStyle name="RowTitles-Detail 4 3 9 3 2 2" xfId="39902"/>
    <cellStyle name="RowTitles-Detail 4 3 9 3 2_Tertiary Salaries Survey" xfId="39903"/>
    <cellStyle name="RowTitles-Detail 4 3 9 3 3" xfId="39904"/>
    <cellStyle name="RowTitles-Detail 4 3 9 3_Tertiary Salaries Survey" xfId="39905"/>
    <cellStyle name="RowTitles-Detail 4 3 9 4" xfId="39906"/>
    <cellStyle name="RowTitles-Detail 4 3 9 4 2" xfId="39907"/>
    <cellStyle name="RowTitles-Detail 4 3 9 4_Tertiary Salaries Survey" xfId="39908"/>
    <cellStyle name="RowTitles-Detail 4 3 9 5" xfId="39909"/>
    <cellStyle name="RowTitles-Detail 4 3 9_Tertiary Salaries Survey" xfId="39910"/>
    <cellStyle name="RowTitles-Detail 4 3_STUD aligned by INSTIT" xfId="39911"/>
    <cellStyle name="RowTitles-Detail 4 4" xfId="39912"/>
    <cellStyle name="RowTitles-Detail 4 4 2" xfId="39913"/>
    <cellStyle name="RowTitles-Detail 4 4 2 2" xfId="39914"/>
    <cellStyle name="RowTitles-Detail 4 4 2 2 2" xfId="39915"/>
    <cellStyle name="RowTitles-Detail 4 4 2 2 2 2" xfId="39916"/>
    <cellStyle name="RowTitles-Detail 4 4 2 2 2_Tertiary Salaries Survey" xfId="39917"/>
    <cellStyle name="RowTitles-Detail 4 4 2 2 3" xfId="39918"/>
    <cellStyle name="RowTitles-Detail 4 4 2 2_Tertiary Salaries Survey" xfId="39919"/>
    <cellStyle name="RowTitles-Detail 4 4 2 3" xfId="39920"/>
    <cellStyle name="RowTitles-Detail 4 4 2 3 2" xfId="39921"/>
    <cellStyle name="RowTitles-Detail 4 4 2 3 2 2" xfId="39922"/>
    <cellStyle name="RowTitles-Detail 4 4 2 3 2_Tertiary Salaries Survey" xfId="39923"/>
    <cellStyle name="RowTitles-Detail 4 4 2 3 3" xfId="39924"/>
    <cellStyle name="RowTitles-Detail 4 4 2 3_Tertiary Salaries Survey" xfId="39925"/>
    <cellStyle name="RowTitles-Detail 4 4 2 4" xfId="39926"/>
    <cellStyle name="RowTitles-Detail 4 4 2 5" xfId="39927"/>
    <cellStyle name="RowTitles-Detail 4 4 2_Tertiary Salaries Survey" xfId="39928"/>
    <cellStyle name="RowTitles-Detail 4 4 3" xfId="39929"/>
    <cellStyle name="RowTitles-Detail 4 4 3 2" xfId="39930"/>
    <cellStyle name="RowTitles-Detail 4 4 3 2 2" xfId="39931"/>
    <cellStyle name="RowTitles-Detail 4 4 3 2 2 2" xfId="39932"/>
    <cellStyle name="RowTitles-Detail 4 4 3 2 2_Tertiary Salaries Survey" xfId="39933"/>
    <cellStyle name="RowTitles-Detail 4 4 3 2 3" xfId="39934"/>
    <cellStyle name="RowTitles-Detail 4 4 3 2_Tertiary Salaries Survey" xfId="39935"/>
    <cellStyle name="RowTitles-Detail 4 4 3 3" xfId="39936"/>
    <cellStyle name="RowTitles-Detail 4 4 3 3 2" xfId="39937"/>
    <cellStyle name="RowTitles-Detail 4 4 3 3 2 2" xfId="39938"/>
    <cellStyle name="RowTitles-Detail 4 4 3 3 2_Tertiary Salaries Survey" xfId="39939"/>
    <cellStyle name="RowTitles-Detail 4 4 3 3 3" xfId="39940"/>
    <cellStyle name="RowTitles-Detail 4 4 3 3_Tertiary Salaries Survey" xfId="39941"/>
    <cellStyle name="RowTitles-Detail 4 4 3 4" xfId="39942"/>
    <cellStyle name="RowTitles-Detail 4 4 3 5" xfId="39943"/>
    <cellStyle name="RowTitles-Detail 4 4 3 5 2" xfId="39944"/>
    <cellStyle name="RowTitles-Detail 4 4 3 5_Tertiary Salaries Survey" xfId="39945"/>
    <cellStyle name="RowTitles-Detail 4 4 3 6" xfId="39946"/>
    <cellStyle name="RowTitles-Detail 4 4 3_Tertiary Salaries Survey" xfId="39947"/>
    <cellStyle name="RowTitles-Detail 4 4 4" xfId="39948"/>
    <cellStyle name="RowTitles-Detail 4 4 4 2" xfId="39949"/>
    <cellStyle name="RowTitles-Detail 4 4 4 2 2" xfId="39950"/>
    <cellStyle name="RowTitles-Detail 4 4 4 2 2 2" xfId="39951"/>
    <cellStyle name="RowTitles-Detail 4 4 4 2 2_Tertiary Salaries Survey" xfId="39952"/>
    <cellStyle name="RowTitles-Detail 4 4 4 2 3" xfId="39953"/>
    <cellStyle name="RowTitles-Detail 4 4 4 2_Tertiary Salaries Survey" xfId="39954"/>
    <cellStyle name="RowTitles-Detail 4 4 4 3" xfId="39955"/>
    <cellStyle name="RowTitles-Detail 4 4 4 3 2" xfId="39956"/>
    <cellStyle name="RowTitles-Detail 4 4 4 3 2 2" xfId="39957"/>
    <cellStyle name="RowTitles-Detail 4 4 4 3 2_Tertiary Salaries Survey" xfId="39958"/>
    <cellStyle name="RowTitles-Detail 4 4 4 3 3" xfId="39959"/>
    <cellStyle name="RowTitles-Detail 4 4 4 3_Tertiary Salaries Survey" xfId="39960"/>
    <cellStyle name="RowTitles-Detail 4 4 4 4" xfId="39961"/>
    <cellStyle name="RowTitles-Detail 4 4 4 4 2" xfId="39962"/>
    <cellStyle name="RowTitles-Detail 4 4 4 4_Tertiary Salaries Survey" xfId="39963"/>
    <cellStyle name="RowTitles-Detail 4 4 4 5" xfId="39964"/>
    <cellStyle name="RowTitles-Detail 4 4 4_Tertiary Salaries Survey" xfId="39965"/>
    <cellStyle name="RowTitles-Detail 4 4 5" xfId="39966"/>
    <cellStyle name="RowTitles-Detail 4 4 5 2" xfId="39967"/>
    <cellStyle name="RowTitles-Detail 4 4 5 2 2" xfId="39968"/>
    <cellStyle name="RowTitles-Detail 4 4 5 2 2 2" xfId="39969"/>
    <cellStyle name="RowTitles-Detail 4 4 5 2 2_Tertiary Salaries Survey" xfId="39970"/>
    <cellStyle name="RowTitles-Detail 4 4 5 2 3" xfId="39971"/>
    <cellStyle name="RowTitles-Detail 4 4 5 2_Tertiary Salaries Survey" xfId="39972"/>
    <cellStyle name="RowTitles-Detail 4 4 5 3" xfId="39973"/>
    <cellStyle name="RowTitles-Detail 4 4 5 3 2" xfId="39974"/>
    <cellStyle name="RowTitles-Detail 4 4 5 3 2 2" xfId="39975"/>
    <cellStyle name="RowTitles-Detail 4 4 5 3 2_Tertiary Salaries Survey" xfId="39976"/>
    <cellStyle name="RowTitles-Detail 4 4 5 3 3" xfId="39977"/>
    <cellStyle name="RowTitles-Detail 4 4 5 3_Tertiary Salaries Survey" xfId="39978"/>
    <cellStyle name="RowTitles-Detail 4 4 5 4" xfId="39979"/>
    <cellStyle name="RowTitles-Detail 4 4 5 4 2" xfId="39980"/>
    <cellStyle name="RowTitles-Detail 4 4 5 4_Tertiary Salaries Survey" xfId="39981"/>
    <cellStyle name="RowTitles-Detail 4 4 5 5" xfId="39982"/>
    <cellStyle name="RowTitles-Detail 4 4 5_Tertiary Salaries Survey" xfId="39983"/>
    <cellStyle name="RowTitles-Detail 4 4 6" xfId="39984"/>
    <cellStyle name="RowTitles-Detail 4 4 6 2" xfId="39985"/>
    <cellStyle name="RowTitles-Detail 4 4 6 2 2" xfId="39986"/>
    <cellStyle name="RowTitles-Detail 4 4 6 2 2 2" xfId="39987"/>
    <cellStyle name="RowTitles-Detail 4 4 6 2 2_Tertiary Salaries Survey" xfId="39988"/>
    <cellStyle name="RowTitles-Detail 4 4 6 2 3" xfId="39989"/>
    <cellStyle name="RowTitles-Detail 4 4 6 2_Tertiary Salaries Survey" xfId="39990"/>
    <cellStyle name="RowTitles-Detail 4 4 6 3" xfId="39991"/>
    <cellStyle name="RowTitles-Detail 4 4 6 3 2" xfId="39992"/>
    <cellStyle name="RowTitles-Detail 4 4 6 3 2 2" xfId="39993"/>
    <cellStyle name="RowTitles-Detail 4 4 6 3 2_Tertiary Salaries Survey" xfId="39994"/>
    <cellStyle name="RowTitles-Detail 4 4 6 3 3" xfId="39995"/>
    <cellStyle name="RowTitles-Detail 4 4 6 3_Tertiary Salaries Survey" xfId="39996"/>
    <cellStyle name="RowTitles-Detail 4 4 6 4" xfId="39997"/>
    <cellStyle name="RowTitles-Detail 4 4 6 4 2" xfId="39998"/>
    <cellStyle name="RowTitles-Detail 4 4 6 4_Tertiary Salaries Survey" xfId="39999"/>
    <cellStyle name="RowTitles-Detail 4 4 6 5" xfId="40000"/>
    <cellStyle name="RowTitles-Detail 4 4 6_Tertiary Salaries Survey" xfId="40001"/>
    <cellStyle name="RowTitles-Detail 4 4 7" xfId="40002"/>
    <cellStyle name="RowTitles-Detail 4 4 7 2" xfId="40003"/>
    <cellStyle name="RowTitles-Detail 4 4 7 2 2" xfId="40004"/>
    <cellStyle name="RowTitles-Detail 4 4 7 2_Tertiary Salaries Survey" xfId="40005"/>
    <cellStyle name="RowTitles-Detail 4 4 7 3" xfId="40006"/>
    <cellStyle name="RowTitles-Detail 4 4 7_Tertiary Salaries Survey" xfId="40007"/>
    <cellStyle name="RowTitles-Detail 4 4 8" xfId="40008"/>
    <cellStyle name="RowTitles-Detail 4 4 9" xfId="40009"/>
    <cellStyle name="RowTitles-Detail 4 4_STUD aligned by INSTIT" xfId="40010"/>
    <cellStyle name="RowTitles-Detail 4 5" xfId="40011"/>
    <cellStyle name="RowTitles-Detail 4 5 2" xfId="40012"/>
    <cellStyle name="RowTitles-Detail 4 5 2 2" xfId="40013"/>
    <cellStyle name="RowTitles-Detail 4 5 2 2 2" xfId="40014"/>
    <cellStyle name="RowTitles-Detail 4 5 2 2 2 2" xfId="40015"/>
    <cellStyle name="RowTitles-Detail 4 5 2 2 2_Tertiary Salaries Survey" xfId="40016"/>
    <cellStyle name="RowTitles-Detail 4 5 2 2 3" xfId="40017"/>
    <cellStyle name="RowTitles-Detail 4 5 2 2_Tertiary Salaries Survey" xfId="40018"/>
    <cellStyle name="RowTitles-Detail 4 5 2 3" xfId="40019"/>
    <cellStyle name="RowTitles-Detail 4 5 2 3 2" xfId="40020"/>
    <cellStyle name="RowTitles-Detail 4 5 2 3 2 2" xfId="40021"/>
    <cellStyle name="RowTitles-Detail 4 5 2 3 2_Tertiary Salaries Survey" xfId="40022"/>
    <cellStyle name="RowTitles-Detail 4 5 2 3 3" xfId="40023"/>
    <cellStyle name="RowTitles-Detail 4 5 2 3_Tertiary Salaries Survey" xfId="40024"/>
    <cellStyle name="RowTitles-Detail 4 5 2 4" xfId="40025"/>
    <cellStyle name="RowTitles-Detail 4 5 2 5" xfId="40026"/>
    <cellStyle name="RowTitles-Detail 4 5 2 5 2" xfId="40027"/>
    <cellStyle name="RowTitles-Detail 4 5 2 5_Tertiary Salaries Survey" xfId="40028"/>
    <cellStyle name="RowTitles-Detail 4 5 2 6" xfId="40029"/>
    <cellStyle name="RowTitles-Detail 4 5 2_Tertiary Salaries Survey" xfId="40030"/>
    <cellStyle name="RowTitles-Detail 4 5 3" xfId="40031"/>
    <cellStyle name="RowTitles-Detail 4 5 3 2" xfId="40032"/>
    <cellStyle name="RowTitles-Detail 4 5 3 2 2" xfId="40033"/>
    <cellStyle name="RowTitles-Detail 4 5 3 2 2 2" xfId="40034"/>
    <cellStyle name="RowTitles-Detail 4 5 3 2 2_Tertiary Salaries Survey" xfId="40035"/>
    <cellStyle name="RowTitles-Detail 4 5 3 2 3" xfId="40036"/>
    <cellStyle name="RowTitles-Detail 4 5 3 2_Tertiary Salaries Survey" xfId="40037"/>
    <cellStyle name="RowTitles-Detail 4 5 3 3" xfId="40038"/>
    <cellStyle name="RowTitles-Detail 4 5 3 3 2" xfId="40039"/>
    <cellStyle name="RowTitles-Detail 4 5 3 3 2 2" xfId="40040"/>
    <cellStyle name="RowTitles-Detail 4 5 3 3 2_Tertiary Salaries Survey" xfId="40041"/>
    <cellStyle name="RowTitles-Detail 4 5 3 3 3" xfId="40042"/>
    <cellStyle name="RowTitles-Detail 4 5 3 3_Tertiary Salaries Survey" xfId="40043"/>
    <cellStyle name="RowTitles-Detail 4 5 3 4" xfId="40044"/>
    <cellStyle name="RowTitles-Detail 4 5 3 5" xfId="40045"/>
    <cellStyle name="RowTitles-Detail 4 5 3_Tertiary Salaries Survey" xfId="40046"/>
    <cellStyle name="RowTitles-Detail 4 5 4" xfId="40047"/>
    <cellStyle name="RowTitles-Detail 4 5 4 2" xfId="40048"/>
    <cellStyle name="RowTitles-Detail 4 5 4 2 2" xfId="40049"/>
    <cellStyle name="RowTitles-Detail 4 5 4 2 2 2" xfId="40050"/>
    <cellStyle name="RowTitles-Detail 4 5 4 2 2_Tertiary Salaries Survey" xfId="40051"/>
    <cellStyle name="RowTitles-Detail 4 5 4 2 3" xfId="40052"/>
    <cellStyle name="RowTitles-Detail 4 5 4 2_Tertiary Salaries Survey" xfId="40053"/>
    <cellStyle name="RowTitles-Detail 4 5 4 3" xfId="40054"/>
    <cellStyle name="RowTitles-Detail 4 5 4 3 2" xfId="40055"/>
    <cellStyle name="RowTitles-Detail 4 5 4 3 2 2" xfId="40056"/>
    <cellStyle name="RowTitles-Detail 4 5 4 3 2_Tertiary Salaries Survey" xfId="40057"/>
    <cellStyle name="RowTitles-Detail 4 5 4 3 3" xfId="40058"/>
    <cellStyle name="RowTitles-Detail 4 5 4 3_Tertiary Salaries Survey" xfId="40059"/>
    <cellStyle name="RowTitles-Detail 4 5 4 4" xfId="40060"/>
    <cellStyle name="RowTitles-Detail 4 5 4 4 2" xfId="40061"/>
    <cellStyle name="RowTitles-Detail 4 5 4 4_Tertiary Salaries Survey" xfId="40062"/>
    <cellStyle name="RowTitles-Detail 4 5 4 5" xfId="40063"/>
    <cellStyle name="RowTitles-Detail 4 5 4_Tertiary Salaries Survey" xfId="40064"/>
    <cellStyle name="RowTitles-Detail 4 5 5" xfId="40065"/>
    <cellStyle name="RowTitles-Detail 4 5 5 2" xfId="40066"/>
    <cellStyle name="RowTitles-Detail 4 5 5 2 2" xfId="40067"/>
    <cellStyle name="RowTitles-Detail 4 5 5 2 2 2" xfId="40068"/>
    <cellStyle name="RowTitles-Detail 4 5 5 2 2_Tertiary Salaries Survey" xfId="40069"/>
    <cellStyle name="RowTitles-Detail 4 5 5 2 3" xfId="40070"/>
    <cellStyle name="RowTitles-Detail 4 5 5 2_Tertiary Salaries Survey" xfId="40071"/>
    <cellStyle name="RowTitles-Detail 4 5 5 3" xfId="40072"/>
    <cellStyle name="RowTitles-Detail 4 5 5 3 2" xfId="40073"/>
    <cellStyle name="RowTitles-Detail 4 5 5 3 2 2" xfId="40074"/>
    <cellStyle name="RowTitles-Detail 4 5 5 3 2_Tertiary Salaries Survey" xfId="40075"/>
    <cellStyle name="RowTitles-Detail 4 5 5 3 3" xfId="40076"/>
    <cellStyle name="RowTitles-Detail 4 5 5 3_Tertiary Salaries Survey" xfId="40077"/>
    <cellStyle name="RowTitles-Detail 4 5 5 4" xfId="40078"/>
    <cellStyle name="RowTitles-Detail 4 5 5 4 2" xfId="40079"/>
    <cellStyle name="RowTitles-Detail 4 5 5 4_Tertiary Salaries Survey" xfId="40080"/>
    <cellStyle name="RowTitles-Detail 4 5 5 5" xfId="40081"/>
    <cellStyle name="RowTitles-Detail 4 5 5_Tertiary Salaries Survey" xfId="40082"/>
    <cellStyle name="RowTitles-Detail 4 5 6" xfId="40083"/>
    <cellStyle name="RowTitles-Detail 4 5 6 2" xfId="40084"/>
    <cellStyle name="RowTitles-Detail 4 5 6 2 2" xfId="40085"/>
    <cellStyle name="RowTitles-Detail 4 5 6 2 2 2" xfId="40086"/>
    <cellStyle name="RowTitles-Detail 4 5 6 2 2_Tertiary Salaries Survey" xfId="40087"/>
    <cellStyle name="RowTitles-Detail 4 5 6 2 3" xfId="40088"/>
    <cellStyle name="RowTitles-Detail 4 5 6 2_Tertiary Salaries Survey" xfId="40089"/>
    <cellStyle name="RowTitles-Detail 4 5 6 3" xfId="40090"/>
    <cellStyle name="RowTitles-Detail 4 5 6 3 2" xfId="40091"/>
    <cellStyle name="RowTitles-Detail 4 5 6 3 2 2" xfId="40092"/>
    <cellStyle name="RowTitles-Detail 4 5 6 3 2_Tertiary Salaries Survey" xfId="40093"/>
    <cellStyle name="RowTitles-Detail 4 5 6 3 3" xfId="40094"/>
    <cellStyle name="RowTitles-Detail 4 5 6 3_Tertiary Salaries Survey" xfId="40095"/>
    <cellStyle name="RowTitles-Detail 4 5 6 4" xfId="40096"/>
    <cellStyle name="RowTitles-Detail 4 5 6 4 2" xfId="40097"/>
    <cellStyle name="RowTitles-Detail 4 5 6 4_Tertiary Salaries Survey" xfId="40098"/>
    <cellStyle name="RowTitles-Detail 4 5 6 5" xfId="40099"/>
    <cellStyle name="RowTitles-Detail 4 5 6_Tertiary Salaries Survey" xfId="40100"/>
    <cellStyle name="RowTitles-Detail 4 5 7" xfId="40101"/>
    <cellStyle name="RowTitles-Detail 4 5 7 2" xfId="40102"/>
    <cellStyle name="RowTitles-Detail 4 5 7 2 2" xfId="40103"/>
    <cellStyle name="RowTitles-Detail 4 5 7 2_Tertiary Salaries Survey" xfId="40104"/>
    <cellStyle name="RowTitles-Detail 4 5 7 3" xfId="40105"/>
    <cellStyle name="RowTitles-Detail 4 5 7_Tertiary Salaries Survey" xfId="40106"/>
    <cellStyle name="RowTitles-Detail 4 5 8" xfId="40107"/>
    <cellStyle name="RowTitles-Detail 4 5 8 2" xfId="40108"/>
    <cellStyle name="RowTitles-Detail 4 5 8 2 2" xfId="40109"/>
    <cellStyle name="RowTitles-Detail 4 5 8 2_Tertiary Salaries Survey" xfId="40110"/>
    <cellStyle name="RowTitles-Detail 4 5 8 3" xfId="40111"/>
    <cellStyle name="RowTitles-Detail 4 5 8_Tertiary Salaries Survey" xfId="40112"/>
    <cellStyle name="RowTitles-Detail 4 5 9" xfId="40113"/>
    <cellStyle name="RowTitles-Detail 4 5_STUD aligned by INSTIT" xfId="40114"/>
    <cellStyle name="RowTitles-Detail 4 6" xfId="40115"/>
    <cellStyle name="RowTitles-Detail 4 6 2" xfId="40116"/>
    <cellStyle name="RowTitles-Detail 4 6 2 2" xfId="40117"/>
    <cellStyle name="RowTitles-Detail 4 6 2 2 2" xfId="40118"/>
    <cellStyle name="RowTitles-Detail 4 6 2 2 2 2" xfId="40119"/>
    <cellStyle name="RowTitles-Detail 4 6 2 2 2_Tertiary Salaries Survey" xfId="40120"/>
    <cellStyle name="RowTitles-Detail 4 6 2 2 3" xfId="40121"/>
    <cellStyle name="RowTitles-Detail 4 6 2 2_Tertiary Salaries Survey" xfId="40122"/>
    <cellStyle name="RowTitles-Detail 4 6 2 3" xfId="40123"/>
    <cellStyle name="RowTitles-Detail 4 6 2 3 2" xfId="40124"/>
    <cellStyle name="RowTitles-Detail 4 6 2 3 2 2" xfId="40125"/>
    <cellStyle name="RowTitles-Detail 4 6 2 3 2_Tertiary Salaries Survey" xfId="40126"/>
    <cellStyle name="RowTitles-Detail 4 6 2 3 3" xfId="40127"/>
    <cellStyle name="RowTitles-Detail 4 6 2 3_Tertiary Salaries Survey" xfId="40128"/>
    <cellStyle name="RowTitles-Detail 4 6 2 4" xfId="40129"/>
    <cellStyle name="RowTitles-Detail 4 6 2 5" xfId="40130"/>
    <cellStyle name="RowTitles-Detail 4 6 2 5 2" xfId="40131"/>
    <cellStyle name="RowTitles-Detail 4 6 2 5_Tertiary Salaries Survey" xfId="40132"/>
    <cellStyle name="RowTitles-Detail 4 6 2 6" xfId="40133"/>
    <cellStyle name="RowTitles-Detail 4 6 2_Tertiary Salaries Survey" xfId="40134"/>
    <cellStyle name="RowTitles-Detail 4 6 3" xfId="40135"/>
    <cellStyle name="RowTitles-Detail 4 6 3 2" xfId="40136"/>
    <cellStyle name="RowTitles-Detail 4 6 3 2 2" xfId="40137"/>
    <cellStyle name="RowTitles-Detail 4 6 3 2 2 2" xfId="40138"/>
    <cellStyle name="RowTitles-Detail 4 6 3 2 2_Tertiary Salaries Survey" xfId="40139"/>
    <cellStyle name="RowTitles-Detail 4 6 3 2 3" xfId="40140"/>
    <cellStyle name="RowTitles-Detail 4 6 3 2_Tertiary Salaries Survey" xfId="40141"/>
    <cellStyle name="RowTitles-Detail 4 6 3 3" xfId="40142"/>
    <cellStyle name="RowTitles-Detail 4 6 3 3 2" xfId="40143"/>
    <cellStyle name="RowTitles-Detail 4 6 3 3 2 2" xfId="40144"/>
    <cellStyle name="RowTitles-Detail 4 6 3 3 2_Tertiary Salaries Survey" xfId="40145"/>
    <cellStyle name="RowTitles-Detail 4 6 3 3 3" xfId="40146"/>
    <cellStyle name="RowTitles-Detail 4 6 3 3_Tertiary Salaries Survey" xfId="40147"/>
    <cellStyle name="RowTitles-Detail 4 6 3 4" xfId="40148"/>
    <cellStyle name="RowTitles-Detail 4 6 3 5" xfId="40149"/>
    <cellStyle name="RowTitles-Detail 4 6 3_Tertiary Salaries Survey" xfId="40150"/>
    <cellStyle name="RowTitles-Detail 4 6 4" xfId="40151"/>
    <cellStyle name="RowTitles-Detail 4 6 4 2" xfId="40152"/>
    <cellStyle name="RowTitles-Detail 4 6 4 2 2" xfId="40153"/>
    <cellStyle name="RowTitles-Detail 4 6 4 2 2 2" xfId="40154"/>
    <cellStyle name="RowTitles-Detail 4 6 4 2 2_Tertiary Salaries Survey" xfId="40155"/>
    <cellStyle name="RowTitles-Detail 4 6 4 2 3" xfId="40156"/>
    <cellStyle name="RowTitles-Detail 4 6 4 2_Tertiary Salaries Survey" xfId="40157"/>
    <cellStyle name="RowTitles-Detail 4 6 4 3" xfId="40158"/>
    <cellStyle name="RowTitles-Detail 4 6 4 3 2" xfId="40159"/>
    <cellStyle name="RowTitles-Detail 4 6 4 3 2 2" xfId="40160"/>
    <cellStyle name="RowTitles-Detail 4 6 4 3 2_Tertiary Salaries Survey" xfId="40161"/>
    <cellStyle name="RowTitles-Detail 4 6 4 3 3" xfId="40162"/>
    <cellStyle name="RowTitles-Detail 4 6 4 3_Tertiary Salaries Survey" xfId="40163"/>
    <cellStyle name="RowTitles-Detail 4 6 4 4" xfId="40164"/>
    <cellStyle name="RowTitles-Detail 4 6 4 5" xfId="40165"/>
    <cellStyle name="RowTitles-Detail 4 6 4 5 2" xfId="40166"/>
    <cellStyle name="RowTitles-Detail 4 6 4 5_Tertiary Salaries Survey" xfId="40167"/>
    <cellStyle name="RowTitles-Detail 4 6 4 6" xfId="40168"/>
    <cellStyle name="RowTitles-Detail 4 6 4_Tertiary Salaries Survey" xfId="40169"/>
    <cellStyle name="RowTitles-Detail 4 6 5" xfId="40170"/>
    <cellStyle name="RowTitles-Detail 4 6 5 2" xfId="40171"/>
    <cellStyle name="RowTitles-Detail 4 6 5 2 2" xfId="40172"/>
    <cellStyle name="RowTitles-Detail 4 6 5 2 2 2" xfId="40173"/>
    <cellStyle name="RowTitles-Detail 4 6 5 2 2_Tertiary Salaries Survey" xfId="40174"/>
    <cellStyle name="RowTitles-Detail 4 6 5 2 3" xfId="40175"/>
    <cellStyle name="RowTitles-Detail 4 6 5 2_Tertiary Salaries Survey" xfId="40176"/>
    <cellStyle name="RowTitles-Detail 4 6 5 3" xfId="40177"/>
    <cellStyle name="RowTitles-Detail 4 6 5 3 2" xfId="40178"/>
    <cellStyle name="RowTitles-Detail 4 6 5 3 2 2" xfId="40179"/>
    <cellStyle name="RowTitles-Detail 4 6 5 3 2_Tertiary Salaries Survey" xfId="40180"/>
    <cellStyle name="RowTitles-Detail 4 6 5 3 3" xfId="40181"/>
    <cellStyle name="RowTitles-Detail 4 6 5 3_Tertiary Salaries Survey" xfId="40182"/>
    <cellStyle name="RowTitles-Detail 4 6 5 4" xfId="40183"/>
    <cellStyle name="RowTitles-Detail 4 6 5 4 2" xfId="40184"/>
    <cellStyle name="RowTitles-Detail 4 6 5 4_Tertiary Salaries Survey" xfId="40185"/>
    <cellStyle name="RowTitles-Detail 4 6 5 5" xfId="40186"/>
    <cellStyle name="RowTitles-Detail 4 6 5_Tertiary Salaries Survey" xfId="40187"/>
    <cellStyle name="RowTitles-Detail 4 6 6" xfId="40188"/>
    <cellStyle name="RowTitles-Detail 4 6 6 2" xfId="40189"/>
    <cellStyle name="RowTitles-Detail 4 6 6 2 2" xfId="40190"/>
    <cellStyle name="RowTitles-Detail 4 6 6 2 2 2" xfId="40191"/>
    <cellStyle name="RowTitles-Detail 4 6 6 2 2_Tertiary Salaries Survey" xfId="40192"/>
    <cellStyle name="RowTitles-Detail 4 6 6 2 3" xfId="40193"/>
    <cellStyle name="RowTitles-Detail 4 6 6 2_Tertiary Salaries Survey" xfId="40194"/>
    <cellStyle name="RowTitles-Detail 4 6 6 3" xfId="40195"/>
    <cellStyle name="RowTitles-Detail 4 6 6 3 2" xfId="40196"/>
    <cellStyle name="RowTitles-Detail 4 6 6 3 2 2" xfId="40197"/>
    <cellStyle name="RowTitles-Detail 4 6 6 3 2_Tertiary Salaries Survey" xfId="40198"/>
    <cellStyle name="RowTitles-Detail 4 6 6 3 3" xfId="40199"/>
    <cellStyle name="RowTitles-Detail 4 6 6 3_Tertiary Salaries Survey" xfId="40200"/>
    <cellStyle name="RowTitles-Detail 4 6 6 4" xfId="40201"/>
    <cellStyle name="RowTitles-Detail 4 6 6 4 2" xfId="40202"/>
    <cellStyle name="RowTitles-Detail 4 6 6 4_Tertiary Salaries Survey" xfId="40203"/>
    <cellStyle name="RowTitles-Detail 4 6 6 5" xfId="40204"/>
    <cellStyle name="RowTitles-Detail 4 6 6_Tertiary Salaries Survey" xfId="40205"/>
    <cellStyle name="RowTitles-Detail 4 6 7" xfId="40206"/>
    <cellStyle name="RowTitles-Detail 4 6 7 2" xfId="40207"/>
    <cellStyle name="RowTitles-Detail 4 6 7 2 2" xfId="40208"/>
    <cellStyle name="RowTitles-Detail 4 6 7 2_Tertiary Salaries Survey" xfId="40209"/>
    <cellStyle name="RowTitles-Detail 4 6 7 3" xfId="40210"/>
    <cellStyle name="RowTitles-Detail 4 6 7_Tertiary Salaries Survey" xfId="40211"/>
    <cellStyle name="RowTitles-Detail 4 6 8" xfId="40212"/>
    <cellStyle name="RowTitles-Detail 4 6 9" xfId="40213"/>
    <cellStyle name="RowTitles-Detail 4 6_STUD aligned by INSTIT" xfId="40214"/>
    <cellStyle name="RowTitles-Detail 4 7" xfId="40215"/>
    <cellStyle name="RowTitles-Detail 4 7 2" xfId="40216"/>
    <cellStyle name="RowTitles-Detail 4 7 2 2" xfId="40217"/>
    <cellStyle name="RowTitles-Detail 4 7 2 2 2" xfId="40218"/>
    <cellStyle name="RowTitles-Detail 4 7 2 2_Tertiary Salaries Survey" xfId="40219"/>
    <cellStyle name="RowTitles-Detail 4 7 2 3" xfId="40220"/>
    <cellStyle name="RowTitles-Detail 4 7 2_Tertiary Salaries Survey" xfId="40221"/>
    <cellStyle name="RowTitles-Detail 4 7 3" xfId="40222"/>
    <cellStyle name="RowTitles-Detail 4 7 3 2" xfId="40223"/>
    <cellStyle name="RowTitles-Detail 4 7 3 2 2" xfId="40224"/>
    <cellStyle name="RowTitles-Detail 4 7 3 2_Tertiary Salaries Survey" xfId="40225"/>
    <cellStyle name="RowTitles-Detail 4 7 3 3" xfId="40226"/>
    <cellStyle name="RowTitles-Detail 4 7 3_Tertiary Salaries Survey" xfId="40227"/>
    <cellStyle name="RowTitles-Detail 4 7 4" xfId="40228"/>
    <cellStyle name="RowTitles-Detail 4 7 5" xfId="40229"/>
    <cellStyle name="RowTitles-Detail 4 7 5 2" xfId="40230"/>
    <cellStyle name="RowTitles-Detail 4 7 5_Tertiary Salaries Survey" xfId="40231"/>
    <cellStyle name="RowTitles-Detail 4 7 6" xfId="40232"/>
    <cellStyle name="RowTitles-Detail 4 7_Tertiary Salaries Survey" xfId="40233"/>
    <cellStyle name="RowTitles-Detail 4 8" xfId="40234"/>
    <cellStyle name="RowTitles-Detail 4 8 2" xfId="40235"/>
    <cellStyle name="RowTitles-Detail 4 8 2 2" xfId="40236"/>
    <cellStyle name="RowTitles-Detail 4 8 2 2 2" xfId="40237"/>
    <cellStyle name="RowTitles-Detail 4 8 2 2_Tertiary Salaries Survey" xfId="40238"/>
    <cellStyle name="RowTitles-Detail 4 8 2 3" xfId="40239"/>
    <cellStyle name="RowTitles-Detail 4 8 2_Tertiary Salaries Survey" xfId="40240"/>
    <cellStyle name="RowTitles-Detail 4 8 3" xfId="40241"/>
    <cellStyle name="RowTitles-Detail 4 8 3 2" xfId="40242"/>
    <cellStyle name="RowTitles-Detail 4 8 3 2 2" xfId="40243"/>
    <cellStyle name="RowTitles-Detail 4 8 3 2_Tertiary Salaries Survey" xfId="40244"/>
    <cellStyle name="RowTitles-Detail 4 8 3 3" xfId="40245"/>
    <cellStyle name="RowTitles-Detail 4 8 3_Tertiary Salaries Survey" xfId="40246"/>
    <cellStyle name="RowTitles-Detail 4 8 4" xfId="40247"/>
    <cellStyle name="RowTitles-Detail 4 8 5" xfId="40248"/>
    <cellStyle name="RowTitles-Detail 4 8_Tertiary Salaries Survey" xfId="40249"/>
    <cellStyle name="RowTitles-Detail 4 9" xfId="40250"/>
    <cellStyle name="RowTitles-Detail 4 9 2" xfId="40251"/>
    <cellStyle name="RowTitles-Detail 4 9 2 2" xfId="40252"/>
    <cellStyle name="RowTitles-Detail 4 9 2 2 2" xfId="40253"/>
    <cellStyle name="RowTitles-Detail 4 9 2 2_Tertiary Salaries Survey" xfId="40254"/>
    <cellStyle name="RowTitles-Detail 4 9 2 3" xfId="40255"/>
    <cellStyle name="RowTitles-Detail 4 9 2_Tertiary Salaries Survey" xfId="40256"/>
    <cellStyle name="RowTitles-Detail 4 9 3" xfId="40257"/>
    <cellStyle name="RowTitles-Detail 4 9 3 2" xfId="40258"/>
    <cellStyle name="RowTitles-Detail 4 9 3 2 2" xfId="40259"/>
    <cellStyle name="RowTitles-Detail 4 9 3 2_Tertiary Salaries Survey" xfId="40260"/>
    <cellStyle name="RowTitles-Detail 4 9 3 3" xfId="40261"/>
    <cellStyle name="RowTitles-Detail 4 9 3_Tertiary Salaries Survey" xfId="40262"/>
    <cellStyle name="RowTitles-Detail 4 9 4" xfId="40263"/>
    <cellStyle name="RowTitles-Detail 4 9 5" xfId="40264"/>
    <cellStyle name="RowTitles-Detail 4 9 5 2" xfId="40265"/>
    <cellStyle name="RowTitles-Detail 4 9 5_Tertiary Salaries Survey" xfId="40266"/>
    <cellStyle name="RowTitles-Detail 4 9 6" xfId="40267"/>
    <cellStyle name="RowTitles-Detail 4 9_Tertiary Salaries Survey" xfId="40268"/>
    <cellStyle name="RowTitles-Detail 4_STUD aligned by INSTIT" xfId="40269"/>
    <cellStyle name="RowTitles-Detail 5" xfId="40270"/>
    <cellStyle name="RowTitles-Detail 5 10" xfId="40271"/>
    <cellStyle name="RowTitles-Detail 5 2" xfId="40272"/>
    <cellStyle name="RowTitles-Detail 5 2 2" xfId="40273"/>
    <cellStyle name="RowTitles-Detail 5 2 2 2" xfId="40274"/>
    <cellStyle name="RowTitles-Detail 5 2 2 2 2" xfId="40275"/>
    <cellStyle name="RowTitles-Detail 5 2 2 2_Tertiary Salaries Survey" xfId="40276"/>
    <cellStyle name="RowTitles-Detail 5 2 2 3" xfId="40277"/>
    <cellStyle name="RowTitles-Detail 5 2 2_Tertiary Salaries Survey" xfId="40278"/>
    <cellStyle name="RowTitles-Detail 5 2 3" xfId="40279"/>
    <cellStyle name="RowTitles-Detail 5 2 3 2" xfId="40280"/>
    <cellStyle name="RowTitles-Detail 5 2 3 2 2" xfId="40281"/>
    <cellStyle name="RowTitles-Detail 5 2 3 2_Tertiary Salaries Survey" xfId="40282"/>
    <cellStyle name="RowTitles-Detail 5 2 3 3" xfId="40283"/>
    <cellStyle name="RowTitles-Detail 5 2 3_Tertiary Salaries Survey" xfId="40284"/>
    <cellStyle name="RowTitles-Detail 5 2 4" xfId="40285"/>
    <cellStyle name="RowTitles-Detail 5 2 5" xfId="40286"/>
    <cellStyle name="RowTitles-Detail 5 2_Tertiary Salaries Survey" xfId="40287"/>
    <cellStyle name="RowTitles-Detail 5 3" xfId="40288"/>
    <cellStyle name="RowTitles-Detail 5 3 2" xfId="40289"/>
    <cellStyle name="RowTitles-Detail 5 3 2 2" xfId="40290"/>
    <cellStyle name="RowTitles-Detail 5 3 2 2 2" xfId="40291"/>
    <cellStyle name="RowTitles-Detail 5 3 2 2_Tertiary Salaries Survey" xfId="40292"/>
    <cellStyle name="RowTitles-Detail 5 3 2 3" xfId="40293"/>
    <cellStyle name="RowTitles-Detail 5 3 2_Tertiary Salaries Survey" xfId="40294"/>
    <cellStyle name="RowTitles-Detail 5 3 3" xfId="40295"/>
    <cellStyle name="RowTitles-Detail 5 3 3 2" xfId="40296"/>
    <cellStyle name="RowTitles-Detail 5 3 3 2 2" xfId="40297"/>
    <cellStyle name="RowTitles-Detail 5 3 3 2_Tertiary Salaries Survey" xfId="40298"/>
    <cellStyle name="RowTitles-Detail 5 3 3 3" xfId="40299"/>
    <cellStyle name="RowTitles-Detail 5 3 3_Tertiary Salaries Survey" xfId="40300"/>
    <cellStyle name="RowTitles-Detail 5 3 4" xfId="40301"/>
    <cellStyle name="RowTitles-Detail 5 3 5" xfId="40302"/>
    <cellStyle name="RowTitles-Detail 5 3 5 2" xfId="40303"/>
    <cellStyle name="RowTitles-Detail 5 3 5_Tertiary Salaries Survey" xfId="40304"/>
    <cellStyle name="RowTitles-Detail 5 3 6" xfId="40305"/>
    <cellStyle name="RowTitles-Detail 5 3_Tertiary Salaries Survey" xfId="40306"/>
    <cellStyle name="RowTitles-Detail 5 4" xfId="40307"/>
    <cellStyle name="RowTitles-Detail 5 4 2" xfId="40308"/>
    <cellStyle name="RowTitles-Detail 5 4 2 2" xfId="40309"/>
    <cellStyle name="RowTitles-Detail 5 4 2 2 2" xfId="40310"/>
    <cellStyle name="RowTitles-Detail 5 4 2 2_Tertiary Salaries Survey" xfId="40311"/>
    <cellStyle name="RowTitles-Detail 5 4 2 3" xfId="40312"/>
    <cellStyle name="RowTitles-Detail 5 4 2_Tertiary Salaries Survey" xfId="40313"/>
    <cellStyle name="RowTitles-Detail 5 4 3" xfId="40314"/>
    <cellStyle name="RowTitles-Detail 5 4 3 2" xfId="40315"/>
    <cellStyle name="RowTitles-Detail 5 4 3 2 2" xfId="40316"/>
    <cellStyle name="RowTitles-Detail 5 4 3 2_Tertiary Salaries Survey" xfId="40317"/>
    <cellStyle name="RowTitles-Detail 5 4 3 3" xfId="40318"/>
    <cellStyle name="RowTitles-Detail 5 4 3_Tertiary Salaries Survey" xfId="40319"/>
    <cellStyle name="RowTitles-Detail 5 4 4" xfId="40320"/>
    <cellStyle name="RowTitles-Detail 5 4 4 2" xfId="40321"/>
    <cellStyle name="RowTitles-Detail 5 4 4_Tertiary Salaries Survey" xfId="40322"/>
    <cellStyle name="RowTitles-Detail 5 4 5" xfId="40323"/>
    <cellStyle name="RowTitles-Detail 5 4_Tertiary Salaries Survey" xfId="40324"/>
    <cellStyle name="RowTitles-Detail 5 5" xfId="40325"/>
    <cellStyle name="RowTitles-Detail 5 5 2" xfId="40326"/>
    <cellStyle name="RowTitles-Detail 5 5 2 2" xfId="40327"/>
    <cellStyle name="RowTitles-Detail 5 5 2 2 2" xfId="40328"/>
    <cellStyle name="RowTitles-Detail 5 5 2 2_Tertiary Salaries Survey" xfId="40329"/>
    <cellStyle name="RowTitles-Detail 5 5 2 3" xfId="40330"/>
    <cellStyle name="RowTitles-Detail 5 5 2_Tertiary Salaries Survey" xfId="40331"/>
    <cellStyle name="RowTitles-Detail 5 5 3" xfId="40332"/>
    <cellStyle name="RowTitles-Detail 5 5 3 2" xfId="40333"/>
    <cellStyle name="RowTitles-Detail 5 5 3 2 2" xfId="40334"/>
    <cellStyle name="RowTitles-Detail 5 5 3 2_Tertiary Salaries Survey" xfId="40335"/>
    <cellStyle name="RowTitles-Detail 5 5 3 3" xfId="40336"/>
    <cellStyle name="RowTitles-Detail 5 5 3_Tertiary Salaries Survey" xfId="40337"/>
    <cellStyle name="RowTitles-Detail 5 5 4" xfId="40338"/>
    <cellStyle name="RowTitles-Detail 5 5 4 2" xfId="40339"/>
    <cellStyle name="RowTitles-Detail 5 5 4_Tertiary Salaries Survey" xfId="40340"/>
    <cellStyle name="RowTitles-Detail 5 5 5" xfId="40341"/>
    <cellStyle name="RowTitles-Detail 5 5_Tertiary Salaries Survey" xfId="40342"/>
    <cellStyle name="RowTitles-Detail 5 6" xfId="40343"/>
    <cellStyle name="RowTitles-Detail 5 6 2" xfId="40344"/>
    <cellStyle name="RowTitles-Detail 5 6 2 2" xfId="40345"/>
    <cellStyle name="RowTitles-Detail 5 6 2 2 2" xfId="40346"/>
    <cellStyle name="RowTitles-Detail 5 6 2 2_Tertiary Salaries Survey" xfId="40347"/>
    <cellStyle name="RowTitles-Detail 5 6 2 3" xfId="40348"/>
    <cellStyle name="RowTitles-Detail 5 6 2_Tertiary Salaries Survey" xfId="40349"/>
    <cellStyle name="RowTitles-Detail 5 6 3" xfId="40350"/>
    <cellStyle name="RowTitles-Detail 5 6 3 2" xfId="40351"/>
    <cellStyle name="RowTitles-Detail 5 6 3 2 2" xfId="40352"/>
    <cellStyle name="RowTitles-Detail 5 6 3 2_Tertiary Salaries Survey" xfId="40353"/>
    <cellStyle name="RowTitles-Detail 5 6 3 3" xfId="40354"/>
    <cellStyle name="RowTitles-Detail 5 6 3_Tertiary Salaries Survey" xfId="40355"/>
    <cellStyle name="RowTitles-Detail 5 6 4" xfId="40356"/>
    <cellStyle name="RowTitles-Detail 5 6 4 2" xfId="40357"/>
    <cellStyle name="RowTitles-Detail 5 6 4_Tertiary Salaries Survey" xfId="40358"/>
    <cellStyle name="RowTitles-Detail 5 6 5" xfId="40359"/>
    <cellStyle name="RowTitles-Detail 5 6_Tertiary Salaries Survey" xfId="40360"/>
    <cellStyle name="RowTitles-Detail 5 7" xfId="40361"/>
    <cellStyle name="RowTitles-Detail 5 7 2" xfId="40362"/>
    <cellStyle name="RowTitles-Detail 5 7 2 2" xfId="40363"/>
    <cellStyle name="RowTitles-Detail 5 7 2_Tertiary Salaries Survey" xfId="40364"/>
    <cellStyle name="RowTitles-Detail 5 7 3" xfId="40365"/>
    <cellStyle name="RowTitles-Detail 5 7_Tertiary Salaries Survey" xfId="40366"/>
    <cellStyle name="RowTitles-Detail 5 8" xfId="40367"/>
    <cellStyle name="RowTitles-Detail 5 9" xfId="40368"/>
    <cellStyle name="RowTitles-Detail 5_STUD aligned by INSTIT" xfId="40369"/>
    <cellStyle name="RowTitles-Detail 6" xfId="40370"/>
    <cellStyle name="RowTitles-Detail 6 2" xfId="40371"/>
    <cellStyle name="RowTitles-Detail 6 2 2" xfId="40372"/>
    <cellStyle name="RowTitles-Detail 6 2 2 2" xfId="40373"/>
    <cellStyle name="RowTitles-Detail 6 2 2 2 2" xfId="40374"/>
    <cellStyle name="RowTitles-Detail 6 2 2 2_Tertiary Salaries Survey" xfId="40375"/>
    <cellStyle name="RowTitles-Detail 6 2 2 3" xfId="40376"/>
    <cellStyle name="RowTitles-Detail 6 2 2_Tertiary Salaries Survey" xfId="40377"/>
    <cellStyle name="RowTitles-Detail 6 2 3" xfId="40378"/>
    <cellStyle name="RowTitles-Detail 6 2 3 2" xfId="40379"/>
    <cellStyle name="RowTitles-Detail 6 2 3 2 2" xfId="40380"/>
    <cellStyle name="RowTitles-Detail 6 2 3 2_Tertiary Salaries Survey" xfId="40381"/>
    <cellStyle name="RowTitles-Detail 6 2 3 3" xfId="40382"/>
    <cellStyle name="RowTitles-Detail 6 2 3_Tertiary Salaries Survey" xfId="40383"/>
    <cellStyle name="RowTitles-Detail 6 2 4" xfId="40384"/>
    <cellStyle name="RowTitles-Detail 6 2 5" xfId="40385"/>
    <cellStyle name="RowTitles-Detail 6 2 5 2" xfId="40386"/>
    <cellStyle name="RowTitles-Detail 6 2 5_Tertiary Salaries Survey" xfId="40387"/>
    <cellStyle name="RowTitles-Detail 6 2 6" xfId="40388"/>
    <cellStyle name="RowTitles-Detail 6 2_Tertiary Salaries Survey" xfId="40389"/>
    <cellStyle name="RowTitles-Detail 6 3" xfId="40390"/>
    <cellStyle name="RowTitles-Detail 6 3 2" xfId="40391"/>
    <cellStyle name="RowTitles-Detail 6 3 2 2" xfId="40392"/>
    <cellStyle name="RowTitles-Detail 6 3 2 2 2" xfId="40393"/>
    <cellStyle name="RowTitles-Detail 6 3 2 2_Tertiary Salaries Survey" xfId="40394"/>
    <cellStyle name="RowTitles-Detail 6 3 2 3" xfId="40395"/>
    <cellStyle name="RowTitles-Detail 6 3 2_Tertiary Salaries Survey" xfId="40396"/>
    <cellStyle name="RowTitles-Detail 6 3 3" xfId="40397"/>
    <cellStyle name="RowTitles-Detail 6 3 3 2" xfId="40398"/>
    <cellStyle name="RowTitles-Detail 6 3 3 2 2" xfId="40399"/>
    <cellStyle name="RowTitles-Detail 6 3 3 2_Tertiary Salaries Survey" xfId="40400"/>
    <cellStyle name="RowTitles-Detail 6 3 3 3" xfId="40401"/>
    <cellStyle name="RowTitles-Detail 6 3 3_Tertiary Salaries Survey" xfId="40402"/>
    <cellStyle name="RowTitles-Detail 6 3 4" xfId="40403"/>
    <cellStyle name="RowTitles-Detail 6 3 5" xfId="40404"/>
    <cellStyle name="RowTitles-Detail 6 3_Tertiary Salaries Survey" xfId="40405"/>
    <cellStyle name="RowTitles-Detail 6 4" xfId="40406"/>
    <cellStyle name="RowTitles-Detail 6 4 2" xfId="40407"/>
    <cellStyle name="RowTitles-Detail 6 4 2 2" xfId="40408"/>
    <cellStyle name="RowTitles-Detail 6 4 2 2 2" xfId="40409"/>
    <cellStyle name="RowTitles-Detail 6 4 2 2_Tertiary Salaries Survey" xfId="40410"/>
    <cellStyle name="RowTitles-Detail 6 4 2 3" xfId="40411"/>
    <cellStyle name="RowTitles-Detail 6 4 2_Tertiary Salaries Survey" xfId="40412"/>
    <cellStyle name="RowTitles-Detail 6 4 3" xfId="40413"/>
    <cellStyle name="RowTitles-Detail 6 4 3 2" xfId="40414"/>
    <cellStyle name="RowTitles-Detail 6 4 3 2 2" xfId="40415"/>
    <cellStyle name="RowTitles-Detail 6 4 3 2_Tertiary Salaries Survey" xfId="40416"/>
    <cellStyle name="RowTitles-Detail 6 4 3 3" xfId="40417"/>
    <cellStyle name="RowTitles-Detail 6 4 3_Tertiary Salaries Survey" xfId="40418"/>
    <cellStyle name="RowTitles-Detail 6 4 4" xfId="40419"/>
    <cellStyle name="RowTitles-Detail 6 4 4 2" xfId="40420"/>
    <cellStyle name="RowTitles-Detail 6 4 4_Tertiary Salaries Survey" xfId="40421"/>
    <cellStyle name="RowTitles-Detail 6 4 5" xfId="40422"/>
    <cellStyle name="RowTitles-Detail 6 4_Tertiary Salaries Survey" xfId="40423"/>
    <cellStyle name="RowTitles-Detail 6 5" xfId="40424"/>
    <cellStyle name="RowTitles-Detail 6 5 2" xfId="40425"/>
    <cellStyle name="RowTitles-Detail 6 5 2 2" xfId="40426"/>
    <cellStyle name="RowTitles-Detail 6 5 2 2 2" xfId="40427"/>
    <cellStyle name="RowTitles-Detail 6 5 2 2_Tertiary Salaries Survey" xfId="40428"/>
    <cellStyle name="RowTitles-Detail 6 5 2 3" xfId="40429"/>
    <cellStyle name="RowTitles-Detail 6 5 2_Tertiary Salaries Survey" xfId="40430"/>
    <cellStyle name="RowTitles-Detail 6 5 3" xfId="40431"/>
    <cellStyle name="RowTitles-Detail 6 5 3 2" xfId="40432"/>
    <cellStyle name="RowTitles-Detail 6 5 3 2 2" xfId="40433"/>
    <cellStyle name="RowTitles-Detail 6 5 3 2_Tertiary Salaries Survey" xfId="40434"/>
    <cellStyle name="RowTitles-Detail 6 5 3 3" xfId="40435"/>
    <cellStyle name="RowTitles-Detail 6 5 3_Tertiary Salaries Survey" xfId="40436"/>
    <cellStyle name="RowTitles-Detail 6 5 4" xfId="40437"/>
    <cellStyle name="RowTitles-Detail 6 5 4 2" xfId="40438"/>
    <cellStyle name="RowTitles-Detail 6 5 4_Tertiary Salaries Survey" xfId="40439"/>
    <cellStyle name="RowTitles-Detail 6 5 5" xfId="40440"/>
    <cellStyle name="RowTitles-Detail 6 5_Tertiary Salaries Survey" xfId="40441"/>
    <cellStyle name="RowTitles-Detail 6 6" xfId="40442"/>
    <cellStyle name="RowTitles-Detail 6 6 2" xfId="40443"/>
    <cellStyle name="RowTitles-Detail 6 6 2 2" xfId="40444"/>
    <cellStyle name="RowTitles-Detail 6 6 2 2 2" xfId="40445"/>
    <cellStyle name="RowTitles-Detail 6 6 2 2_Tertiary Salaries Survey" xfId="40446"/>
    <cellStyle name="RowTitles-Detail 6 6 2 3" xfId="40447"/>
    <cellStyle name="RowTitles-Detail 6 6 2_Tertiary Salaries Survey" xfId="40448"/>
    <cellStyle name="RowTitles-Detail 6 6 3" xfId="40449"/>
    <cellStyle name="RowTitles-Detail 6 6 3 2" xfId="40450"/>
    <cellStyle name="RowTitles-Detail 6 6 3 2 2" xfId="40451"/>
    <cellStyle name="RowTitles-Detail 6 6 3 2_Tertiary Salaries Survey" xfId="40452"/>
    <cellStyle name="RowTitles-Detail 6 6 3 3" xfId="40453"/>
    <cellStyle name="RowTitles-Detail 6 6 3_Tertiary Salaries Survey" xfId="40454"/>
    <cellStyle name="RowTitles-Detail 6 6 4" xfId="40455"/>
    <cellStyle name="RowTitles-Detail 6 6 4 2" xfId="40456"/>
    <cellStyle name="RowTitles-Detail 6 6 4_Tertiary Salaries Survey" xfId="40457"/>
    <cellStyle name="RowTitles-Detail 6 6 5" xfId="40458"/>
    <cellStyle name="RowTitles-Detail 6 6_Tertiary Salaries Survey" xfId="40459"/>
    <cellStyle name="RowTitles-Detail 6 7" xfId="40460"/>
    <cellStyle name="RowTitles-Detail 6 7 2" xfId="40461"/>
    <cellStyle name="RowTitles-Detail 6 7 2 2" xfId="40462"/>
    <cellStyle name="RowTitles-Detail 6 7 2_Tertiary Salaries Survey" xfId="40463"/>
    <cellStyle name="RowTitles-Detail 6 7 3" xfId="40464"/>
    <cellStyle name="RowTitles-Detail 6 7_Tertiary Salaries Survey" xfId="40465"/>
    <cellStyle name="RowTitles-Detail 6 8" xfId="40466"/>
    <cellStyle name="RowTitles-Detail 6 8 2" xfId="40467"/>
    <cellStyle name="RowTitles-Detail 6 8 2 2" xfId="40468"/>
    <cellStyle name="RowTitles-Detail 6 8 2_Tertiary Salaries Survey" xfId="40469"/>
    <cellStyle name="RowTitles-Detail 6 8 3" xfId="40470"/>
    <cellStyle name="RowTitles-Detail 6 8_Tertiary Salaries Survey" xfId="40471"/>
    <cellStyle name="RowTitles-Detail 6 9" xfId="40472"/>
    <cellStyle name="RowTitles-Detail 6_STUD aligned by INSTIT" xfId="40473"/>
    <cellStyle name="RowTitles-Detail 7" xfId="40474"/>
    <cellStyle name="RowTitles-Detail 7 2" xfId="40475"/>
    <cellStyle name="RowTitles-Detail 7 2 2" xfId="40476"/>
    <cellStyle name="RowTitles-Detail 7 2 2 2" xfId="40477"/>
    <cellStyle name="RowTitles-Detail 7 2 2 2 2" xfId="40478"/>
    <cellStyle name="RowTitles-Detail 7 2 2 2_Tertiary Salaries Survey" xfId="40479"/>
    <cellStyle name="RowTitles-Detail 7 2 2 3" xfId="40480"/>
    <cellStyle name="RowTitles-Detail 7 2 2_Tertiary Salaries Survey" xfId="40481"/>
    <cellStyle name="RowTitles-Detail 7 2 3" xfId="40482"/>
    <cellStyle name="RowTitles-Detail 7 2 3 2" xfId="40483"/>
    <cellStyle name="RowTitles-Detail 7 2 3 2 2" xfId="40484"/>
    <cellStyle name="RowTitles-Detail 7 2 3 2_Tertiary Salaries Survey" xfId="40485"/>
    <cellStyle name="RowTitles-Detail 7 2 3 3" xfId="40486"/>
    <cellStyle name="RowTitles-Detail 7 2 3_Tertiary Salaries Survey" xfId="40487"/>
    <cellStyle name="RowTitles-Detail 7 2 4" xfId="40488"/>
    <cellStyle name="RowTitles-Detail 7 2 5" xfId="40489"/>
    <cellStyle name="RowTitles-Detail 7 2_Tertiary Salaries Survey" xfId="40490"/>
    <cellStyle name="RowTitles-Detail 7 3" xfId="40491"/>
    <cellStyle name="RowTitles-Detail 7 3 2" xfId="40492"/>
    <cellStyle name="RowTitles-Detail 7 3 2 2" xfId="40493"/>
    <cellStyle name="RowTitles-Detail 7 3 2 2 2" xfId="40494"/>
    <cellStyle name="RowTitles-Detail 7 3 2 2_Tertiary Salaries Survey" xfId="40495"/>
    <cellStyle name="RowTitles-Detail 7 3 2 3" xfId="40496"/>
    <cellStyle name="RowTitles-Detail 7 3 2_Tertiary Salaries Survey" xfId="40497"/>
    <cellStyle name="RowTitles-Detail 7 3 3" xfId="40498"/>
    <cellStyle name="RowTitles-Detail 7 3 3 2" xfId="40499"/>
    <cellStyle name="RowTitles-Detail 7 3 3 2 2" xfId="40500"/>
    <cellStyle name="RowTitles-Detail 7 3 3 2_Tertiary Salaries Survey" xfId="40501"/>
    <cellStyle name="RowTitles-Detail 7 3 3 3" xfId="40502"/>
    <cellStyle name="RowTitles-Detail 7 3 3_Tertiary Salaries Survey" xfId="40503"/>
    <cellStyle name="RowTitles-Detail 7 3 4" xfId="40504"/>
    <cellStyle name="RowTitles-Detail 7 3 4 2" xfId="40505"/>
    <cellStyle name="RowTitles-Detail 7 3 4_Tertiary Salaries Survey" xfId="40506"/>
    <cellStyle name="RowTitles-Detail 7 3 5" xfId="40507"/>
    <cellStyle name="RowTitles-Detail 7 3_Tertiary Salaries Survey" xfId="40508"/>
    <cellStyle name="RowTitles-Detail 7 4" xfId="40509"/>
    <cellStyle name="RowTitles-Detail 7 4 2" xfId="40510"/>
    <cellStyle name="RowTitles-Detail 7 4 2 2" xfId="40511"/>
    <cellStyle name="RowTitles-Detail 7 4 2 2 2" xfId="40512"/>
    <cellStyle name="RowTitles-Detail 7 4 2 2_Tertiary Salaries Survey" xfId="40513"/>
    <cellStyle name="RowTitles-Detail 7 4 2 3" xfId="40514"/>
    <cellStyle name="RowTitles-Detail 7 4 2_Tertiary Salaries Survey" xfId="40515"/>
    <cellStyle name="RowTitles-Detail 7 4 3" xfId="40516"/>
    <cellStyle name="RowTitles-Detail 7 4 3 2" xfId="40517"/>
    <cellStyle name="RowTitles-Detail 7 4 3 2 2" xfId="40518"/>
    <cellStyle name="RowTitles-Detail 7 4 3 2_Tertiary Salaries Survey" xfId="40519"/>
    <cellStyle name="RowTitles-Detail 7 4 3 3" xfId="40520"/>
    <cellStyle name="RowTitles-Detail 7 4 3_Tertiary Salaries Survey" xfId="40521"/>
    <cellStyle name="RowTitles-Detail 7 4 4" xfId="40522"/>
    <cellStyle name="RowTitles-Detail 7 4 4 2" xfId="40523"/>
    <cellStyle name="RowTitles-Detail 7 4 4_Tertiary Salaries Survey" xfId="40524"/>
    <cellStyle name="RowTitles-Detail 7 4 5" xfId="40525"/>
    <cellStyle name="RowTitles-Detail 7 4_Tertiary Salaries Survey" xfId="40526"/>
    <cellStyle name="RowTitles-Detail 7 5" xfId="40527"/>
    <cellStyle name="RowTitles-Detail 7 5 2" xfId="40528"/>
    <cellStyle name="RowTitles-Detail 7 5 2 2" xfId="40529"/>
    <cellStyle name="RowTitles-Detail 7 5 2 2 2" xfId="40530"/>
    <cellStyle name="RowTitles-Detail 7 5 2 2_Tertiary Salaries Survey" xfId="40531"/>
    <cellStyle name="RowTitles-Detail 7 5 2 3" xfId="40532"/>
    <cellStyle name="RowTitles-Detail 7 5 2_Tertiary Salaries Survey" xfId="40533"/>
    <cellStyle name="RowTitles-Detail 7 5 3" xfId="40534"/>
    <cellStyle name="RowTitles-Detail 7 5 3 2" xfId="40535"/>
    <cellStyle name="RowTitles-Detail 7 5 3 2 2" xfId="40536"/>
    <cellStyle name="RowTitles-Detail 7 5 3 2_Tertiary Salaries Survey" xfId="40537"/>
    <cellStyle name="RowTitles-Detail 7 5 3 3" xfId="40538"/>
    <cellStyle name="RowTitles-Detail 7 5 3_Tertiary Salaries Survey" xfId="40539"/>
    <cellStyle name="RowTitles-Detail 7 5 4" xfId="40540"/>
    <cellStyle name="RowTitles-Detail 7 5 4 2" xfId="40541"/>
    <cellStyle name="RowTitles-Detail 7 5 4_Tertiary Salaries Survey" xfId="40542"/>
    <cellStyle name="RowTitles-Detail 7 5 5" xfId="40543"/>
    <cellStyle name="RowTitles-Detail 7 5_Tertiary Salaries Survey" xfId="40544"/>
    <cellStyle name="RowTitles-Detail 7 6" xfId="40545"/>
    <cellStyle name="RowTitles-Detail 7 6 2" xfId="40546"/>
    <cellStyle name="RowTitles-Detail 7 6 2 2" xfId="40547"/>
    <cellStyle name="RowTitles-Detail 7 6 2 2 2" xfId="40548"/>
    <cellStyle name="RowTitles-Detail 7 6 2 2_Tertiary Salaries Survey" xfId="40549"/>
    <cellStyle name="RowTitles-Detail 7 6 2 3" xfId="40550"/>
    <cellStyle name="RowTitles-Detail 7 6 2_Tertiary Salaries Survey" xfId="40551"/>
    <cellStyle name="RowTitles-Detail 7 6 3" xfId="40552"/>
    <cellStyle name="RowTitles-Detail 7 6 3 2" xfId="40553"/>
    <cellStyle name="RowTitles-Detail 7 6 3 2 2" xfId="40554"/>
    <cellStyle name="RowTitles-Detail 7 6 3 2_Tertiary Salaries Survey" xfId="40555"/>
    <cellStyle name="RowTitles-Detail 7 6 3 3" xfId="40556"/>
    <cellStyle name="RowTitles-Detail 7 6 3_Tertiary Salaries Survey" xfId="40557"/>
    <cellStyle name="RowTitles-Detail 7 6 4" xfId="40558"/>
    <cellStyle name="RowTitles-Detail 7 6 4 2" xfId="40559"/>
    <cellStyle name="RowTitles-Detail 7 6 4_Tertiary Salaries Survey" xfId="40560"/>
    <cellStyle name="RowTitles-Detail 7 6 5" xfId="40561"/>
    <cellStyle name="RowTitles-Detail 7 6_Tertiary Salaries Survey" xfId="40562"/>
    <cellStyle name="RowTitles-Detail 7 7" xfId="40563"/>
    <cellStyle name="RowTitles-Detail 7 7 2" xfId="40564"/>
    <cellStyle name="RowTitles-Detail 7 7 2 2" xfId="40565"/>
    <cellStyle name="RowTitles-Detail 7 7 2_Tertiary Salaries Survey" xfId="40566"/>
    <cellStyle name="RowTitles-Detail 7 7 3" xfId="40567"/>
    <cellStyle name="RowTitles-Detail 7 7_Tertiary Salaries Survey" xfId="40568"/>
    <cellStyle name="RowTitles-Detail 7 8" xfId="40569"/>
    <cellStyle name="RowTitles-Detail 7 8 2" xfId="40570"/>
    <cellStyle name="RowTitles-Detail 7 8 2 2" xfId="40571"/>
    <cellStyle name="RowTitles-Detail 7 8 2_Tertiary Salaries Survey" xfId="40572"/>
    <cellStyle name="RowTitles-Detail 7 8 3" xfId="40573"/>
    <cellStyle name="RowTitles-Detail 7 8_Tertiary Salaries Survey" xfId="40574"/>
    <cellStyle name="RowTitles-Detail 7 9" xfId="40575"/>
    <cellStyle name="RowTitles-Detail 7_STUD aligned by INSTIT" xfId="40576"/>
    <cellStyle name="RowTitles-Detail 8" xfId="40577"/>
    <cellStyle name="RowTitles-Detail 8 2" xfId="40578"/>
    <cellStyle name="RowTitles-Detail 8 2 2" xfId="40579"/>
    <cellStyle name="RowTitles-Detail 8 2 2 2" xfId="40580"/>
    <cellStyle name="RowTitles-Detail 8 2 2_Tertiary Salaries Survey" xfId="40581"/>
    <cellStyle name="RowTitles-Detail 8 2 3" xfId="40582"/>
    <cellStyle name="RowTitles-Detail 8 2_Tertiary Salaries Survey" xfId="40583"/>
    <cellStyle name="RowTitles-Detail 8 3" xfId="40584"/>
    <cellStyle name="RowTitles-Detail 8 3 2" xfId="40585"/>
    <cellStyle name="RowTitles-Detail 8 3 2 2" xfId="40586"/>
    <cellStyle name="RowTitles-Detail 8 3 2_Tertiary Salaries Survey" xfId="40587"/>
    <cellStyle name="RowTitles-Detail 8 3 3" xfId="40588"/>
    <cellStyle name="RowTitles-Detail 8 3_Tertiary Salaries Survey" xfId="40589"/>
    <cellStyle name="RowTitles-Detail 8 4" xfId="40590"/>
    <cellStyle name="RowTitles-Detail 8 5" xfId="40591"/>
    <cellStyle name="RowTitles-Detail 8_Tertiary Salaries Survey" xfId="40592"/>
    <cellStyle name="RowTitles-Detail 9" xfId="40593"/>
    <cellStyle name="RowTitles-Detail 9 2" xfId="40594"/>
    <cellStyle name="RowTitles-Detail 9 2 2" xfId="40595"/>
    <cellStyle name="RowTitles-Detail 9 2 2 2" xfId="40596"/>
    <cellStyle name="RowTitles-Detail 9 2 2_Tertiary Salaries Survey" xfId="40597"/>
    <cellStyle name="RowTitles-Detail 9 2 3" xfId="40598"/>
    <cellStyle name="RowTitles-Detail 9 2_Tertiary Salaries Survey" xfId="40599"/>
    <cellStyle name="RowTitles-Detail 9 3" xfId="40600"/>
    <cellStyle name="RowTitles-Detail 9 3 2" xfId="40601"/>
    <cellStyle name="RowTitles-Detail 9 3 2 2" xfId="40602"/>
    <cellStyle name="RowTitles-Detail 9 3 2_Tertiary Salaries Survey" xfId="40603"/>
    <cellStyle name="RowTitles-Detail 9 3 3" xfId="40604"/>
    <cellStyle name="RowTitles-Detail 9 3_Tertiary Salaries Survey" xfId="40605"/>
    <cellStyle name="RowTitles-Detail 9 4" xfId="40606"/>
    <cellStyle name="RowTitles-Detail 9 5" xfId="40607"/>
    <cellStyle name="RowTitles-Detail 9 5 2" xfId="40608"/>
    <cellStyle name="RowTitles-Detail 9 5_Tertiary Salaries Survey" xfId="40609"/>
    <cellStyle name="RowTitles-Detail 9 6" xfId="40610"/>
    <cellStyle name="RowTitles-Detail 9_Tertiary Salaries Survey" xfId="40611"/>
    <cellStyle name="RowTitles-Detail_STUD aligned by INSTIT" xfId="40612"/>
    <cellStyle name="Selittävä teksti" xfId="2483"/>
    <cellStyle name="Selittävä teksti 2" xfId="40613"/>
    <cellStyle name="Selittävä teksti 3" xfId="40614"/>
    <cellStyle name="semestre" xfId="2484"/>
    <cellStyle name="Significance_Arrows" xfId="2485"/>
    <cellStyle name="ss1" xfId="40615"/>
    <cellStyle name="ss1 2" xfId="40616"/>
    <cellStyle name="ss1 2 2" xfId="40617"/>
    <cellStyle name="ss1 2 2 2" xfId="40618"/>
    <cellStyle name="ss1 2 3" xfId="40619"/>
    <cellStyle name="ss1 3" xfId="40620"/>
    <cellStyle name="ss1 3 2" xfId="40621"/>
    <cellStyle name="ss1 4" xfId="40622"/>
    <cellStyle name="ss1 4 2" xfId="40623"/>
    <cellStyle name="ss1 5" xfId="40624"/>
    <cellStyle name="ss10" xfId="40625"/>
    <cellStyle name="ss11" xfId="40626"/>
    <cellStyle name="ss12" xfId="40627"/>
    <cellStyle name="ss13" xfId="40628"/>
    <cellStyle name="ss14" xfId="40629"/>
    <cellStyle name="ss15" xfId="40630"/>
    <cellStyle name="ss16" xfId="40631"/>
    <cellStyle name="ss17" xfId="40632"/>
    <cellStyle name="ss18" xfId="40633"/>
    <cellStyle name="ss19" xfId="40634"/>
    <cellStyle name="ss2" xfId="40635"/>
    <cellStyle name="ss20" xfId="40636"/>
    <cellStyle name="ss21" xfId="40637"/>
    <cellStyle name="ss22" xfId="40638"/>
    <cellStyle name="ss23" xfId="40639"/>
    <cellStyle name="ss23 2" xfId="40640"/>
    <cellStyle name="ss23 2 2" xfId="40641"/>
    <cellStyle name="ss23 2 2 2" xfId="40642"/>
    <cellStyle name="ss23 2 3" xfId="40643"/>
    <cellStyle name="ss23 3" xfId="40644"/>
    <cellStyle name="ss23 3 2" xfId="40645"/>
    <cellStyle name="ss23 4" xfId="40646"/>
    <cellStyle name="ss23 4 2" xfId="40647"/>
    <cellStyle name="ss23 5" xfId="40648"/>
    <cellStyle name="ss24" xfId="40649"/>
    <cellStyle name="ss3" xfId="40650"/>
    <cellStyle name="ss4" xfId="40651"/>
    <cellStyle name="ss5" xfId="40652"/>
    <cellStyle name="ss6" xfId="40653"/>
    <cellStyle name="ss6 2" xfId="40654"/>
    <cellStyle name="ss6 2 2" xfId="40655"/>
    <cellStyle name="ss6 2 2 2" xfId="40656"/>
    <cellStyle name="ss6 2 3" xfId="40657"/>
    <cellStyle name="ss6 3" xfId="40658"/>
    <cellStyle name="ss6 3 2" xfId="40659"/>
    <cellStyle name="ss6 4" xfId="40660"/>
    <cellStyle name="ss6 4 2" xfId="40661"/>
    <cellStyle name="ss6 5" xfId="40662"/>
    <cellStyle name="ss7" xfId="40663"/>
    <cellStyle name="ss7 2" xfId="40664"/>
    <cellStyle name="ss8" xfId="40665"/>
    <cellStyle name="ss8 2" xfId="40666"/>
    <cellStyle name="ss9" xfId="40667"/>
    <cellStyle name="Standaard 2" xfId="40668"/>
    <cellStyle name="Standaard 2 2" xfId="40669"/>
    <cellStyle name="Standaard_110120 Tabellenset" xfId="40670"/>
    <cellStyle name="Standard 2" xfId="40671"/>
    <cellStyle name="Standard 2 2" xfId="40672"/>
    <cellStyle name="Standard_DIAGRAM" xfId="2486"/>
    <cellStyle name="Style1" xfId="40673"/>
    <cellStyle name="Style1 2" xfId="40674"/>
    <cellStyle name="Style2" xfId="40675"/>
    <cellStyle name="Style2 2" xfId="40676"/>
    <cellStyle name="Style3" xfId="40677"/>
    <cellStyle name="Style3 2" xfId="40678"/>
    <cellStyle name="Style4" xfId="40679"/>
    <cellStyle name="Style4 2" xfId="40680"/>
    <cellStyle name="Style5" xfId="40681"/>
    <cellStyle name="Style5 2" xfId="40682"/>
    <cellStyle name="Style5 3" xfId="40683"/>
    <cellStyle name="Style6" xfId="40684"/>
    <cellStyle name="Style6 2" xfId="40685"/>
    <cellStyle name="Style6 3" xfId="40686"/>
    <cellStyle name="Style7" xfId="40687"/>
    <cellStyle name="Style7 2" xfId="40688"/>
    <cellStyle name="Style7 3" xfId="40689"/>
    <cellStyle name="Style8" xfId="40690"/>
    <cellStyle name="Style9" xfId="40691"/>
    <cellStyle name="Sub_tot_e" xfId="40692"/>
    <cellStyle name="Sub-titles" xfId="2487"/>
    <cellStyle name="Sub-titles 2" xfId="40693"/>
    <cellStyle name="Sub-titles 3" xfId="40694"/>
    <cellStyle name="Sub-titles Cols" xfId="2488"/>
    <cellStyle name="Sub-titles Cols 2" xfId="40695"/>
    <cellStyle name="Sub-titles Cols 3" xfId="40696"/>
    <cellStyle name="Sub-titles rows" xfId="2489"/>
    <cellStyle name="Sub-titles rows 2" xfId="40697"/>
    <cellStyle name="Sub-titles rows 3" xfId="40698"/>
    <cellStyle name="Summa 2" xfId="40699"/>
    <cellStyle name="Summa 3" xfId="40700"/>
    <cellStyle name="Syöttö" xfId="2490"/>
    <cellStyle name="Syöttö 2" xfId="40701"/>
    <cellStyle name="Syöttö 3" xfId="40702"/>
    <cellStyle name="Table No." xfId="2491"/>
    <cellStyle name="Table No. 2" xfId="40703"/>
    <cellStyle name="Table No. 3" xfId="40704"/>
    <cellStyle name="Table Title" xfId="2492"/>
    <cellStyle name="Table Title 2" xfId="40705"/>
    <cellStyle name="Table Title 3" xfId="40706"/>
    <cellStyle name="TableStyleLight1" xfId="40707"/>
    <cellStyle name="TableStyleLight1 10" xfId="40708"/>
    <cellStyle name="TableStyleLight1 11" xfId="40709"/>
    <cellStyle name="TableStyleLight1 12" xfId="40710"/>
    <cellStyle name="TableStyleLight1 13" xfId="40711"/>
    <cellStyle name="TableStyleLight1 2" xfId="40712"/>
    <cellStyle name="TableStyleLight1 2 10" xfId="40713"/>
    <cellStyle name="TableStyleLight1 2 10 2" xfId="40714"/>
    <cellStyle name="TableStyleLight1 2 10 2 2" xfId="40715"/>
    <cellStyle name="TableStyleLight1 2 10 2_Tertiary Salaries Survey" xfId="40716"/>
    <cellStyle name="TableStyleLight1 2 10 3" xfId="40717"/>
    <cellStyle name="TableStyleLight1 2 10 3 2" xfId="40718"/>
    <cellStyle name="TableStyleLight1 2 10 3_Tertiary Salaries Survey" xfId="40719"/>
    <cellStyle name="TableStyleLight1 2 10 4" xfId="40720"/>
    <cellStyle name="TableStyleLight1 2 10 5" xfId="40721"/>
    <cellStyle name="TableStyleLight1 2 10 6" xfId="40722"/>
    <cellStyle name="TableStyleLight1 2 10_Tertiary Salaries Survey" xfId="40723"/>
    <cellStyle name="TableStyleLight1 2 11" xfId="40724"/>
    <cellStyle name="TableStyleLight1 2 11 2" xfId="40725"/>
    <cellStyle name="TableStyleLight1 2 11 2 2" xfId="40726"/>
    <cellStyle name="TableStyleLight1 2 11 2_Tertiary Salaries Survey" xfId="40727"/>
    <cellStyle name="TableStyleLight1 2 11 3" xfId="40728"/>
    <cellStyle name="TableStyleLight1 2 11 3 2" xfId="40729"/>
    <cellStyle name="TableStyleLight1 2 11 3_Tertiary Salaries Survey" xfId="40730"/>
    <cellStyle name="TableStyleLight1 2 11 4" xfId="40731"/>
    <cellStyle name="TableStyleLight1 2 11 5" xfId="40732"/>
    <cellStyle name="TableStyleLight1 2 11 6" xfId="40733"/>
    <cellStyle name="TableStyleLight1 2 11_Tertiary Salaries Survey" xfId="40734"/>
    <cellStyle name="TableStyleLight1 2 12" xfId="40735"/>
    <cellStyle name="TableStyleLight1 2 13" xfId="40736"/>
    <cellStyle name="TableStyleLight1 2 14" xfId="40737"/>
    <cellStyle name="TableStyleLight1 2 2" xfId="40738"/>
    <cellStyle name="TableStyleLight1 2 2 2" xfId="40739"/>
    <cellStyle name="TableStyleLight1 2 2 2 2" xfId="40740"/>
    <cellStyle name="TableStyleLight1 2 2 2 2 2" xfId="40741"/>
    <cellStyle name="TableStyleLight1 2 2 2 2 3" xfId="40742"/>
    <cellStyle name="TableStyleLight1 2 2 2 2 4" xfId="40743"/>
    <cellStyle name="TableStyleLight1 2 2 2 2 5" xfId="40744"/>
    <cellStyle name="TableStyleLight1 2 2 2 2_Tertiary Salaries Survey" xfId="40745"/>
    <cellStyle name="TableStyleLight1 2 2 2 3" xfId="40746"/>
    <cellStyle name="TableStyleLight1 2 2 2 3 2" xfId="40747"/>
    <cellStyle name="TableStyleLight1 2 2 2 3 3" xfId="40748"/>
    <cellStyle name="TableStyleLight1 2 2 2 3 4" xfId="40749"/>
    <cellStyle name="TableStyleLight1 2 2 2 3_Tertiary Salaries Survey" xfId="40750"/>
    <cellStyle name="TableStyleLight1 2 2 2 4" xfId="40751"/>
    <cellStyle name="TableStyleLight1 2 2 2 5" xfId="40752"/>
    <cellStyle name="TableStyleLight1 2 2 2 6" xfId="40753"/>
    <cellStyle name="TableStyleLight1 2 2 2_STUD aligned by INSTIT" xfId="40754"/>
    <cellStyle name="TableStyleLight1 2 2 3" xfId="40755"/>
    <cellStyle name="TableStyleLight1 2 2 3 2" xfId="40756"/>
    <cellStyle name="TableStyleLight1 2 2 3 3" xfId="40757"/>
    <cellStyle name="TableStyleLight1 2 2 3 4" xfId="40758"/>
    <cellStyle name="TableStyleLight1 2 2 3 5" xfId="40759"/>
    <cellStyle name="TableStyleLight1 2 2 3_Tertiary Salaries Survey" xfId="40760"/>
    <cellStyle name="TableStyleLight1 2 2 4" xfId="40761"/>
    <cellStyle name="TableStyleLight1 2 2 4 2" xfId="40762"/>
    <cellStyle name="TableStyleLight1 2 2 4 3" xfId="40763"/>
    <cellStyle name="TableStyleLight1 2 2 4 4" xfId="40764"/>
    <cellStyle name="TableStyleLight1 2 2 4_Tertiary Salaries Survey" xfId="40765"/>
    <cellStyle name="TableStyleLight1 2 2 5" xfId="40766"/>
    <cellStyle name="TableStyleLight1 2 2 6" xfId="40767"/>
    <cellStyle name="TableStyleLight1 2 2 7" xfId="40768"/>
    <cellStyle name="TableStyleLight1 2 2_STUD aligned by INSTIT" xfId="40769"/>
    <cellStyle name="TableStyleLight1 2 3" xfId="40770"/>
    <cellStyle name="TableStyleLight1 2 3 2" xfId="40771"/>
    <cellStyle name="TableStyleLight1 2 3 2 2" xfId="40772"/>
    <cellStyle name="TableStyleLight1 2 3 2 3" xfId="40773"/>
    <cellStyle name="TableStyleLight1 2 3 2 4" xfId="40774"/>
    <cellStyle name="TableStyleLight1 2 3 2 5" xfId="40775"/>
    <cellStyle name="TableStyleLight1 2 3 2_Tertiary Salaries Survey" xfId="40776"/>
    <cellStyle name="TableStyleLight1 2 3 3" xfId="40777"/>
    <cellStyle name="TableStyleLight1 2 3 3 2" xfId="40778"/>
    <cellStyle name="TableStyleLight1 2 3 3 3" xfId="40779"/>
    <cellStyle name="TableStyleLight1 2 3 3 4" xfId="40780"/>
    <cellStyle name="TableStyleLight1 2 3 3_Tertiary Salaries Survey" xfId="40781"/>
    <cellStyle name="TableStyleLight1 2 3 4" xfId="40782"/>
    <cellStyle name="TableStyleLight1 2 3 5" xfId="40783"/>
    <cellStyle name="TableStyleLight1 2 3 6" xfId="40784"/>
    <cellStyle name="TableStyleLight1 2 3_STUD aligned by INSTIT" xfId="40785"/>
    <cellStyle name="TableStyleLight1 2 4" xfId="40786"/>
    <cellStyle name="TableStyleLight1 2 4 10" xfId="40787"/>
    <cellStyle name="TableStyleLight1 2 4 2" xfId="40788"/>
    <cellStyle name="TableStyleLight1 2 4 2 2" xfId="40789"/>
    <cellStyle name="TableStyleLight1 2 4 2 3" xfId="40790"/>
    <cellStyle name="TableStyleLight1 2 4 2 4" xfId="40791"/>
    <cellStyle name="TableStyleLight1 2 4 2 5" xfId="40792"/>
    <cellStyle name="TableStyleLight1 2 4 2_Tertiary Salaries Survey" xfId="40793"/>
    <cellStyle name="TableStyleLight1 2 4 3" xfId="40794"/>
    <cellStyle name="TableStyleLight1 2 4 3 2" xfId="40795"/>
    <cellStyle name="TableStyleLight1 2 4 3 2 2" xfId="40796"/>
    <cellStyle name="TableStyleLight1 2 4 3 2_Tertiary Salaries Survey" xfId="40797"/>
    <cellStyle name="TableStyleLight1 2 4 3 3" xfId="40798"/>
    <cellStyle name="TableStyleLight1 2 4 3 3 2" xfId="40799"/>
    <cellStyle name="TableStyleLight1 2 4 3 3_Tertiary Salaries Survey" xfId="40800"/>
    <cellStyle name="TableStyleLight1 2 4 3 4" xfId="40801"/>
    <cellStyle name="TableStyleLight1 2 4 3 5" xfId="40802"/>
    <cellStyle name="TableStyleLight1 2 4 3 6" xfId="40803"/>
    <cellStyle name="TableStyleLight1 2 4 3_Tertiary Salaries Survey" xfId="40804"/>
    <cellStyle name="TableStyleLight1 2 4 4" xfId="40805"/>
    <cellStyle name="TableStyleLight1 2 4 4 2" xfId="40806"/>
    <cellStyle name="TableStyleLight1 2 4 4 2 2" xfId="40807"/>
    <cellStyle name="TableStyleLight1 2 4 4 2_Tertiary Salaries Survey" xfId="40808"/>
    <cellStyle name="TableStyleLight1 2 4 4 3" xfId="40809"/>
    <cellStyle name="TableStyleLight1 2 4 4 3 2" xfId="40810"/>
    <cellStyle name="TableStyleLight1 2 4 4 3_Tertiary Salaries Survey" xfId="40811"/>
    <cellStyle name="TableStyleLight1 2 4 4 4" xfId="40812"/>
    <cellStyle name="TableStyleLight1 2 4 4 5" xfId="40813"/>
    <cellStyle name="TableStyleLight1 2 4 4 6" xfId="40814"/>
    <cellStyle name="TableStyleLight1 2 4 4_Tertiary Salaries Survey" xfId="40815"/>
    <cellStyle name="TableStyleLight1 2 4 5" xfId="40816"/>
    <cellStyle name="TableStyleLight1 2 4 5 2" xfId="40817"/>
    <cellStyle name="TableStyleLight1 2 4 5 2 2" xfId="40818"/>
    <cellStyle name="TableStyleLight1 2 4 5 2_Tertiary Salaries Survey" xfId="40819"/>
    <cellStyle name="TableStyleLight1 2 4 5 3" xfId="40820"/>
    <cellStyle name="TableStyleLight1 2 4 5 3 2" xfId="40821"/>
    <cellStyle name="TableStyleLight1 2 4 5 3_Tertiary Salaries Survey" xfId="40822"/>
    <cellStyle name="TableStyleLight1 2 4 5 4" xfId="40823"/>
    <cellStyle name="TableStyleLight1 2 4 5 5" xfId="40824"/>
    <cellStyle name="TableStyleLight1 2 4 5 6" xfId="40825"/>
    <cellStyle name="TableStyleLight1 2 4 5_Tertiary Salaries Survey" xfId="40826"/>
    <cellStyle name="TableStyleLight1 2 4 6" xfId="40827"/>
    <cellStyle name="TableStyleLight1 2 4 6 2" xfId="40828"/>
    <cellStyle name="TableStyleLight1 2 4 6 2 2" xfId="40829"/>
    <cellStyle name="TableStyleLight1 2 4 6 2_Tertiary Salaries Survey" xfId="40830"/>
    <cellStyle name="TableStyleLight1 2 4 6 3" xfId="40831"/>
    <cellStyle name="TableStyleLight1 2 4 6 3 2" xfId="40832"/>
    <cellStyle name="TableStyleLight1 2 4 6 3_Tertiary Salaries Survey" xfId="40833"/>
    <cellStyle name="TableStyleLight1 2 4 6 4" xfId="40834"/>
    <cellStyle name="TableStyleLight1 2 4 6 5" xfId="40835"/>
    <cellStyle name="TableStyleLight1 2 4 6 6" xfId="40836"/>
    <cellStyle name="TableStyleLight1 2 4 6_Tertiary Salaries Survey" xfId="40837"/>
    <cellStyle name="TableStyleLight1 2 4 7" xfId="40838"/>
    <cellStyle name="TableStyleLight1 2 4 8" xfId="40839"/>
    <cellStyle name="TableStyleLight1 2 4 9" xfId="40840"/>
    <cellStyle name="TableStyleLight1 2 4_STUD aligned by INSTIT" xfId="40841"/>
    <cellStyle name="TableStyleLight1 2 5" xfId="40842"/>
    <cellStyle name="TableStyleLight1 2 5 10" xfId="40843"/>
    <cellStyle name="TableStyleLight1 2 5 2" xfId="40844"/>
    <cellStyle name="TableStyleLight1 2 5 2 2" xfId="40845"/>
    <cellStyle name="TableStyleLight1 2 5 2 2 2" xfId="40846"/>
    <cellStyle name="TableStyleLight1 2 5 2 2_Tertiary Salaries Survey" xfId="40847"/>
    <cellStyle name="TableStyleLight1 2 5 2 3" xfId="40848"/>
    <cellStyle name="TableStyleLight1 2 5 2 3 2" xfId="40849"/>
    <cellStyle name="TableStyleLight1 2 5 2 3_Tertiary Salaries Survey" xfId="40850"/>
    <cellStyle name="TableStyleLight1 2 5 2 4" xfId="40851"/>
    <cellStyle name="TableStyleLight1 2 5 2 5" xfId="40852"/>
    <cellStyle name="TableStyleLight1 2 5 2_Tertiary Salaries Survey" xfId="40853"/>
    <cellStyle name="TableStyleLight1 2 5 3" xfId="40854"/>
    <cellStyle name="TableStyleLight1 2 5 3 2" xfId="40855"/>
    <cellStyle name="TableStyleLight1 2 5 3 2 2" xfId="40856"/>
    <cellStyle name="TableStyleLight1 2 5 3 2_Tertiary Salaries Survey" xfId="40857"/>
    <cellStyle name="TableStyleLight1 2 5 3 3" xfId="40858"/>
    <cellStyle name="TableStyleLight1 2 5 3 3 2" xfId="40859"/>
    <cellStyle name="TableStyleLight1 2 5 3 3_Tertiary Salaries Survey" xfId="40860"/>
    <cellStyle name="TableStyleLight1 2 5 3 4" xfId="40861"/>
    <cellStyle name="TableStyleLight1 2 5 3 5" xfId="40862"/>
    <cellStyle name="TableStyleLight1 2 5 3 6" xfId="40863"/>
    <cellStyle name="TableStyleLight1 2 5 3 7" xfId="40864"/>
    <cellStyle name="TableStyleLight1 2 5 3_Tertiary Salaries Survey" xfId="40865"/>
    <cellStyle name="TableStyleLight1 2 5 4" xfId="40866"/>
    <cellStyle name="TableStyleLight1 2 5 4 2" xfId="40867"/>
    <cellStyle name="TableStyleLight1 2 5 4 2 2" xfId="40868"/>
    <cellStyle name="TableStyleLight1 2 5 4 2_Tertiary Salaries Survey" xfId="40869"/>
    <cellStyle name="TableStyleLight1 2 5 4 3" xfId="40870"/>
    <cellStyle name="TableStyleLight1 2 5 4 3 2" xfId="40871"/>
    <cellStyle name="TableStyleLight1 2 5 4 3_Tertiary Salaries Survey" xfId="40872"/>
    <cellStyle name="TableStyleLight1 2 5 4 4" xfId="40873"/>
    <cellStyle name="TableStyleLight1 2 5 4 5" xfId="40874"/>
    <cellStyle name="TableStyleLight1 2 5 4 6" xfId="40875"/>
    <cellStyle name="TableStyleLight1 2 5 4_Tertiary Salaries Survey" xfId="40876"/>
    <cellStyle name="TableStyleLight1 2 5 5" xfId="40877"/>
    <cellStyle name="TableStyleLight1 2 5 5 2" xfId="40878"/>
    <cellStyle name="TableStyleLight1 2 5 5 2 2" xfId="40879"/>
    <cellStyle name="TableStyleLight1 2 5 5 2_Tertiary Salaries Survey" xfId="40880"/>
    <cellStyle name="TableStyleLight1 2 5 5 3" xfId="40881"/>
    <cellStyle name="TableStyleLight1 2 5 5 3 2" xfId="40882"/>
    <cellStyle name="TableStyleLight1 2 5 5 3_Tertiary Salaries Survey" xfId="40883"/>
    <cellStyle name="TableStyleLight1 2 5 5 4" xfId="40884"/>
    <cellStyle name="TableStyleLight1 2 5 5 5" xfId="40885"/>
    <cellStyle name="TableStyleLight1 2 5 5 6" xfId="40886"/>
    <cellStyle name="TableStyleLight1 2 5 5_Tertiary Salaries Survey" xfId="40887"/>
    <cellStyle name="TableStyleLight1 2 5 6" xfId="40888"/>
    <cellStyle name="TableStyleLight1 2 5 6 2" xfId="40889"/>
    <cellStyle name="TableStyleLight1 2 5 6 2 2" xfId="40890"/>
    <cellStyle name="TableStyleLight1 2 5 6 2_Tertiary Salaries Survey" xfId="40891"/>
    <cellStyle name="TableStyleLight1 2 5 6 3" xfId="40892"/>
    <cellStyle name="TableStyleLight1 2 5 6 3 2" xfId="40893"/>
    <cellStyle name="TableStyleLight1 2 5 6 3_Tertiary Salaries Survey" xfId="40894"/>
    <cellStyle name="TableStyleLight1 2 5 6 4" xfId="40895"/>
    <cellStyle name="TableStyleLight1 2 5 6 5" xfId="40896"/>
    <cellStyle name="TableStyleLight1 2 5 6 6" xfId="40897"/>
    <cellStyle name="TableStyleLight1 2 5 6_Tertiary Salaries Survey" xfId="40898"/>
    <cellStyle name="TableStyleLight1 2 5 7" xfId="40899"/>
    <cellStyle name="TableStyleLight1 2 5 7 2" xfId="40900"/>
    <cellStyle name="TableStyleLight1 2 5 7_Tertiary Salaries Survey" xfId="40901"/>
    <cellStyle name="TableStyleLight1 2 5 8" xfId="40902"/>
    <cellStyle name="TableStyleLight1 2 5 8 2" xfId="40903"/>
    <cellStyle name="TableStyleLight1 2 5 8_Tertiary Salaries Survey" xfId="40904"/>
    <cellStyle name="TableStyleLight1 2 5 9" xfId="40905"/>
    <cellStyle name="TableStyleLight1 2 5_STUD aligned by INSTIT" xfId="40906"/>
    <cellStyle name="TableStyleLight1 2 6" xfId="40907"/>
    <cellStyle name="TableStyleLight1 2 6 10" xfId="40908"/>
    <cellStyle name="TableStyleLight1 2 6 2" xfId="40909"/>
    <cellStyle name="TableStyleLight1 2 6 2 2" xfId="40910"/>
    <cellStyle name="TableStyleLight1 2 6 2 2 2" xfId="40911"/>
    <cellStyle name="TableStyleLight1 2 6 2 2_Tertiary Salaries Survey" xfId="40912"/>
    <cellStyle name="TableStyleLight1 2 6 2 3" xfId="40913"/>
    <cellStyle name="TableStyleLight1 2 6 2 3 2" xfId="40914"/>
    <cellStyle name="TableStyleLight1 2 6 2 3_Tertiary Salaries Survey" xfId="40915"/>
    <cellStyle name="TableStyleLight1 2 6 2 4" xfId="40916"/>
    <cellStyle name="TableStyleLight1 2 6 2 5" xfId="40917"/>
    <cellStyle name="TableStyleLight1 2 6 2_Tertiary Salaries Survey" xfId="40918"/>
    <cellStyle name="TableStyleLight1 2 6 3" xfId="40919"/>
    <cellStyle name="TableStyleLight1 2 6 3 2" xfId="40920"/>
    <cellStyle name="TableStyleLight1 2 6 3 2 2" xfId="40921"/>
    <cellStyle name="TableStyleLight1 2 6 3 2_Tertiary Salaries Survey" xfId="40922"/>
    <cellStyle name="TableStyleLight1 2 6 3 3" xfId="40923"/>
    <cellStyle name="TableStyleLight1 2 6 3 3 2" xfId="40924"/>
    <cellStyle name="TableStyleLight1 2 6 3 3_Tertiary Salaries Survey" xfId="40925"/>
    <cellStyle name="TableStyleLight1 2 6 3 4" xfId="40926"/>
    <cellStyle name="TableStyleLight1 2 6 3 5" xfId="40927"/>
    <cellStyle name="TableStyleLight1 2 6 3 6" xfId="40928"/>
    <cellStyle name="TableStyleLight1 2 6 3 7" xfId="40929"/>
    <cellStyle name="TableStyleLight1 2 6 3_Tertiary Salaries Survey" xfId="40930"/>
    <cellStyle name="TableStyleLight1 2 6 4" xfId="40931"/>
    <cellStyle name="TableStyleLight1 2 6 4 2" xfId="40932"/>
    <cellStyle name="TableStyleLight1 2 6 4 2 2" xfId="40933"/>
    <cellStyle name="TableStyleLight1 2 6 4 2_Tertiary Salaries Survey" xfId="40934"/>
    <cellStyle name="TableStyleLight1 2 6 4 3" xfId="40935"/>
    <cellStyle name="TableStyleLight1 2 6 4 3 2" xfId="40936"/>
    <cellStyle name="TableStyleLight1 2 6 4 3_Tertiary Salaries Survey" xfId="40937"/>
    <cellStyle name="TableStyleLight1 2 6 4 4" xfId="40938"/>
    <cellStyle name="TableStyleLight1 2 6 4 5" xfId="40939"/>
    <cellStyle name="TableStyleLight1 2 6 4 6" xfId="40940"/>
    <cellStyle name="TableStyleLight1 2 6 4_Tertiary Salaries Survey" xfId="40941"/>
    <cellStyle name="TableStyleLight1 2 6 5" xfId="40942"/>
    <cellStyle name="TableStyleLight1 2 6 5 2" xfId="40943"/>
    <cellStyle name="TableStyleLight1 2 6 5 2 2" xfId="40944"/>
    <cellStyle name="TableStyleLight1 2 6 5 2_Tertiary Salaries Survey" xfId="40945"/>
    <cellStyle name="TableStyleLight1 2 6 5 3" xfId="40946"/>
    <cellStyle name="TableStyleLight1 2 6 5 3 2" xfId="40947"/>
    <cellStyle name="TableStyleLight1 2 6 5 3_Tertiary Salaries Survey" xfId="40948"/>
    <cellStyle name="TableStyleLight1 2 6 5 4" xfId="40949"/>
    <cellStyle name="TableStyleLight1 2 6 5 5" xfId="40950"/>
    <cellStyle name="TableStyleLight1 2 6 5 6" xfId="40951"/>
    <cellStyle name="TableStyleLight1 2 6 5_Tertiary Salaries Survey" xfId="40952"/>
    <cellStyle name="TableStyleLight1 2 6 6" xfId="40953"/>
    <cellStyle name="TableStyleLight1 2 6 6 2" xfId="40954"/>
    <cellStyle name="TableStyleLight1 2 6 6 2 2" xfId="40955"/>
    <cellStyle name="TableStyleLight1 2 6 6 2_Tertiary Salaries Survey" xfId="40956"/>
    <cellStyle name="TableStyleLight1 2 6 6 3" xfId="40957"/>
    <cellStyle name="TableStyleLight1 2 6 6 3 2" xfId="40958"/>
    <cellStyle name="TableStyleLight1 2 6 6 3_Tertiary Salaries Survey" xfId="40959"/>
    <cellStyle name="TableStyleLight1 2 6 6 4" xfId="40960"/>
    <cellStyle name="TableStyleLight1 2 6 6 5" xfId="40961"/>
    <cellStyle name="TableStyleLight1 2 6 6 6" xfId="40962"/>
    <cellStyle name="TableStyleLight1 2 6 6_Tertiary Salaries Survey" xfId="40963"/>
    <cellStyle name="TableStyleLight1 2 6 7" xfId="40964"/>
    <cellStyle name="TableStyleLight1 2 6 7 2" xfId="40965"/>
    <cellStyle name="TableStyleLight1 2 6 7_Tertiary Salaries Survey" xfId="40966"/>
    <cellStyle name="TableStyleLight1 2 6 8" xfId="40967"/>
    <cellStyle name="TableStyleLight1 2 6 8 2" xfId="40968"/>
    <cellStyle name="TableStyleLight1 2 6 8_Tertiary Salaries Survey" xfId="40969"/>
    <cellStyle name="TableStyleLight1 2 6 9" xfId="40970"/>
    <cellStyle name="TableStyleLight1 2 6_STUD aligned by INSTIT" xfId="40971"/>
    <cellStyle name="TableStyleLight1 2 7" xfId="40972"/>
    <cellStyle name="TableStyleLight1 2 7 2" xfId="40973"/>
    <cellStyle name="TableStyleLight1 2 7 3" xfId="40974"/>
    <cellStyle name="TableStyleLight1 2 7 4" xfId="40975"/>
    <cellStyle name="TableStyleLight1 2 7 5" xfId="40976"/>
    <cellStyle name="TableStyleLight1 2 7_Tertiary Salaries Survey" xfId="40977"/>
    <cellStyle name="TableStyleLight1 2 8" xfId="40978"/>
    <cellStyle name="TableStyleLight1 2 8 2" xfId="40979"/>
    <cellStyle name="TableStyleLight1 2 8 2 2" xfId="40980"/>
    <cellStyle name="TableStyleLight1 2 8 2_Tertiary Salaries Survey" xfId="40981"/>
    <cellStyle name="TableStyleLight1 2 8 3" xfId="40982"/>
    <cellStyle name="TableStyleLight1 2 8 3 2" xfId="40983"/>
    <cellStyle name="TableStyleLight1 2 8 3_Tertiary Salaries Survey" xfId="40984"/>
    <cellStyle name="TableStyleLight1 2 8 4" xfId="40985"/>
    <cellStyle name="TableStyleLight1 2 8 5" xfId="40986"/>
    <cellStyle name="TableStyleLight1 2 8 6" xfId="40987"/>
    <cellStyle name="TableStyleLight1 2 8_Tertiary Salaries Survey" xfId="40988"/>
    <cellStyle name="TableStyleLight1 2 9" xfId="40989"/>
    <cellStyle name="TableStyleLight1 2 9 2" xfId="40990"/>
    <cellStyle name="TableStyleLight1 2 9 2 2" xfId="40991"/>
    <cellStyle name="TableStyleLight1 2 9 2_Tertiary Salaries Survey" xfId="40992"/>
    <cellStyle name="TableStyleLight1 2 9 3" xfId="40993"/>
    <cellStyle name="TableStyleLight1 2 9 3 2" xfId="40994"/>
    <cellStyle name="TableStyleLight1 2 9 3_Tertiary Salaries Survey" xfId="40995"/>
    <cellStyle name="TableStyleLight1 2 9 4" xfId="40996"/>
    <cellStyle name="TableStyleLight1 2 9 5" xfId="40997"/>
    <cellStyle name="TableStyleLight1 2 9 6" xfId="40998"/>
    <cellStyle name="TableStyleLight1 2 9_Tertiary Salaries Survey" xfId="40999"/>
    <cellStyle name="TableStyleLight1 2_STUD aligned by INSTIT" xfId="41000"/>
    <cellStyle name="TableStyleLight1 3" xfId="41001"/>
    <cellStyle name="TableStyleLight1 3 2" xfId="41002"/>
    <cellStyle name="TableStyleLight1 3 2 2" xfId="41003"/>
    <cellStyle name="TableStyleLight1 3 2 2 2" xfId="41004"/>
    <cellStyle name="TableStyleLight1 3 2 2 3" xfId="41005"/>
    <cellStyle name="TableStyleLight1 3 2 2 4" xfId="41006"/>
    <cellStyle name="TableStyleLight1 3 2 2 5" xfId="41007"/>
    <cellStyle name="TableStyleLight1 3 2 2_Tertiary Salaries Survey" xfId="41008"/>
    <cellStyle name="TableStyleLight1 3 2 3" xfId="41009"/>
    <cellStyle name="TableStyleLight1 3 2 3 2" xfId="41010"/>
    <cellStyle name="TableStyleLight1 3 2 3 3" xfId="41011"/>
    <cellStyle name="TableStyleLight1 3 2 3 4" xfId="41012"/>
    <cellStyle name="TableStyleLight1 3 2 3_Tertiary Salaries Survey" xfId="41013"/>
    <cellStyle name="TableStyleLight1 3 2 4" xfId="41014"/>
    <cellStyle name="TableStyleLight1 3 2 5" xfId="41015"/>
    <cellStyle name="TableStyleLight1 3 2 6" xfId="41016"/>
    <cellStyle name="TableStyleLight1 3 2_STUD aligned by INSTIT" xfId="41017"/>
    <cellStyle name="TableStyleLight1 3 3" xfId="41018"/>
    <cellStyle name="TableStyleLight1 3 3 2" xfId="41019"/>
    <cellStyle name="TableStyleLight1 3 3 3" xfId="41020"/>
    <cellStyle name="TableStyleLight1 3 3 4" xfId="41021"/>
    <cellStyle name="TableStyleLight1 3 3 5" xfId="41022"/>
    <cellStyle name="TableStyleLight1 3 3_Tertiary Salaries Survey" xfId="41023"/>
    <cellStyle name="TableStyleLight1 3 4" xfId="41024"/>
    <cellStyle name="TableStyleLight1 3 4 2" xfId="41025"/>
    <cellStyle name="TableStyleLight1 3 4 3" xfId="41026"/>
    <cellStyle name="TableStyleLight1 3 4 4" xfId="41027"/>
    <cellStyle name="TableStyleLight1 3 4_Tertiary Salaries Survey" xfId="41028"/>
    <cellStyle name="TableStyleLight1 3 5" xfId="41029"/>
    <cellStyle name="TableStyleLight1 3 6" xfId="41030"/>
    <cellStyle name="TableStyleLight1 3 7" xfId="41031"/>
    <cellStyle name="TableStyleLight1 3 8" xfId="41032"/>
    <cellStyle name="TableStyleLight1 3_STUD aligned by INSTIT" xfId="41033"/>
    <cellStyle name="TableStyleLight1 4" xfId="41034"/>
    <cellStyle name="TableStyleLight1 4 2" xfId="41035"/>
    <cellStyle name="TableStyleLight1 4 2 2" xfId="41036"/>
    <cellStyle name="TableStyleLight1 4 2 2 2" xfId="41037"/>
    <cellStyle name="TableStyleLight1 4 2 2 3" xfId="41038"/>
    <cellStyle name="TableStyleLight1 4 2 2 4" xfId="41039"/>
    <cellStyle name="TableStyleLight1 4 2 2 5" xfId="41040"/>
    <cellStyle name="TableStyleLight1 4 2 2_Tertiary Salaries Survey" xfId="41041"/>
    <cellStyle name="TableStyleLight1 4 2 3" xfId="41042"/>
    <cellStyle name="TableStyleLight1 4 2 3 2" xfId="41043"/>
    <cellStyle name="TableStyleLight1 4 2 3 3" xfId="41044"/>
    <cellStyle name="TableStyleLight1 4 2 3 4" xfId="41045"/>
    <cellStyle name="TableStyleLight1 4 2 3_Tertiary Salaries Survey" xfId="41046"/>
    <cellStyle name="TableStyleLight1 4 2 4" xfId="41047"/>
    <cellStyle name="TableStyleLight1 4 2 5" xfId="41048"/>
    <cellStyle name="TableStyleLight1 4 2 6" xfId="41049"/>
    <cellStyle name="TableStyleLight1 4 2_STUD aligned by INSTIT" xfId="41050"/>
    <cellStyle name="TableStyleLight1 4 3" xfId="41051"/>
    <cellStyle name="TableStyleLight1 4 3 2" xfId="41052"/>
    <cellStyle name="TableStyleLight1 4 3 3" xfId="41053"/>
    <cellStyle name="TableStyleLight1 4 3 4" xfId="41054"/>
    <cellStyle name="TableStyleLight1 4 3 5" xfId="41055"/>
    <cellStyle name="TableStyleLight1 4 3_Tertiary Salaries Survey" xfId="41056"/>
    <cellStyle name="TableStyleLight1 4 4" xfId="41057"/>
    <cellStyle name="TableStyleLight1 4 4 2" xfId="41058"/>
    <cellStyle name="TableStyleLight1 4 4 3" xfId="41059"/>
    <cellStyle name="TableStyleLight1 4 4 4" xfId="41060"/>
    <cellStyle name="TableStyleLight1 4 4_Tertiary Salaries Survey" xfId="41061"/>
    <cellStyle name="TableStyleLight1 4 5" xfId="41062"/>
    <cellStyle name="TableStyleLight1 4 6" xfId="41063"/>
    <cellStyle name="TableStyleLight1 4 7" xfId="41064"/>
    <cellStyle name="TableStyleLight1 4 8" xfId="41065"/>
    <cellStyle name="TableStyleLight1 4_STUD aligned by INSTIT" xfId="41066"/>
    <cellStyle name="TableStyleLight1 5" xfId="41067"/>
    <cellStyle name="TableStyleLight1 6" xfId="41068"/>
    <cellStyle name="TableStyleLight1 6 10" xfId="41069"/>
    <cellStyle name="TableStyleLight1 6 2" xfId="41070"/>
    <cellStyle name="TableStyleLight1 6 2 2" xfId="41071"/>
    <cellStyle name="TableStyleLight1 6 2 3" xfId="41072"/>
    <cellStyle name="TableStyleLight1 6 2 4" xfId="41073"/>
    <cellStyle name="TableStyleLight1 6 2 5" xfId="41074"/>
    <cellStyle name="TableStyleLight1 6 2_Tertiary Salaries Survey" xfId="41075"/>
    <cellStyle name="TableStyleLight1 6 3" xfId="41076"/>
    <cellStyle name="TableStyleLight1 6 3 2" xfId="41077"/>
    <cellStyle name="TableStyleLight1 6 3 2 2" xfId="41078"/>
    <cellStyle name="TableStyleLight1 6 3 2_Tertiary Salaries Survey" xfId="41079"/>
    <cellStyle name="TableStyleLight1 6 3 3" xfId="41080"/>
    <cellStyle name="TableStyleLight1 6 3 3 2" xfId="41081"/>
    <cellStyle name="TableStyleLight1 6 3 3_Tertiary Salaries Survey" xfId="41082"/>
    <cellStyle name="TableStyleLight1 6 3 4" xfId="41083"/>
    <cellStyle name="TableStyleLight1 6 3 5" xfId="41084"/>
    <cellStyle name="TableStyleLight1 6 3 6" xfId="41085"/>
    <cellStyle name="TableStyleLight1 6 3_Tertiary Salaries Survey" xfId="41086"/>
    <cellStyle name="TableStyleLight1 6 4" xfId="41087"/>
    <cellStyle name="TableStyleLight1 6 4 2" xfId="41088"/>
    <cellStyle name="TableStyleLight1 6 4 2 2" xfId="41089"/>
    <cellStyle name="TableStyleLight1 6 4 2_Tertiary Salaries Survey" xfId="41090"/>
    <cellStyle name="TableStyleLight1 6 4 3" xfId="41091"/>
    <cellStyle name="TableStyleLight1 6 4 3 2" xfId="41092"/>
    <cellStyle name="TableStyleLight1 6 4 3_Tertiary Salaries Survey" xfId="41093"/>
    <cellStyle name="TableStyleLight1 6 4 4" xfId="41094"/>
    <cellStyle name="TableStyleLight1 6 4 5" xfId="41095"/>
    <cellStyle name="TableStyleLight1 6 4 6" xfId="41096"/>
    <cellStyle name="TableStyleLight1 6 4_Tertiary Salaries Survey" xfId="41097"/>
    <cellStyle name="TableStyleLight1 6 5" xfId="41098"/>
    <cellStyle name="TableStyleLight1 6 5 2" xfId="41099"/>
    <cellStyle name="TableStyleLight1 6 5 2 2" xfId="41100"/>
    <cellStyle name="TableStyleLight1 6 5 2_Tertiary Salaries Survey" xfId="41101"/>
    <cellStyle name="TableStyleLight1 6 5 3" xfId="41102"/>
    <cellStyle name="TableStyleLight1 6 5 3 2" xfId="41103"/>
    <cellStyle name="TableStyleLight1 6 5 3_Tertiary Salaries Survey" xfId="41104"/>
    <cellStyle name="TableStyleLight1 6 5 4" xfId="41105"/>
    <cellStyle name="TableStyleLight1 6 5 5" xfId="41106"/>
    <cellStyle name="TableStyleLight1 6 5 6" xfId="41107"/>
    <cellStyle name="TableStyleLight1 6 5_Tertiary Salaries Survey" xfId="41108"/>
    <cellStyle name="TableStyleLight1 6 6" xfId="41109"/>
    <cellStyle name="TableStyleLight1 6 6 2" xfId="41110"/>
    <cellStyle name="TableStyleLight1 6 6 2 2" xfId="41111"/>
    <cellStyle name="TableStyleLight1 6 6 2_Tertiary Salaries Survey" xfId="41112"/>
    <cellStyle name="TableStyleLight1 6 6 3" xfId="41113"/>
    <cellStyle name="TableStyleLight1 6 6 3 2" xfId="41114"/>
    <cellStyle name="TableStyleLight1 6 6 3_Tertiary Salaries Survey" xfId="41115"/>
    <cellStyle name="TableStyleLight1 6 6 4" xfId="41116"/>
    <cellStyle name="TableStyleLight1 6 6 5" xfId="41117"/>
    <cellStyle name="TableStyleLight1 6 6 6" xfId="41118"/>
    <cellStyle name="TableStyleLight1 6 6_Tertiary Salaries Survey" xfId="41119"/>
    <cellStyle name="TableStyleLight1 6 7" xfId="41120"/>
    <cellStyle name="TableStyleLight1 6 8" xfId="41121"/>
    <cellStyle name="TableStyleLight1 6 9" xfId="41122"/>
    <cellStyle name="TableStyleLight1 6_STUD aligned by INSTIT" xfId="41123"/>
    <cellStyle name="TableStyleLight1 7" xfId="41124"/>
    <cellStyle name="TableStyleLight1 7 10" xfId="41125"/>
    <cellStyle name="TableStyleLight1 7 2" xfId="41126"/>
    <cellStyle name="TableStyleLight1 7 2 2" xfId="41127"/>
    <cellStyle name="TableStyleLight1 7 2 2 2" xfId="41128"/>
    <cellStyle name="TableStyleLight1 7 2 2_Tertiary Salaries Survey" xfId="41129"/>
    <cellStyle name="TableStyleLight1 7 2 3" xfId="41130"/>
    <cellStyle name="TableStyleLight1 7 2 3 2" xfId="41131"/>
    <cellStyle name="TableStyleLight1 7 2 3_Tertiary Salaries Survey" xfId="41132"/>
    <cellStyle name="TableStyleLight1 7 2 4" xfId="41133"/>
    <cellStyle name="TableStyleLight1 7 2 5" xfId="41134"/>
    <cellStyle name="TableStyleLight1 7 2_Tertiary Salaries Survey" xfId="41135"/>
    <cellStyle name="TableStyleLight1 7 3" xfId="41136"/>
    <cellStyle name="TableStyleLight1 7 3 2" xfId="41137"/>
    <cellStyle name="TableStyleLight1 7 3 2 2" xfId="41138"/>
    <cellStyle name="TableStyleLight1 7 3 2_Tertiary Salaries Survey" xfId="41139"/>
    <cellStyle name="TableStyleLight1 7 3 3" xfId="41140"/>
    <cellStyle name="TableStyleLight1 7 3 3 2" xfId="41141"/>
    <cellStyle name="TableStyleLight1 7 3 3_Tertiary Salaries Survey" xfId="41142"/>
    <cellStyle name="TableStyleLight1 7 3 4" xfId="41143"/>
    <cellStyle name="TableStyleLight1 7 3 5" xfId="41144"/>
    <cellStyle name="TableStyleLight1 7 3 6" xfId="41145"/>
    <cellStyle name="TableStyleLight1 7 3 7" xfId="41146"/>
    <cellStyle name="TableStyleLight1 7 3_Tertiary Salaries Survey" xfId="41147"/>
    <cellStyle name="TableStyleLight1 7 4" xfId="41148"/>
    <cellStyle name="TableStyleLight1 7 4 2" xfId="41149"/>
    <cellStyle name="TableStyleLight1 7 4 2 2" xfId="41150"/>
    <cellStyle name="TableStyleLight1 7 4 2_Tertiary Salaries Survey" xfId="41151"/>
    <cellStyle name="TableStyleLight1 7 4 3" xfId="41152"/>
    <cellStyle name="TableStyleLight1 7 4 3 2" xfId="41153"/>
    <cellStyle name="TableStyleLight1 7 4 3_Tertiary Salaries Survey" xfId="41154"/>
    <cellStyle name="TableStyleLight1 7 4 4" xfId="41155"/>
    <cellStyle name="TableStyleLight1 7 4 5" xfId="41156"/>
    <cellStyle name="TableStyleLight1 7 4 6" xfId="41157"/>
    <cellStyle name="TableStyleLight1 7 4_Tertiary Salaries Survey" xfId="41158"/>
    <cellStyle name="TableStyleLight1 7 5" xfId="41159"/>
    <cellStyle name="TableStyleLight1 7 5 2" xfId="41160"/>
    <cellStyle name="TableStyleLight1 7 5 2 2" xfId="41161"/>
    <cellStyle name="TableStyleLight1 7 5 2_Tertiary Salaries Survey" xfId="41162"/>
    <cellStyle name="TableStyleLight1 7 5 3" xfId="41163"/>
    <cellStyle name="TableStyleLight1 7 5 3 2" xfId="41164"/>
    <cellStyle name="TableStyleLight1 7 5 3_Tertiary Salaries Survey" xfId="41165"/>
    <cellStyle name="TableStyleLight1 7 5 4" xfId="41166"/>
    <cellStyle name="TableStyleLight1 7 5 5" xfId="41167"/>
    <cellStyle name="TableStyleLight1 7 5 6" xfId="41168"/>
    <cellStyle name="TableStyleLight1 7 5_Tertiary Salaries Survey" xfId="41169"/>
    <cellStyle name="TableStyleLight1 7 6" xfId="41170"/>
    <cellStyle name="TableStyleLight1 7 6 2" xfId="41171"/>
    <cellStyle name="TableStyleLight1 7 6 2 2" xfId="41172"/>
    <cellStyle name="TableStyleLight1 7 6 2_Tertiary Salaries Survey" xfId="41173"/>
    <cellStyle name="TableStyleLight1 7 6 3" xfId="41174"/>
    <cellStyle name="TableStyleLight1 7 6 3 2" xfId="41175"/>
    <cellStyle name="TableStyleLight1 7 6 3_Tertiary Salaries Survey" xfId="41176"/>
    <cellStyle name="TableStyleLight1 7 6 4" xfId="41177"/>
    <cellStyle name="TableStyleLight1 7 6 5" xfId="41178"/>
    <cellStyle name="TableStyleLight1 7 6 6" xfId="41179"/>
    <cellStyle name="TableStyleLight1 7 6_Tertiary Salaries Survey" xfId="41180"/>
    <cellStyle name="TableStyleLight1 7 7" xfId="41181"/>
    <cellStyle name="TableStyleLight1 7 7 2" xfId="41182"/>
    <cellStyle name="TableStyleLight1 7 7_Tertiary Salaries Survey" xfId="41183"/>
    <cellStyle name="TableStyleLight1 7 8" xfId="41184"/>
    <cellStyle name="TableStyleLight1 7 8 2" xfId="41185"/>
    <cellStyle name="TableStyleLight1 7 8_Tertiary Salaries Survey" xfId="41186"/>
    <cellStyle name="TableStyleLight1 7 9" xfId="41187"/>
    <cellStyle name="TableStyleLight1 7_STUD aligned by INSTIT" xfId="41188"/>
    <cellStyle name="TableStyleLight1 8" xfId="41189"/>
    <cellStyle name="TableStyleLight1 8 2" xfId="41190"/>
    <cellStyle name="TableStyleLight1 8 3" xfId="41191"/>
    <cellStyle name="TableStyleLight1 8 4" xfId="41192"/>
    <cellStyle name="TableStyleLight1 8 5" xfId="41193"/>
    <cellStyle name="TableStyleLight1 8_Tertiary Salaries Survey" xfId="41194"/>
    <cellStyle name="TableStyleLight1 9" xfId="41195"/>
    <cellStyle name="TableStyleLight1_STUD aligned by INSTIT" xfId="41196"/>
    <cellStyle name="Tarkistussolu" xfId="2493"/>
    <cellStyle name="Tarkistussolu 2" xfId="41197"/>
    <cellStyle name="Tarkistussolu 3" xfId="41198"/>
    <cellStyle name="temp" xfId="2494"/>
    <cellStyle name="temp 2" xfId="41199"/>
    <cellStyle name="tête chapitre" xfId="2495"/>
    <cellStyle name="tête chapitre 2" xfId="41200"/>
    <cellStyle name="TEXT" xfId="2496"/>
    <cellStyle name="TEXT 2" xfId="41201"/>
    <cellStyle name="Title" xfId="2497"/>
    <cellStyle name="Title 2" xfId="2498"/>
    <cellStyle name="Title 2 2" xfId="41202"/>
    <cellStyle name="Title 2 3" xfId="41203"/>
    <cellStyle name="Title 3" xfId="2499"/>
    <cellStyle name="Title 4" xfId="2500"/>
    <cellStyle name="Title 5" xfId="2501"/>
    <cellStyle name="title1" xfId="2502"/>
    <cellStyle name="title1 2" xfId="41204"/>
    <cellStyle name="Titles" xfId="2503"/>
    <cellStyle name="Titles 2" xfId="41205"/>
    <cellStyle name="Titles 3" xfId="41206"/>
    <cellStyle name="Titre 1" xfId="41366"/>
    <cellStyle name="titre 2" xfId="41207"/>
    <cellStyle name="Total 2" xfId="2504"/>
    <cellStyle name="Total 2 2" xfId="41208"/>
    <cellStyle name="Total 2 3" xfId="41209"/>
    <cellStyle name="Total 3" xfId="2505"/>
    <cellStyle name="Total 4" xfId="2506"/>
    <cellStyle name="Total 5" xfId="2507"/>
    <cellStyle name="Tulostus" xfId="2508"/>
    <cellStyle name="Tulostus 2" xfId="41210"/>
    <cellStyle name="Tulostus 3" xfId="41211"/>
    <cellStyle name="Tusental (0)_Blad2" xfId="2509"/>
    <cellStyle name="Tusental [0] 2" xfId="41212"/>
    <cellStyle name="Tusental [0] 3" xfId="41213"/>
    <cellStyle name="Tusental 2" xfId="2510"/>
    <cellStyle name="Tusental 2 2" xfId="41214"/>
    <cellStyle name="Tusental 2 3" xfId="41215"/>
    <cellStyle name="Tusental 3" xfId="41216"/>
    <cellStyle name="Tusental 3 2" xfId="41217"/>
    <cellStyle name="Tusental 3 2 2" xfId="41218"/>
    <cellStyle name="Tusental 3 2 2 2" xfId="41219"/>
    <cellStyle name="Tusental 3 2 2 2 2" xfId="41220"/>
    <cellStyle name="Tusental 3 2 2 2 2 2" xfId="41221"/>
    <cellStyle name="Tusental 3 2 2 2 2 2 2" xfId="41222"/>
    <cellStyle name="Tusental 3 2 2 2 2 3" xfId="41223"/>
    <cellStyle name="Tusental 3 2 2 2 3" xfId="41224"/>
    <cellStyle name="Tusental 3 2 2 2 3 2" xfId="41225"/>
    <cellStyle name="Tusental 3 2 2 2 3 2 2" xfId="41226"/>
    <cellStyle name="Tusental 3 2 2 2 3 3" xfId="41227"/>
    <cellStyle name="Tusental 3 2 2 2 4" xfId="41228"/>
    <cellStyle name="Tusental 3 2 2 2 4 2" xfId="41229"/>
    <cellStyle name="Tusental 3 2 2 2 5" xfId="41230"/>
    <cellStyle name="Tusental 3 2 2 3" xfId="41231"/>
    <cellStyle name="Tusental 3 2 2 3 2" xfId="41232"/>
    <cellStyle name="Tusental 3 2 2 3 2 2" xfId="41233"/>
    <cellStyle name="Tusental 3 2 2 3 3" xfId="41234"/>
    <cellStyle name="Tusental 3 2 2 4" xfId="41235"/>
    <cellStyle name="Tusental 3 2 2 4 2" xfId="41236"/>
    <cellStyle name="Tusental 3 2 2 4 2 2" xfId="41237"/>
    <cellStyle name="Tusental 3 2 2 4 3" xfId="41238"/>
    <cellStyle name="Tusental 3 2 2 5" xfId="41239"/>
    <cellStyle name="Tusental 3 2 2 5 2" xfId="41240"/>
    <cellStyle name="Tusental 3 2 2 6" xfId="41241"/>
    <cellStyle name="Tusental 3 2 3" xfId="41242"/>
    <cellStyle name="Tusental 3 2 3 2" xfId="41243"/>
    <cellStyle name="Tusental 3 2 3 2 2" xfId="41244"/>
    <cellStyle name="Tusental 3 2 3 2 2 2" xfId="41245"/>
    <cellStyle name="Tusental 3 2 3 2 3" xfId="41246"/>
    <cellStyle name="Tusental 3 2 3 3" xfId="41247"/>
    <cellStyle name="Tusental 3 2 3 3 2" xfId="41248"/>
    <cellStyle name="Tusental 3 2 3 3 2 2" xfId="41249"/>
    <cellStyle name="Tusental 3 2 3 3 3" xfId="41250"/>
    <cellStyle name="Tusental 3 2 3 4" xfId="41251"/>
    <cellStyle name="Tusental 3 2 3 4 2" xfId="41252"/>
    <cellStyle name="Tusental 3 2 3 5" xfId="41253"/>
    <cellStyle name="Tusental 3 2 4" xfId="41254"/>
    <cellStyle name="Tusental 3 2 4 2" xfId="41255"/>
    <cellStyle name="Tusental 3 2 4 2 2" xfId="41256"/>
    <cellStyle name="Tusental 3 2 4 3" xfId="41257"/>
    <cellStyle name="Tusental 3 2 4 4" xfId="41258"/>
    <cellStyle name="Tusental 3 2 5" xfId="41259"/>
    <cellStyle name="Tusental 3 2 5 2" xfId="41260"/>
    <cellStyle name="Tusental 3 2 5 2 2" xfId="41261"/>
    <cellStyle name="Tusental 3 2 5 3" xfId="41262"/>
    <cellStyle name="Tusental 3 2 6" xfId="41263"/>
    <cellStyle name="Tusental 3 2 6 2" xfId="41264"/>
    <cellStyle name="Tusental 3 2 7" xfId="41265"/>
    <cellStyle name="Tusental 3 2 8" xfId="41266"/>
    <cellStyle name="Tusental 3 3" xfId="41267"/>
    <cellStyle name="Tusental 3 3 2" xfId="41268"/>
    <cellStyle name="Tusental 3 3 2 2" xfId="41269"/>
    <cellStyle name="Tusental 3 3 2 2 2" xfId="41270"/>
    <cellStyle name="Tusental 3 3 2 2 2 2" xfId="41271"/>
    <cellStyle name="Tusental 3 3 2 2 3" xfId="41272"/>
    <cellStyle name="Tusental 3 3 2 3" xfId="41273"/>
    <cellStyle name="Tusental 3 3 2 3 2" xfId="41274"/>
    <cellStyle name="Tusental 3 3 2 3 2 2" xfId="41275"/>
    <cellStyle name="Tusental 3 3 2 3 3" xfId="41276"/>
    <cellStyle name="Tusental 3 3 2 4" xfId="41277"/>
    <cellStyle name="Tusental 3 3 2 4 2" xfId="41278"/>
    <cellStyle name="Tusental 3 3 2 5" xfId="41279"/>
    <cellStyle name="Tusental 3 3 3" xfId="41280"/>
    <cellStyle name="Tusental 3 3 3 2" xfId="41281"/>
    <cellStyle name="Tusental 3 3 3 2 2" xfId="41282"/>
    <cellStyle name="Tusental 3 3 3 3" xfId="41283"/>
    <cellStyle name="Tusental 3 3 4" xfId="41284"/>
    <cellStyle name="Tusental 3 3 4 2" xfId="41285"/>
    <cellStyle name="Tusental 3 3 4 2 2" xfId="41286"/>
    <cellStyle name="Tusental 3 3 4 3" xfId="41287"/>
    <cellStyle name="Tusental 3 3 5" xfId="41288"/>
    <cellStyle name="Tusental 3 3 5 2" xfId="41289"/>
    <cellStyle name="Tusental 3 3 6" xfId="41290"/>
    <cellStyle name="Tusental 3 4" xfId="41291"/>
    <cellStyle name="Tusental 3 4 2" xfId="41292"/>
    <cellStyle name="Tusental 3 4 2 2" xfId="41293"/>
    <cellStyle name="Tusental 3 4 2 2 2" xfId="41294"/>
    <cellStyle name="Tusental 3 4 2 3" xfId="41295"/>
    <cellStyle name="Tusental 3 4 3" xfId="41296"/>
    <cellStyle name="Tusental 3 4 3 2" xfId="41297"/>
    <cellStyle name="Tusental 3 4 3 2 2" xfId="41298"/>
    <cellStyle name="Tusental 3 4 3 3" xfId="41299"/>
    <cellStyle name="Tusental 3 4 4" xfId="41300"/>
    <cellStyle name="Tusental 3 4 4 2" xfId="41301"/>
    <cellStyle name="Tusental 3 4 5" xfId="41302"/>
    <cellStyle name="Tusental 3 5" xfId="41303"/>
    <cellStyle name="Tusental 3 5 2" xfId="41304"/>
    <cellStyle name="Tusental 3 5 2 2" xfId="41305"/>
    <cellStyle name="Tusental 3 5 3" xfId="41306"/>
    <cellStyle name="Tusental 3 5 4" xfId="41307"/>
    <cellStyle name="Tusental 3 6" xfId="41308"/>
    <cellStyle name="Tusental 3 6 2" xfId="41309"/>
    <cellStyle name="Tusental 3 6 2 2" xfId="41310"/>
    <cellStyle name="Tusental 3 6 3" xfId="41311"/>
    <cellStyle name="Tusental 3 7" xfId="41312"/>
    <cellStyle name="Tusental 3 7 2" xfId="41313"/>
    <cellStyle name="Tusental 3 8" xfId="41314"/>
    <cellStyle name="Tusental 3 9" xfId="41315"/>
    <cellStyle name="Tusental 4" xfId="41316"/>
    <cellStyle name="Tusental 5" xfId="41317"/>
    <cellStyle name="Tusental 6" xfId="41318"/>
    <cellStyle name="Tusental 7" xfId="41319"/>
    <cellStyle name="Tusental 8" xfId="41320"/>
    <cellStyle name="Tusental_Blad2" xfId="2511"/>
    <cellStyle name="Uwaga 2" xfId="2512"/>
    <cellStyle name="Uwaga 2 2" xfId="41321"/>
    <cellStyle name="Uwaga 2 3" xfId="41322"/>
    <cellStyle name="Uwaga 2 4" xfId="41323"/>
    <cellStyle name="Uwaga 2 5" xfId="41324"/>
    <cellStyle name="Valuta (0)_Blad2" xfId="2513"/>
    <cellStyle name="Valuta 2" xfId="41325"/>
    <cellStyle name="Valuta_Blad2" xfId="2514"/>
    <cellStyle name="Varoitusteksti" xfId="2515"/>
    <cellStyle name="Varoitusteksti 2" xfId="41326"/>
    <cellStyle name="Varoitusteksti 3" xfId="41327"/>
    <cellStyle name="Vérification 2" xfId="41367"/>
    <cellStyle name="Vírgula 2" xfId="41328"/>
    <cellStyle name="Währung [0]_DIAGRAM" xfId="2516"/>
    <cellStyle name="Währung_DIAGRAM" xfId="2517"/>
    <cellStyle name="Warning Text" xfId="2518"/>
    <cellStyle name="Warning Text 2" xfId="2519"/>
    <cellStyle name="Warning Text 2 2" xfId="41329"/>
    <cellStyle name="Warning Text 2 3" xfId="41330"/>
    <cellStyle name="Warning Text 3" xfId="2520"/>
    <cellStyle name="Warning Text 4" xfId="2521"/>
    <cellStyle name="Warning Text 5" xfId="2522"/>
    <cellStyle name="Wrapped" xfId="2523"/>
    <cellStyle name="Βασικό_CrosstabsA" xfId="41331"/>
    <cellStyle name="アクセント 1" xfId="2524"/>
    <cellStyle name="アクセント 2" xfId="2525"/>
    <cellStyle name="アクセント 3" xfId="2526"/>
    <cellStyle name="アクセント 4" xfId="2527"/>
    <cellStyle name="アクセント 5" xfId="2528"/>
    <cellStyle name="アクセント 6" xfId="2529"/>
    <cellStyle name="タイトル" xfId="2530"/>
    <cellStyle name="チェック セル" xfId="2531"/>
    <cellStyle name="どちらでもない" xfId="2532"/>
    <cellStyle name="メモ" xfId="2533"/>
    <cellStyle name="リンク セル" xfId="2534"/>
    <cellStyle name="쉼표 10" xfId="41332"/>
    <cellStyle name="쉼표 11" xfId="41333"/>
    <cellStyle name="쉼표 12" xfId="41334"/>
    <cellStyle name="쉼표 13" xfId="41335"/>
    <cellStyle name="쉼표 14" xfId="41336"/>
    <cellStyle name="쉼표 15" xfId="41337"/>
    <cellStyle name="쉼표 16" xfId="41338"/>
    <cellStyle name="쉼표 17" xfId="41339"/>
    <cellStyle name="쉼표 18" xfId="41340"/>
    <cellStyle name="쉼표 2" xfId="41341"/>
    <cellStyle name="쉼표 3" xfId="41342"/>
    <cellStyle name="쉼표 4" xfId="41343"/>
    <cellStyle name="쉼표 5" xfId="41344"/>
    <cellStyle name="쉼표 6" xfId="41345"/>
    <cellStyle name="쉼표 7" xfId="41346"/>
    <cellStyle name="쉼표 8" xfId="41347"/>
    <cellStyle name="쉼표 9" xfId="41348"/>
    <cellStyle name="자리수" xfId="41349"/>
    <cellStyle name="자리수0" xfId="41350"/>
    <cellStyle name="콤마 [0]_ACCOUNT" xfId="41351"/>
    <cellStyle name="콤마_ACCOUNT" xfId="41352"/>
    <cellStyle name="통화 [0]_ACCOUNT" xfId="41353"/>
    <cellStyle name="통화_ACCOUNT" xfId="41354"/>
    <cellStyle name="퍼센트" xfId="41355"/>
    <cellStyle name="표준 2" xfId="41356"/>
    <cellStyle name="표준 3" xfId="41357"/>
    <cellStyle name="표준 4" xfId="41358"/>
    <cellStyle name="표준 5" xfId="41359"/>
    <cellStyle name="표준_9511REV" xfId="41360"/>
    <cellStyle name="화폐기호" xfId="41361"/>
    <cellStyle name="화폐기호0" xfId="41362"/>
    <cellStyle name="入力" xfId="2535"/>
    <cellStyle name="出力" xfId="2536"/>
    <cellStyle name="悪い" xfId="2537"/>
    <cellStyle name="桁区切り 4" xfId="41363"/>
    <cellStyle name="標準 2" xfId="41364"/>
    <cellStyle name="標準 3" xfId="41365"/>
    <cellStyle name="標準_法務省担当表（eigo ） " xfId="2538"/>
    <cellStyle name="良い" xfId="2539"/>
    <cellStyle name="見出し 1" xfId="2540"/>
    <cellStyle name="見出し 2" xfId="2541"/>
    <cellStyle name="見出し 3" xfId="2542"/>
    <cellStyle name="見出し 4" xfId="2543"/>
    <cellStyle name="計算" xfId="2544"/>
    <cellStyle name="説明文" xfId="2545"/>
    <cellStyle name="警告文" xfId="2546"/>
    <cellStyle name="集計" xfId="2547"/>
  </cellStyles>
  <dxfs count="0"/>
  <tableStyles count="0" defaultTableStyle="TableStyleMedium2" defaultPivotStyle="PivotStyleLight16"/>
  <colors>
    <mruColors>
      <color rgb="FF88E8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552320048900546E-2"/>
          <c:y val="0.10098304264867915"/>
          <c:w val="0.5653669085985279"/>
          <c:h val="0.75066225936774966"/>
        </c:manualLayout>
      </c:layout>
      <c:lineChart>
        <c:grouping val="standard"/>
        <c:varyColors val="0"/>
        <c:ser>
          <c:idx val="0"/>
          <c:order val="0"/>
          <c:tx>
            <c:strRef>
              <c:f>'Figure 31.1'!$C$23</c:f>
              <c:strCache>
                <c:ptCount val="1"/>
                <c:pt idx="0">
                  <c:v>Groupe 5 (20 % des élèves les plus favorisés)</c:v>
                </c:pt>
              </c:strCache>
            </c:strRef>
          </c:tx>
          <c:spPr>
            <a:ln w="25400" cap="rnd">
              <a:noFill/>
              <a:round/>
            </a:ln>
            <a:effectLst/>
          </c:spPr>
          <c:marker>
            <c:symbol val="circle"/>
            <c:size val="5"/>
            <c:spPr>
              <a:solidFill>
                <a:schemeClr val="tx2"/>
              </a:solidFill>
              <a:ln w="9525">
                <a:solidFill>
                  <a:schemeClr val="accent1"/>
                </a:solidFill>
              </a:ln>
              <a:effectLst/>
            </c:spPr>
          </c:marker>
          <c:dLbls>
            <c:spPr>
              <a:noFill/>
              <a:ln>
                <a:noFill/>
              </a:ln>
              <a:effectLst/>
            </c:spPr>
            <c:txPr>
              <a:bodyPr wrap="square" lIns="38100" tIns="19050" rIns="38100" bIns="19050" anchor="ctr">
                <a:spAutoFit/>
              </a:bodyPr>
              <a:lstStyle/>
              <a:p>
                <a:pPr>
                  <a:defRPr baseline="0">
                    <a:solidFill>
                      <a:schemeClr val="tx2"/>
                    </a:solidFill>
                  </a:defRPr>
                </a:pPr>
                <a:endParaRPr lang="fr-F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multiLvlStrRef>
              <c:f>'Figure 31.1'!$A$24:$B$27</c:f>
              <c:multiLvlStrCache>
                <c:ptCount val="4"/>
                <c:lvl>
                  <c:pt idx="0">
                    <c:v>Sixième</c:v>
                  </c:pt>
                  <c:pt idx="1">
                    <c:v>Seconde</c:v>
                  </c:pt>
                  <c:pt idx="2">
                    <c:v>Sixième</c:v>
                  </c:pt>
                  <c:pt idx="3">
                    <c:v>Seconde</c:v>
                  </c:pt>
                </c:lvl>
                <c:lvl>
                  <c:pt idx="0">
                    <c:v>Français</c:v>
                  </c:pt>
                  <c:pt idx="2">
                    <c:v>Mathématiques</c:v>
                  </c:pt>
                </c:lvl>
              </c:multiLvlStrCache>
            </c:multiLvlStrRef>
          </c:cat>
          <c:val>
            <c:numRef>
              <c:f>'Figure 31.1'!$C$24:$C$27</c:f>
              <c:numCache>
                <c:formatCode>0</c:formatCode>
                <c:ptCount val="4"/>
                <c:pt idx="0">
                  <c:v>97.5</c:v>
                </c:pt>
                <c:pt idx="1">
                  <c:v>96.3</c:v>
                </c:pt>
                <c:pt idx="2">
                  <c:v>91.2</c:v>
                </c:pt>
                <c:pt idx="3">
                  <c:v>92</c:v>
                </c:pt>
              </c:numCache>
            </c:numRef>
          </c:val>
          <c:smooth val="0"/>
          <c:extLst xmlns:c16r2="http://schemas.microsoft.com/office/drawing/2015/06/chart">
            <c:ext xmlns:c16="http://schemas.microsoft.com/office/drawing/2014/chart" uri="{C3380CC4-5D6E-409C-BE32-E72D297353CC}">
              <c16:uniqueId val="{00000000-F160-4A10-BF90-7DBBAB5C2B63}"/>
            </c:ext>
          </c:extLst>
        </c:ser>
        <c:ser>
          <c:idx val="1"/>
          <c:order val="1"/>
          <c:tx>
            <c:strRef>
              <c:f>'Figure 31.1'!$D$23</c:f>
              <c:strCache>
                <c:ptCount val="1"/>
                <c:pt idx="0">
                  <c:v>Groupe 4</c:v>
                </c:pt>
              </c:strCache>
            </c:strRef>
          </c:tx>
          <c:spPr>
            <a:ln w="28575">
              <a:noFill/>
            </a:ln>
          </c:spPr>
          <c:marker>
            <c:symbol val="circle"/>
            <c:size val="5"/>
            <c:spPr>
              <a:solidFill>
                <a:schemeClr val="accent4"/>
              </a:solidFill>
              <a:ln>
                <a:solidFill>
                  <a:schemeClr val="accent4"/>
                </a:solidFill>
              </a:ln>
            </c:spPr>
          </c:marker>
          <c:dLbls>
            <c:spPr>
              <a:noFill/>
              <a:ln>
                <a:noFill/>
              </a:ln>
              <a:effectLst/>
            </c:spPr>
            <c:txPr>
              <a:bodyPr wrap="square" lIns="38100" tIns="19050" rIns="38100" bIns="19050" anchor="ctr">
                <a:spAutoFit/>
              </a:bodyPr>
              <a:lstStyle/>
              <a:p>
                <a:pPr>
                  <a:defRPr baseline="0">
                    <a:solidFill>
                      <a:schemeClr val="accent4"/>
                    </a:solidFill>
                  </a:defRPr>
                </a:pPr>
                <a:endParaRPr lang="fr-FR"/>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multiLvlStrRef>
              <c:f>'Figure 31.1'!$A$24:$B$27</c:f>
              <c:multiLvlStrCache>
                <c:ptCount val="4"/>
                <c:lvl>
                  <c:pt idx="0">
                    <c:v>Sixième</c:v>
                  </c:pt>
                  <c:pt idx="1">
                    <c:v>Seconde</c:v>
                  </c:pt>
                  <c:pt idx="2">
                    <c:v>Sixième</c:v>
                  </c:pt>
                  <c:pt idx="3">
                    <c:v>Seconde</c:v>
                  </c:pt>
                </c:lvl>
                <c:lvl>
                  <c:pt idx="0">
                    <c:v>Français</c:v>
                  </c:pt>
                  <c:pt idx="2">
                    <c:v>Mathématiques</c:v>
                  </c:pt>
                </c:lvl>
              </c:multiLvlStrCache>
            </c:multiLvlStrRef>
          </c:cat>
          <c:val>
            <c:numRef>
              <c:f>'Figure 31.1'!$D$24:$D$27</c:f>
              <c:numCache>
                <c:formatCode>0</c:formatCode>
                <c:ptCount val="4"/>
                <c:pt idx="0">
                  <c:v>94.8</c:v>
                </c:pt>
                <c:pt idx="1">
                  <c:v>92</c:v>
                </c:pt>
                <c:pt idx="2">
                  <c:v>82.9</c:v>
                </c:pt>
                <c:pt idx="3">
                  <c:v>82.8</c:v>
                </c:pt>
              </c:numCache>
            </c:numRef>
          </c:val>
          <c:smooth val="0"/>
          <c:extLst xmlns:c16r2="http://schemas.microsoft.com/office/drawing/2015/06/chart">
            <c:ext xmlns:c16="http://schemas.microsoft.com/office/drawing/2014/chart" uri="{C3380CC4-5D6E-409C-BE32-E72D297353CC}">
              <c16:uniqueId val="{00000000-1FC3-49D4-AF67-6E54A99FEDCE}"/>
            </c:ext>
          </c:extLst>
        </c:ser>
        <c:ser>
          <c:idx val="2"/>
          <c:order val="2"/>
          <c:tx>
            <c:strRef>
              <c:f>'Figure 31.1'!$E$23</c:f>
              <c:strCache>
                <c:ptCount val="1"/>
                <c:pt idx="0">
                  <c:v>Groupe 3</c:v>
                </c:pt>
              </c:strCache>
            </c:strRef>
          </c:tx>
          <c:spPr>
            <a:ln w="28575">
              <a:noFill/>
            </a:ln>
          </c:spPr>
          <c:marker>
            <c:symbol val="circle"/>
            <c:size val="5"/>
            <c:spPr>
              <a:solidFill>
                <a:schemeClr val="accent6"/>
              </a:solidFill>
              <a:ln>
                <a:solidFill>
                  <a:schemeClr val="accent6"/>
                </a:solidFill>
              </a:ln>
            </c:spPr>
          </c:marker>
          <c:dLbls>
            <c:spPr>
              <a:noFill/>
              <a:ln>
                <a:noFill/>
              </a:ln>
              <a:effectLst/>
            </c:spPr>
            <c:txPr>
              <a:bodyPr wrap="square" lIns="38100" tIns="19050" rIns="38100" bIns="19050" anchor="ctr">
                <a:spAutoFit/>
              </a:bodyPr>
              <a:lstStyle/>
              <a:p>
                <a:pPr>
                  <a:defRPr baseline="0">
                    <a:solidFill>
                      <a:schemeClr val="accent6"/>
                    </a:solidFill>
                  </a:defRPr>
                </a:pPr>
                <a:endParaRPr lang="fr-FR"/>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multiLvlStrRef>
              <c:f>'Figure 31.1'!$A$24:$B$27</c:f>
              <c:multiLvlStrCache>
                <c:ptCount val="4"/>
                <c:lvl>
                  <c:pt idx="0">
                    <c:v>Sixième</c:v>
                  </c:pt>
                  <c:pt idx="1">
                    <c:v>Seconde</c:v>
                  </c:pt>
                  <c:pt idx="2">
                    <c:v>Sixième</c:v>
                  </c:pt>
                  <c:pt idx="3">
                    <c:v>Seconde</c:v>
                  </c:pt>
                </c:lvl>
                <c:lvl>
                  <c:pt idx="0">
                    <c:v>Français</c:v>
                  </c:pt>
                  <c:pt idx="2">
                    <c:v>Mathématiques</c:v>
                  </c:pt>
                </c:lvl>
              </c:multiLvlStrCache>
            </c:multiLvlStrRef>
          </c:cat>
          <c:val>
            <c:numRef>
              <c:f>'Figure 31.1'!$E$24:$E$27</c:f>
              <c:numCache>
                <c:formatCode>0</c:formatCode>
                <c:ptCount val="4"/>
                <c:pt idx="0">
                  <c:v>90.4</c:v>
                </c:pt>
                <c:pt idx="1">
                  <c:v>87.8</c:v>
                </c:pt>
                <c:pt idx="2">
                  <c:v>73.099999999999994</c:v>
                </c:pt>
                <c:pt idx="3">
                  <c:v>75.3</c:v>
                </c:pt>
              </c:numCache>
            </c:numRef>
          </c:val>
          <c:smooth val="0"/>
          <c:extLst xmlns:c16r2="http://schemas.microsoft.com/office/drawing/2015/06/chart">
            <c:ext xmlns:c16="http://schemas.microsoft.com/office/drawing/2014/chart" uri="{C3380CC4-5D6E-409C-BE32-E72D297353CC}">
              <c16:uniqueId val="{00000001-1FC3-49D4-AF67-6E54A99FEDCE}"/>
            </c:ext>
          </c:extLst>
        </c:ser>
        <c:ser>
          <c:idx val="3"/>
          <c:order val="3"/>
          <c:tx>
            <c:strRef>
              <c:f>'Figure 31.1'!$F$23</c:f>
              <c:strCache>
                <c:ptCount val="1"/>
                <c:pt idx="0">
                  <c:v>Groupe 2</c:v>
                </c:pt>
              </c:strCache>
            </c:strRef>
          </c:tx>
          <c:spPr>
            <a:ln w="28575">
              <a:noFill/>
            </a:ln>
          </c:spPr>
          <c:marker>
            <c:symbol val="circle"/>
            <c:size val="5"/>
            <c:spPr>
              <a:solidFill>
                <a:schemeClr val="accent2"/>
              </a:solidFill>
              <a:ln>
                <a:solidFill>
                  <a:schemeClr val="accent2"/>
                </a:solidFill>
              </a:ln>
            </c:spPr>
          </c:marker>
          <c:dLbls>
            <c:spPr>
              <a:noFill/>
              <a:ln>
                <a:noFill/>
              </a:ln>
              <a:effectLst/>
            </c:spPr>
            <c:txPr>
              <a:bodyPr wrap="square" lIns="38100" tIns="19050" rIns="38100" bIns="19050" anchor="ctr">
                <a:spAutoFit/>
              </a:bodyPr>
              <a:lstStyle/>
              <a:p>
                <a:pPr>
                  <a:defRPr baseline="0">
                    <a:solidFill>
                      <a:schemeClr val="accent2"/>
                    </a:solidFill>
                  </a:defRPr>
                </a:pPr>
                <a:endParaRPr lang="fr-FR"/>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multiLvlStrRef>
              <c:f>'Figure 31.1'!$A$24:$B$27</c:f>
              <c:multiLvlStrCache>
                <c:ptCount val="4"/>
                <c:lvl>
                  <c:pt idx="0">
                    <c:v>Sixième</c:v>
                  </c:pt>
                  <c:pt idx="1">
                    <c:v>Seconde</c:v>
                  </c:pt>
                  <c:pt idx="2">
                    <c:v>Sixième</c:v>
                  </c:pt>
                  <c:pt idx="3">
                    <c:v>Seconde</c:v>
                  </c:pt>
                </c:lvl>
                <c:lvl>
                  <c:pt idx="0">
                    <c:v>Français</c:v>
                  </c:pt>
                  <c:pt idx="2">
                    <c:v>Mathématiques</c:v>
                  </c:pt>
                </c:lvl>
              </c:multiLvlStrCache>
            </c:multiLvlStrRef>
          </c:cat>
          <c:val>
            <c:numRef>
              <c:f>'Figure 31.1'!$F$24:$F$27</c:f>
              <c:numCache>
                <c:formatCode>0</c:formatCode>
                <c:ptCount val="4"/>
                <c:pt idx="0">
                  <c:v>85.3</c:v>
                </c:pt>
                <c:pt idx="1">
                  <c:v>81.3</c:v>
                </c:pt>
                <c:pt idx="2">
                  <c:v>63.7</c:v>
                </c:pt>
                <c:pt idx="3">
                  <c:v>65.3</c:v>
                </c:pt>
              </c:numCache>
            </c:numRef>
          </c:val>
          <c:smooth val="0"/>
          <c:extLst xmlns:c16r2="http://schemas.microsoft.com/office/drawing/2015/06/chart">
            <c:ext xmlns:c16="http://schemas.microsoft.com/office/drawing/2014/chart" uri="{C3380CC4-5D6E-409C-BE32-E72D297353CC}">
              <c16:uniqueId val="{00000002-1FC3-49D4-AF67-6E54A99FEDCE}"/>
            </c:ext>
          </c:extLst>
        </c:ser>
        <c:ser>
          <c:idx val="4"/>
          <c:order val="4"/>
          <c:tx>
            <c:strRef>
              <c:f>'Figure 31.1'!$G$23</c:f>
              <c:strCache>
                <c:ptCount val="1"/>
                <c:pt idx="0">
                  <c:v>Groupe 1 (20 % des élèves les plus défavorisés)</c:v>
                </c:pt>
              </c:strCache>
            </c:strRef>
          </c:tx>
          <c:spPr>
            <a:ln w="28575">
              <a:noFill/>
            </a:ln>
          </c:spPr>
          <c:marker>
            <c:symbol val="circle"/>
            <c:size val="5"/>
          </c:marker>
          <c:dLbls>
            <c:spPr>
              <a:noFill/>
              <a:ln>
                <a:noFill/>
              </a:ln>
              <a:effectLst/>
            </c:spPr>
            <c:txPr>
              <a:bodyPr wrap="square" lIns="38100" tIns="19050" rIns="38100" bIns="19050" anchor="ctr">
                <a:spAutoFit/>
              </a:bodyPr>
              <a:lstStyle/>
              <a:p>
                <a:pPr>
                  <a:defRPr baseline="0">
                    <a:solidFill>
                      <a:schemeClr val="accent5"/>
                    </a:solidFill>
                  </a:defRPr>
                </a:pPr>
                <a:endParaRPr lang="fr-FR"/>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multiLvlStrRef>
              <c:f>'Figure 31.1'!$A$24:$B$27</c:f>
              <c:multiLvlStrCache>
                <c:ptCount val="4"/>
                <c:lvl>
                  <c:pt idx="0">
                    <c:v>Sixième</c:v>
                  </c:pt>
                  <c:pt idx="1">
                    <c:v>Seconde</c:v>
                  </c:pt>
                  <c:pt idx="2">
                    <c:v>Sixième</c:v>
                  </c:pt>
                  <c:pt idx="3">
                    <c:v>Seconde</c:v>
                  </c:pt>
                </c:lvl>
                <c:lvl>
                  <c:pt idx="0">
                    <c:v>Français</c:v>
                  </c:pt>
                  <c:pt idx="2">
                    <c:v>Mathématiques</c:v>
                  </c:pt>
                </c:lvl>
              </c:multiLvlStrCache>
            </c:multiLvlStrRef>
          </c:cat>
          <c:val>
            <c:numRef>
              <c:f>'Figure 31.1'!$G$24:$G$27</c:f>
              <c:numCache>
                <c:formatCode>0</c:formatCode>
                <c:ptCount val="4"/>
                <c:pt idx="0">
                  <c:v>74</c:v>
                </c:pt>
                <c:pt idx="1">
                  <c:v>69.3</c:v>
                </c:pt>
                <c:pt idx="2">
                  <c:v>48.7</c:v>
                </c:pt>
                <c:pt idx="3">
                  <c:v>51</c:v>
                </c:pt>
              </c:numCache>
            </c:numRef>
          </c:val>
          <c:smooth val="0"/>
          <c:extLst xmlns:c16r2="http://schemas.microsoft.com/office/drawing/2015/06/chart">
            <c:ext xmlns:c16="http://schemas.microsoft.com/office/drawing/2014/chart" uri="{C3380CC4-5D6E-409C-BE32-E72D297353CC}">
              <c16:uniqueId val="{00000003-1FC3-49D4-AF67-6E54A99FEDCE}"/>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marker val="1"/>
        <c:smooth val="0"/>
        <c:axId val="45748608"/>
        <c:axId val="45750144"/>
      </c:lineChart>
      <c:catAx>
        <c:axId val="45748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fr-FR"/>
          </a:p>
        </c:txPr>
        <c:crossAx val="45750144"/>
        <c:crosses val="autoZero"/>
        <c:auto val="1"/>
        <c:lblAlgn val="ctr"/>
        <c:lblOffset val="100"/>
        <c:noMultiLvlLbl val="0"/>
      </c:catAx>
      <c:valAx>
        <c:axId val="45750144"/>
        <c:scaling>
          <c:orientation val="minMax"/>
          <c:max val="100"/>
          <c:min val="40"/>
        </c:scaling>
        <c:delete val="1"/>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45748608"/>
        <c:crosses val="autoZero"/>
        <c:crossBetween val="between"/>
        <c:majorUnit val="20"/>
      </c:valAx>
      <c:spPr>
        <a:noFill/>
        <a:ln>
          <a:noFill/>
        </a:ln>
        <a:effectLst/>
      </c:spPr>
    </c:plotArea>
    <c:legend>
      <c:legendPos val="r"/>
      <c:layout>
        <c:manualLayout>
          <c:xMode val="edge"/>
          <c:yMode val="edge"/>
          <c:x val="0.67955360759591499"/>
          <c:y val="3.1093314700850107E-2"/>
          <c:w val="0.32044638037266621"/>
          <c:h val="0.9689065415495629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141997699725743E-2"/>
          <c:y val="6.1002178649237473E-2"/>
          <c:w val="0.6595296421280672"/>
          <c:h val="0.7809366476249292"/>
        </c:manualLayout>
      </c:layout>
      <c:lineChart>
        <c:grouping val="standard"/>
        <c:varyColors val="0"/>
        <c:ser>
          <c:idx val="4"/>
          <c:order val="0"/>
          <c:tx>
            <c:strRef>
              <c:f>'Figure 31.2'!$D$22</c:f>
              <c:strCache>
                <c:ptCount val="1"/>
                <c:pt idx="0">
                  <c:v>Quart des élèves les plus favorisés</c:v>
                </c:pt>
              </c:strCache>
            </c:strRef>
          </c:tx>
          <c:spPr>
            <a:ln>
              <a:noFill/>
            </a:ln>
          </c:spPr>
          <c:marker>
            <c:symbol val="diamond"/>
            <c:size val="9"/>
            <c:spPr>
              <a:solidFill>
                <a:schemeClr val="tx2"/>
              </a:solidFill>
              <a:ln w="6350">
                <a:noFill/>
              </a:ln>
            </c:spPr>
          </c:marker>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'Figure 31.2'!$A$23:$A$27</c:f>
              <c:strCache>
                <c:ptCount val="5"/>
                <c:pt idx="0">
                  <c:v>Finlande</c:v>
                </c:pt>
                <c:pt idx="1">
                  <c:v>Irlande</c:v>
                </c:pt>
                <c:pt idx="2">
                  <c:v>Allemagne</c:v>
                </c:pt>
                <c:pt idx="3">
                  <c:v>France</c:v>
                </c:pt>
                <c:pt idx="4">
                  <c:v>Italie</c:v>
                </c:pt>
              </c:strCache>
            </c:strRef>
          </c:cat>
          <c:val>
            <c:numRef>
              <c:f>'Figure 31.2'!$D$23:$D$27</c:f>
              <c:numCache>
                <c:formatCode>0</c:formatCode>
                <c:ptCount val="5"/>
                <c:pt idx="0">
                  <c:v>561.78001612439721</c:v>
                </c:pt>
                <c:pt idx="1">
                  <c:v>556.51058597308736</c:v>
                </c:pt>
                <c:pt idx="2">
                  <c:v>563.85417112902826</c:v>
                </c:pt>
                <c:pt idx="3">
                  <c:v>550.11218770257619</c:v>
                </c:pt>
                <c:pt idx="4">
                  <c:v>511.16249035653027</c:v>
                </c:pt>
              </c:numCache>
            </c:numRef>
          </c:val>
          <c:smooth val="0"/>
          <c:extLst xmlns:c16r2="http://schemas.microsoft.com/office/drawing/2015/06/chart">
            <c:ext xmlns:c16="http://schemas.microsoft.com/office/drawing/2014/chart" uri="{C3380CC4-5D6E-409C-BE32-E72D297353CC}">
              <c16:uniqueId val="{00000004-6D64-44D1-A6B3-90FF66CD5DD3}"/>
            </c:ext>
          </c:extLst>
        </c:ser>
        <c:ser>
          <c:idx val="2"/>
          <c:order val="1"/>
          <c:tx>
            <c:strRef>
              <c:f>'Figure 31.2'!$B$21</c:f>
              <c:strCache>
                <c:ptCount val="1"/>
                <c:pt idx="0">
                  <c:v>Ensemble</c:v>
                </c:pt>
              </c:strCache>
            </c:strRef>
          </c:tx>
          <c:spPr>
            <a:ln>
              <a:noFill/>
            </a:ln>
          </c:spPr>
          <c:marker>
            <c:symbol val="circle"/>
            <c:size val="8"/>
            <c:spPr>
              <a:solidFill>
                <a:schemeClr val="accent6"/>
              </a:solidFill>
              <a:ln w="6350">
                <a:noFill/>
              </a:ln>
            </c:spPr>
          </c:marker>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'Figure 31.2'!$A$23:$A$27</c:f>
              <c:strCache>
                <c:ptCount val="5"/>
                <c:pt idx="0">
                  <c:v>Finlande</c:v>
                </c:pt>
                <c:pt idx="1">
                  <c:v>Irlande</c:v>
                </c:pt>
                <c:pt idx="2">
                  <c:v>Allemagne</c:v>
                </c:pt>
                <c:pt idx="3">
                  <c:v>France</c:v>
                </c:pt>
                <c:pt idx="4">
                  <c:v>Italie</c:v>
                </c:pt>
              </c:strCache>
            </c:strRef>
          </c:cat>
          <c:val>
            <c:numRef>
              <c:f>'Figure 31.2'!$B$23:$B$27</c:f>
              <c:numCache>
                <c:formatCode>0</c:formatCode>
                <c:ptCount val="5"/>
                <c:pt idx="0">
                  <c:v>520.07874831668892</c:v>
                </c:pt>
                <c:pt idx="1">
                  <c:v>518.07845911939353</c:v>
                </c:pt>
                <c:pt idx="2">
                  <c:v>498.27925642959156</c:v>
                </c:pt>
                <c:pt idx="3">
                  <c:v>492.60648133455328</c:v>
                </c:pt>
                <c:pt idx="4">
                  <c:v>476.28467969266717</c:v>
                </c:pt>
              </c:numCache>
            </c:numRef>
          </c:val>
          <c:smooth val="0"/>
          <c:extLst xmlns:c16r2="http://schemas.microsoft.com/office/drawing/2015/06/chart">
            <c:ext xmlns:c16="http://schemas.microsoft.com/office/drawing/2014/chart" uri="{C3380CC4-5D6E-409C-BE32-E72D297353CC}">
              <c16:uniqueId val="{00000002-6D64-44D1-A6B3-90FF66CD5DD3}"/>
            </c:ext>
          </c:extLst>
        </c:ser>
        <c:ser>
          <c:idx val="0"/>
          <c:order val="2"/>
          <c:tx>
            <c:strRef>
              <c:f>'Figure 31.2'!$C$22</c:f>
              <c:strCache>
                <c:ptCount val="1"/>
                <c:pt idx="0">
                  <c:v>Quart des élèves les plus défavorisés</c:v>
                </c:pt>
              </c:strCache>
            </c:strRef>
          </c:tx>
          <c:spPr>
            <a:ln>
              <a:noFill/>
            </a:ln>
          </c:spPr>
          <c:marker>
            <c:symbol val="diamond"/>
            <c:size val="9"/>
            <c:spPr>
              <a:solidFill>
                <a:schemeClr val="accent5"/>
              </a:solidFill>
              <a:ln w="6350">
                <a:noFill/>
              </a:ln>
            </c:spPr>
          </c:marker>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'Figure 31.2'!$A$23:$A$27</c:f>
              <c:strCache>
                <c:ptCount val="5"/>
                <c:pt idx="0">
                  <c:v>Finlande</c:v>
                </c:pt>
                <c:pt idx="1">
                  <c:v>Irlande</c:v>
                </c:pt>
                <c:pt idx="2">
                  <c:v>Allemagne</c:v>
                </c:pt>
                <c:pt idx="3">
                  <c:v>France</c:v>
                </c:pt>
                <c:pt idx="4">
                  <c:v>Italie</c:v>
                </c:pt>
              </c:strCache>
            </c:strRef>
          </c:cat>
          <c:val>
            <c:numRef>
              <c:f>'Figure 31.2'!$C$23:$C$27</c:f>
              <c:numCache>
                <c:formatCode>0</c:formatCode>
                <c:ptCount val="5"/>
                <c:pt idx="0">
                  <c:v>482.96331727492918</c:v>
                </c:pt>
                <c:pt idx="1">
                  <c:v>481.69574798955193</c:v>
                </c:pt>
                <c:pt idx="2">
                  <c:v>450.39659381544828</c:v>
                </c:pt>
                <c:pt idx="3">
                  <c:v>443.21410362576319</c:v>
                </c:pt>
                <c:pt idx="4">
                  <c:v>436.12994888190764</c:v>
                </c:pt>
              </c:numCache>
            </c:numRef>
          </c:val>
          <c:smooth val="0"/>
          <c:extLst xmlns:c16r2="http://schemas.microsoft.com/office/drawing/2015/06/chart">
            <c:ext xmlns:c16="http://schemas.microsoft.com/office/drawing/2014/chart" uri="{C3380CC4-5D6E-409C-BE32-E72D297353CC}">
              <c16:uniqueId val="{00000000-6D64-44D1-A6B3-90FF66CD5DD3}"/>
            </c:ext>
          </c:extLst>
        </c:ser>
        <c:dLbls>
          <c:showLegendKey val="0"/>
          <c:showVal val="0"/>
          <c:showCatName val="0"/>
          <c:showSerName val="0"/>
          <c:showPercent val="0"/>
          <c:showBubbleSize val="0"/>
        </c:dLbls>
        <c:marker val="1"/>
        <c:smooth val="0"/>
        <c:axId val="46083456"/>
        <c:axId val="46097536"/>
      </c:lineChart>
      <c:catAx>
        <c:axId val="46083456"/>
        <c:scaling>
          <c:orientation val="minMax"/>
        </c:scaling>
        <c:delete val="0"/>
        <c:axPos val="b"/>
        <c:majorGridlines>
          <c:spPr>
            <a:ln>
              <a:solidFill>
                <a:schemeClr val="accent5">
                  <a:lumMod val="60000"/>
                  <a:lumOff val="40000"/>
                </a:schemeClr>
              </a:solidFill>
            </a:ln>
          </c:spPr>
        </c:majorGridlines>
        <c:numFmt formatCode="General" sourceLinked="0"/>
        <c:majorTickMark val="none"/>
        <c:minorTickMark val="none"/>
        <c:tickLblPos val="nextTo"/>
        <c:txPr>
          <a:bodyPr rot="0" vert="horz"/>
          <a:lstStyle/>
          <a:p>
            <a:pPr>
              <a:defRPr sz="800"/>
            </a:pPr>
            <a:endParaRPr lang="fr-FR"/>
          </a:p>
        </c:txPr>
        <c:crossAx val="46097536"/>
        <c:crosses val="autoZero"/>
        <c:auto val="1"/>
        <c:lblAlgn val="ctr"/>
        <c:lblOffset val="100"/>
        <c:tickLblSkip val="1"/>
        <c:noMultiLvlLbl val="0"/>
      </c:catAx>
      <c:valAx>
        <c:axId val="46097536"/>
        <c:scaling>
          <c:orientation val="minMax"/>
          <c:max val="575"/>
          <c:min val="425"/>
        </c:scaling>
        <c:delete val="1"/>
        <c:axPos val="l"/>
        <c:numFmt formatCode="0" sourceLinked="1"/>
        <c:majorTickMark val="none"/>
        <c:minorTickMark val="none"/>
        <c:tickLblPos val="nextTo"/>
        <c:crossAx val="46083456"/>
        <c:crosses val="autoZero"/>
        <c:crossBetween val="midCat"/>
        <c:majorUnit val="25"/>
      </c:valAx>
      <c:spPr>
        <a:ln>
          <a:solidFill>
            <a:schemeClr val="accent5">
              <a:lumMod val="60000"/>
              <a:lumOff val="40000"/>
            </a:schemeClr>
          </a:solidFill>
        </a:ln>
      </c:spPr>
    </c:plotArea>
    <c:legend>
      <c:legendPos val="r"/>
      <c:legendEntry>
        <c:idx val="1"/>
        <c:txPr>
          <a:bodyPr/>
          <a:lstStyle/>
          <a:p>
            <a:pPr>
              <a:defRPr b="1"/>
            </a:pPr>
            <a:endParaRPr lang="fr-FR"/>
          </a:p>
        </c:txPr>
      </c:legendEntry>
      <c:layout>
        <c:manualLayout>
          <c:xMode val="edge"/>
          <c:yMode val="edge"/>
          <c:x val="0.73434091571886839"/>
          <c:y val="0.15231002007102054"/>
          <c:w val="0.26015998000249968"/>
          <c:h val="0.60649107096907007"/>
        </c:manualLayout>
      </c:layout>
      <c:overlay val="0"/>
    </c:legend>
    <c:plotVisOnly val="1"/>
    <c:dispBlanksAs val="gap"/>
    <c:showDLblsOverMax val="0"/>
  </c:chart>
  <c:spPr>
    <a:ln>
      <a:noFill/>
    </a:ln>
  </c:spPr>
  <c:txPr>
    <a:bodyPr/>
    <a:lstStyle/>
    <a:p>
      <a:pPr>
        <a:defRPr sz="10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272564756120287"/>
          <c:y val="4.0740740740740744E-2"/>
          <c:w val="0.68768349804649875"/>
          <c:h val="0.8464275298920968"/>
        </c:manualLayout>
      </c:layout>
      <c:barChart>
        <c:barDir val="bar"/>
        <c:grouping val="percentStacked"/>
        <c:varyColors val="0"/>
        <c:ser>
          <c:idx val="4"/>
          <c:order val="0"/>
          <c:tx>
            <c:strRef>
              <c:f>'Figure 31.3'!$B$28</c:f>
              <c:strCache>
                <c:ptCount val="1"/>
                <c:pt idx="0">
                  <c:v>Brevet ou aucun diplôme</c:v>
                </c:pt>
              </c:strCache>
            </c:strRef>
          </c:tx>
          <c:spPr>
            <a:solidFill>
              <a:schemeClr val="accent5"/>
            </a:solidFill>
          </c:spPr>
          <c:invertIfNegative val="0"/>
          <c:dPt>
            <c:idx val="9"/>
            <c:invertIfNegative val="0"/>
            <c:bubble3D val="0"/>
            <c:extLst xmlns:c16r2="http://schemas.microsoft.com/office/drawing/2015/06/chart">
              <c:ext xmlns:c16="http://schemas.microsoft.com/office/drawing/2014/chart" uri="{C3380CC4-5D6E-409C-BE32-E72D297353CC}">
                <c16:uniqueId val="{00000000-28B9-4B41-A3E6-2205A3271109}"/>
              </c:ext>
            </c:extLst>
          </c:dPt>
          <c:dLbls>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31.3'!$A$29:$A$38</c:f>
              <c:strCache>
                <c:ptCount val="10"/>
                <c:pt idx="0">
                  <c:v>Enseignants</c:v>
                </c:pt>
                <c:pt idx="1">
                  <c:v>Cadres, prof. libérales
 et chefs d’entreprise</c:v>
                </c:pt>
                <c:pt idx="2">
                  <c:v>Agriculteurs exploitants</c:v>
                </c:pt>
                <c:pt idx="3">
                  <c:v>Professions intermédiaires</c:v>
                </c:pt>
                <c:pt idx="4">
                  <c:v>Artisans, commerçants</c:v>
                </c:pt>
                <c:pt idx="5">
                  <c:v>Employés</c:v>
                </c:pt>
                <c:pt idx="6">
                  <c:v>Ouvriers qualifiés</c:v>
                </c:pt>
                <c:pt idx="7">
                  <c:v>Employés de service</c:v>
                </c:pt>
                <c:pt idx="8">
                  <c:v>Ouvriers non qualifiés</c:v>
                </c:pt>
                <c:pt idx="9">
                  <c:v>Sans emploi</c:v>
                </c:pt>
              </c:strCache>
            </c:strRef>
          </c:cat>
          <c:val>
            <c:numRef>
              <c:f>'Figure 31.3'!$B$29:$B$38</c:f>
              <c:numCache>
                <c:formatCode>0</c:formatCode>
                <c:ptCount val="10"/>
                <c:pt idx="0">
                  <c:v>3.9</c:v>
                </c:pt>
                <c:pt idx="1">
                  <c:v>3.53</c:v>
                </c:pt>
                <c:pt idx="2">
                  <c:v>5.67</c:v>
                </c:pt>
                <c:pt idx="3">
                  <c:v>8.1</c:v>
                </c:pt>
                <c:pt idx="4">
                  <c:v>9.3000000000000007</c:v>
                </c:pt>
                <c:pt idx="5">
                  <c:v>12.7</c:v>
                </c:pt>
                <c:pt idx="6">
                  <c:v>15.1</c:v>
                </c:pt>
                <c:pt idx="7">
                  <c:v>22.1</c:v>
                </c:pt>
                <c:pt idx="8">
                  <c:v>18.5</c:v>
                </c:pt>
                <c:pt idx="9">
                  <c:v>37.700000000000003</c:v>
                </c:pt>
              </c:numCache>
            </c:numRef>
          </c:val>
          <c:extLst xmlns:c16r2="http://schemas.microsoft.com/office/drawing/2015/06/chart">
            <c:ext xmlns:c16="http://schemas.microsoft.com/office/drawing/2014/chart" uri="{C3380CC4-5D6E-409C-BE32-E72D297353CC}">
              <c16:uniqueId val="{00000001-28B9-4B41-A3E6-2205A3271109}"/>
            </c:ext>
          </c:extLst>
        </c:ser>
        <c:ser>
          <c:idx val="2"/>
          <c:order val="1"/>
          <c:tx>
            <c:strRef>
              <c:f>'Figure 31.3'!$C$28</c:f>
              <c:strCache>
                <c:ptCount val="1"/>
                <c:pt idx="0">
                  <c:v>CAP/BEP</c:v>
                </c:pt>
              </c:strCache>
            </c:strRef>
          </c:tx>
          <c:spPr>
            <a:solidFill>
              <a:schemeClr val="accent2"/>
            </a:solidFill>
          </c:spPr>
          <c:invertIfNegative val="0"/>
          <c:dPt>
            <c:idx val="9"/>
            <c:invertIfNegative val="0"/>
            <c:bubble3D val="0"/>
            <c:extLst xmlns:c16r2="http://schemas.microsoft.com/office/drawing/2015/06/chart">
              <c:ext xmlns:c16="http://schemas.microsoft.com/office/drawing/2014/chart" uri="{C3380CC4-5D6E-409C-BE32-E72D297353CC}">
                <c16:uniqueId val="{00000002-28B9-4B41-A3E6-2205A3271109}"/>
              </c:ext>
            </c:extLst>
          </c:dPt>
          <c:dLbls>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31.3'!$A$29:$A$38</c:f>
              <c:strCache>
                <c:ptCount val="10"/>
                <c:pt idx="0">
                  <c:v>Enseignants</c:v>
                </c:pt>
                <c:pt idx="1">
                  <c:v>Cadres, prof. libérales
 et chefs d’entreprise</c:v>
                </c:pt>
                <c:pt idx="2">
                  <c:v>Agriculteurs exploitants</c:v>
                </c:pt>
                <c:pt idx="3">
                  <c:v>Professions intermédiaires</c:v>
                </c:pt>
                <c:pt idx="4">
                  <c:v>Artisans, commerçants</c:v>
                </c:pt>
                <c:pt idx="5">
                  <c:v>Employés</c:v>
                </c:pt>
                <c:pt idx="6">
                  <c:v>Ouvriers qualifiés</c:v>
                </c:pt>
                <c:pt idx="7">
                  <c:v>Employés de service</c:v>
                </c:pt>
                <c:pt idx="8">
                  <c:v>Ouvriers non qualifiés</c:v>
                </c:pt>
                <c:pt idx="9">
                  <c:v>Sans emploi</c:v>
                </c:pt>
              </c:strCache>
            </c:strRef>
          </c:cat>
          <c:val>
            <c:numRef>
              <c:f>'Figure 31.3'!$C$29:$C$38</c:f>
              <c:numCache>
                <c:formatCode>0</c:formatCode>
                <c:ptCount val="10"/>
                <c:pt idx="0">
                  <c:v>2</c:v>
                </c:pt>
                <c:pt idx="1">
                  <c:v>2.67</c:v>
                </c:pt>
                <c:pt idx="2">
                  <c:v>7.7</c:v>
                </c:pt>
                <c:pt idx="3">
                  <c:v>8.25</c:v>
                </c:pt>
                <c:pt idx="4">
                  <c:v>10.9</c:v>
                </c:pt>
                <c:pt idx="5">
                  <c:v>11.8</c:v>
                </c:pt>
                <c:pt idx="6">
                  <c:v>16.5</c:v>
                </c:pt>
                <c:pt idx="7">
                  <c:v>14.1</c:v>
                </c:pt>
                <c:pt idx="8">
                  <c:v>19.100000000000001</c:v>
                </c:pt>
                <c:pt idx="9">
                  <c:v>21.8</c:v>
                </c:pt>
              </c:numCache>
            </c:numRef>
          </c:val>
          <c:extLst xmlns:c16r2="http://schemas.microsoft.com/office/drawing/2015/06/chart">
            <c:ext xmlns:c16="http://schemas.microsoft.com/office/drawing/2014/chart" uri="{C3380CC4-5D6E-409C-BE32-E72D297353CC}">
              <c16:uniqueId val="{00000003-28B9-4B41-A3E6-2205A3271109}"/>
            </c:ext>
          </c:extLst>
        </c:ser>
        <c:ser>
          <c:idx val="3"/>
          <c:order val="2"/>
          <c:tx>
            <c:strRef>
              <c:f>'Figure 31.3'!$D$28</c:f>
              <c:strCache>
                <c:ptCount val="1"/>
                <c:pt idx="0">
                  <c:v>Baccalauréat professionnel</c:v>
                </c:pt>
              </c:strCache>
            </c:strRef>
          </c:tx>
          <c:spPr>
            <a:solidFill>
              <a:schemeClr val="accent4"/>
            </a:solidFill>
          </c:spPr>
          <c:invertIfNegative val="0"/>
          <c:dPt>
            <c:idx val="9"/>
            <c:invertIfNegative val="0"/>
            <c:bubble3D val="0"/>
            <c:extLst xmlns:c16r2="http://schemas.microsoft.com/office/drawing/2015/06/chart">
              <c:ext xmlns:c16="http://schemas.microsoft.com/office/drawing/2014/chart" uri="{C3380CC4-5D6E-409C-BE32-E72D297353CC}">
                <c16:uniqueId val="{00000004-28B9-4B41-A3E6-2205A3271109}"/>
              </c:ext>
            </c:extLst>
          </c:dPt>
          <c:dLbls>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31.3'!$A$29:$A$38</c:f>
              <c:strCache>
                <c:ptCount val="10"/>
                <c:pt idx="0">
                  <c:v>Enseignants</c:v>
                </c:pt>
                <c:pt idx="1">
                  <c:v>Cadres, prof. libérales
 et chefs d’entreprise</c:v>
                </c:pt>
                <c:pt idx="2">
                  <c:v>Agriculteurs exploitants</c:v>
                </c:pt>
                <c:pt idx="3">
                  <c:v>Professions intermédiaires</c:v>
                </c:pt>
                <c:pt idx="4">
                  <c:v>Artisans, commerçants</c:v>
                </c:pt>
                <c:pt idx="5">
                  <c:v>Employés</c:v>
                </c:pt>
                <c:pt idx="6">
                  <c:v>Ouvriers qualifiés</c:v>
                </c:pt>
                <c:pt idx="7">
                  <c:v>Employés de service</c:v>
                </c:pt>
                <c:pt idx="8">
                  <c:v>Ouvriers non qualifiés</c:v>
                </c:pt>
                <c:pt idx="9">
                  <c:v>Sans emploi</c:v>
                </c:pt>
              </c:strCache>
            </c:strRef>
          </c:cat>
          <c:val>
            <c:numRef>
              <c:f>'Figure 31.3'!$D$29:$D$38</c:f>
              <c:numCache>
                <c:formatCode>0</c:formatCode>
                <c:ptCount val="10"/>
                <c:pt idx="0">
                  <c:v>7.9000000000000057</c:v>
                </c:pt>
                <c:pt idx="1">
                  <c:v>8.5</c:v>
                </c:pt>
                <c:pt idx="2">
                  <c:v>29.460000000000008</c:v>
                </c:pt>
                <c:pt idx="3">
                  <c:v>18.600000000000009</c:v>
                </c:pt>
                <c:pt idx="4">
                  <c:v>22.100000000000009</c:v>
                </c:pt>
                <c:pt idx="5">
                  <c:v>23.700000000000003</c:v>
                </c:pt>
                <c:pt idx="6">
                  <c:v>27.700000000000003</c:v>
                </c:pt>
                <c:pt idx="7">
                  <c:v>28.599999999999994</c:v>
                </c:pt>
                <c:pt idx="8">
                  <c:v>27.78</c:v>
                </c:pt>
                <c:pt idx="9">
                  <c:v>18.2</c:v>
                </c:pt>
              </c:numCache>
            </c:numRef>
          </c:val>
          <c:extLst xmlns:c16r2="http://schemas.microsoft.com/office/drawing/2015/06/chart">
            <c:ext xmlns:c16="http://schemas.microsoft.com/office/drawing/2014/chart" uri="{C3380CC4-5D6E-409C-BE32-E72D297353CC}">
              <c16:uniqueId val="{00000005-28B9-4B41-A3E6-2205A3271109}"/>
            </c:ext>
          </c:extLst>
        </c:ser>
        <c:ser>
          <c:idx val="0"/>
          <c:order val="3"/>
          <c:tx>
            <c:strRef>
              <c:f>'Figure 31.3'!$E$28</c:f>
              <c:strCache>
                <c:ptCount val="1"/>
                <c:pt idx="0">
                  <c:v>Baccalauréat général ou technologique</c:v>
                </c:pt>
              </c:strCache>
            </c:strRef>
          </c:tx>
          <c:spPr>
            <a:solidFill>
              <a:schemeClr val="tx2"/>
            </a:solidFill>
          </c:spPr>
          <c:invertIfNegative val="0"/>
          <c:dPt>
            <c:idx val="9"/>
            <c:invertIfNegative val="0"/>
            <c:bubble3D val="0"/>
            <c:extLst xmlns:c16r2="http://schemas.microsoft.com/office/drawing/2015/06/chart">
              <c:ext xmlns:c16="http://schemas.microsoft.com/office/drawing/2014/chart" uri="{C3380CC4-5D6E-409C-BE32-E72D297353CC}">
                <c16:uniqueId val="{00000006-28B9-4B41-A3E6-2205A3271109}"/>
              </c:ext>
            </c:extLst>
          </c:dPt>
          <c:dLbls>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31.3'!$A$29:$A$38</c:f>
              <c:strCache>
                <c:ptCount val="10"/>
                <c:pt idx="0">
                  <c:v>Enseignants</c:v>
                </c:pt>
                <c:pt idx="1">
                  <c:v>Cadres, prof. libérales
 et chefs d’entreprise</c:v>
                </c:pt>
                <c:pt idx="2">
                  <c:v>Agriculteurs exploitants</c:v>
                </c:pt>
                <c:pt idx="3">
                  <c:v>Professions intermédiaires</c:v>
                </c:pt>
                <c:pt idx="4">
                  <c:v>Artisans, commerçants</c:v>
                </c:pt>
                <c:pt idx="5">
                  <c:v>Employés</c:v>
                </c:pt>
                <c:pt idx="6">
                  <c:v>Ouvriers qualifiés</c:v>
                </c:pt>
                <c:pt idx="7">
                  <c:v>Employés de service</c:v>
                </c:pt>
                <c:pt idx="8">
                  <c:v>Ouvriers non qualifiés</c:v>
                </c:pt>
                <c:pt idx="9">
                  <c:v>Sans emploi</c:v>
                </c:pt>
              </c:strCache>
            </c:strRef>
          </c:cat>
          <c:val>
            <c:numRef>
              <c:f>'Figure 31.3'!$E$29:$E$38</c:f>
              <c:numCache>
                <c:formatCode>0</c:formatCode>
                <c:ptCount val="10"/>
                <c:pt idx="0">
                  <c:v>86.33</c:v>
                </c:pt>
                <c:pt idx="1">
                  <c:v>85.3</c:v>
                </c:pt>
                <c:pt idx="2">
                  <c:v>57.16</c:v>
                </c:pt>
                <c:pt idx="3">
                  <c:v>65.099999999999994</c:v>
                </c:pt>
                <c:pt idx="4">
                  <c:v>57.8</c:v>
                </c:pt>
                <c:pt idx="5">
                  <c:v>51.8</c:v>
                </c:pt>
                <c:pt idx="6">
                  <c:v>40.700000000000003</c:v>
                </c:pt>
                <c:pt idx="7">
                  <c:v>35.200000000000003</c:v>
                </c:pt>
                <c:pt idx="8">
                  <c:v>34.619999999999997</c:v>
                </c:pt>
                <c:pt idx="9">
                  <c:v>22.7</c:v>
                </c:pt>
              </c:numCache>
            </c:numRef>
          </c:val>
          <c:extLst xmlns:c16r2="http://schemas.microsoft.com/office/drawing/2015/06/chart">
            <c:ext xmlns:c16="http://schemas.microsoft.com/office/drawing/2014/chart" uri="{C3380CC4-5D6E-409C-BE32-E72D297353CC}">
              <c16:uniqueId val="{00000007-28B9-4B41-A3E6-2205A3271109}"/>
            </c:ext>
          </c:extLst>
        </c:ser>
        <c:dLbls>
          <c:showLegendKey val="0"/>
          <c:showVal val="0"/>
          <c:showCatName val="0"/>
          <c:showSerName val="0"/>
          <c:showPercent val="0"/>
          <c:showBubbleSize val="0"/>
        </c:dLbls>
        <c:gapWidth val="26"/>
        <c:overlap val="100"/>
        <c:axId val="45897984"/>
        <c:axId val="45928448"/>
      </c:barChart>
      <c:catAx>
        <c:axId val="45897984"/>
        <c:scaling>
          <c:orientation val="maxMin"/>
        </c:scaling>
        <c:delete val="0"/>
        <c:axPos val="l"/>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5928448"/>
        <c:crosses val="autoZero"/>
        <c:auto val="1"/>
        <c:lblAlgn val="ctr"/>
        <c:lblOffset val="100"/>
        <c:noMultiLvlLbl val="0"/>
      </c:catAx>
      <c:valAx>
        <c:axId val="45928448"/>
        <c:scaling>
          <c:orientation val="minMax"/>
        </c:scaling>
        <c:delete val="1"/>
        <c:axPos val="t"/>
        <c:numFmt formatCode="0%" sourceLinked="1"/>
        <c:majorTickMark val="out"/>
        <c:minorTickMark val="none"/>
        <c:tickLblPos val="nextTo"/>
        <c:crossAx val="45897984"/>
        <c:crosses val="autoZero"/>
        <c:crossBetween val="between"/>
      </c:valAx>
    </c:plotArea>
    <c:legend>
      <c:legendPos val="b"/>
      <c:layout>
        <c:manualLayout>
          <c:xMode val="edge"/>
          <c:yMode val="edge"/>
          <c:x val="0.18908300722337507"/>
          <c:y val="0.92050160396617087"/>
          <c:w val="0.63466992618702445"/>
          <c:h val="4.9868766404199474E-2"/>
        </c:manualLayout>
      </c:layout>
      <c:overlay val="0"/>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141997699725743E-2"/>
          <c:y val="6.1002178649237473E-2"/>
          <c:w val="0.63836562096404614"/>
          <c:h val="0.7809366476249292"/>
        </c:manualLayout>
      </c:layout>
      <c:lineChart>
        <c:grouping val="standard"/>
        <c:varyColors val="0"/>
        <c:ser>
          <c:idx val="4"/>
          <c:order val="0"/>
          <c:tx>
            <c:strRef>
              <c:f>'Figure 31.4'!$D$22</c:f>
              <c:strCache>
                <c:ptCount val="1"/>
                <c:pt idx="0">
                  <c:v>Quart des élèves les plus favorisés</c:v>
                </c:pt>
              </c:strCache>
            </c:strRef>
          </c:tx>
          <c:spPr>
            <a:ln>
              <a:noFill/>
            </a:ln>
          </c:spPr>
          <c:marker>
            <c:symbol val="diamond"/>
            <c:size val="9"/>
            <c:spPr>
              <a:solidFill>
                <a:schemeClr val="tx2"/>
              </a:solidFill>
              <a:ln w="6350">
                <a:noFill/>
              </a:ln>
            </c:spPr>
          </c:marker>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'Figure 31.4'!$A$23:$A$27</c:f>
              <c:strCache>
                <c:ptCount val="5"/>
                <c:pt idx="0">
                  <c:v>Irlande</c:v>
                </c:pt>
                <c:pt idx="1">
                  <c:v>France</c:v>
                </c:pt>
                <c:pt idx="2">
                  <c:v>Finlande</c:v>
                </c:pt>
                <c:pt idx="3">
                  <c:v>Italie</c:v>
                </c:pt>
                <c:pt idx="4">
                  <c:v>Allemagne</c:v>
                </c:pt>
              </c:strCache>
            </c:strRef>
          </c:cat>
          <c:val>
            <c:numRef>
              <c:f>'Figure 31.4'!$D$23:$D$27</c:f>
              <c:numCache>
                <c:formatCode>0</c:formatCode>
                <c:ptCount val="5"/>
                <c:pt idx="0">
                  <c:v>93.2</c:v>
                </c:pt>
                <c:pt idx="1">
                  <c:v>88.5</c:v>
                </c:pt>
                <c:pt idx="2">
                  <c:v>81.8</c:v>
                </c:pt>
                <c:pt idx="3">
                  <c:v>81.599999999999994</c:v>
                </c:pt>
                <c:pt idx="4">
                  <c:v>62.3</c:v>
                </c:pt>
              </c:numCache>
            </c:numRef>
          </c:val>
          <c:smooth val="0"/>
          <c:extLst xmlns:c16r2="http://schemas.microsoft.com/office/drawing/2015/06/chart">
            <c:ext xmlns:c16="http://schemas.microsoft.com/office/drawing/2014/chart" uri="{C3380CC4-5D6E-409C-BE32-E72D297353CC}">
              <c16:uniqueId val="{00000004-6D64-44D1-A6B3-90FF66CD5DD3}"/>
            </c:ext>
          </c:extLst>
        </c:ser>
        <c:ser>
          <c:idx val="2"/>
          <c:order val="1"/>
          <c:tx>
            <c:strRef>
              <c:f>'Figure 31.4'!$B$21</c:f>
              <c:strCache>
                <c:ptCount val="1"/>
                <c:pt idx="0">
                  <c:v>Ensemble</c:v>
                </c:pt>
              </c:strCache>
            </c:strRef>
          </c:tx>
          <c:spPr>
            <a:ln>
              <a:noFill/>
            </a:ln>
          </c:spPr>
          <c:marker>
            <c:symbol val="circle"/>
            <c:size val="8"/>
            <c:spPr>
              <a:solidFill>
                <a:schemeClr val="accent6"/>
              </a:solidFill>
              <a:ln w="6350">
                <a:noFill/>
              </a:ln>
            </c:spPr>
          </c:marke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'Figure 31.4'!$A$23:$A$27</c:f>
              <c:strCache>
                <c:ptCount val="5"/>
                <c:pt idx="0">
                  <c:v>Irlande</c:v>
                </c:pt>
                <c:pt idx="1">
                  <c:v>France</c:v>
                </c:pt>
                <c:pt idx="2">
                  <c:v>Finlande</c:v>
                </c:pt>
                <c:pt idx="3">
                  <c:v>Italie</c:v>
                </c:pt>
                <c:pt idx="4">
                  <c:v>Allemagne</c:v>
                </c:pt>
              </c:strCache>
            </c:strRef>
          </c:cat>
          <c:val>
            <c:numRef>
              <c:f>'Figure 31.4'!$B$23:$B$27</c:f>
              <c:numCache>
                <c:formatCode>0</c:formatCode>
                <c:ptCount val="5"/>
                <c:pt idx="0">
                  <c:v>79.7</c:v>
                </c:pt>
                <c:pt idx="1">
                  <c:v>78.3</c:v>
                </c:pt>
                <c:pt idx="2">
                  <c:v>63.6</c:v>
                </c:pt>
                <c:pt idx="3">
                  <c:v>60.5</c:v>
                </c:pt>
                <c:pt idx="4">
                  <c:v>33.9</c:v>
                </c:pt>
              </c:numCache>
            </c:numRef>
          </c:val>
          <c:smooth val="0"/>
          <c:extLst xmlns:c16r2="http://schemas.microsoft.com/office/drawing/2015/06/chart">
            <c:ext xmlns:c16="http://schemas.microsoft.com/office/drawing/2014/chart" uri="{C3380CC4-5D6E-409C-BE32-E72D297353CC}">
              <c16:uniqueId val="{00000002-6D64-44D1-A6B3-90FF66CD5DD3}"/>
            </c:ext>
          </c:extLst>
        </c:ser>
        <c:ser>
          <c:idx val="0"/>
          <c:order val="2"/>
          <c:tx>
            <c:strRef>
              <c:f>'Figure 31.4'!$C$22</c:f>
              <c:strCache>
                <c:ptCount val="1"/>
                <c:pt idx="0">
                  <c:v>Quart des élèves les plus défavorisés</c:v>
                </c:pt>
              </c:strCache>
            </c:strRef>
          </c:tx>
          <c:spPr>
            <a:ln>
              <a:noFill/>
            </a:ln>
          </c:spPr>
          <c:marker>
            <c:symbol val="diamond"/>
            <c:size val="9"/>
            <c:spPr>
              <a:solidFill>
                <a:schemeClr val="accent5"/>
              </a:solidFill>
              <a:ln w="6350">
                <a:noFill/>
              </a:ln>
            </c:spPr>
          </c:marker>
          <c:dLbls>
            <c:spPr>
              <a:noFill/>
              <a:ln>
                <a:noFill/>
              </a:ln>
              <a:effectLst/>
            </c:sp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'Figure 31.4'!$A$23:$A$27</c:f>
              <c:strCache>
                <c:ptCount val="5"/>
                <c:pt idx="0">
                  <c:v>Irlande</c:v>
                </c:pt>
                <c:pt idx="1">
                  <c:v>France</c:v>
                </c:pt>
                <c:pt idx="2">
                  <c:v>Finlande</c:v>
                </c:pt>
                <c:pt idx="3">
                  <c:v>Italie</c:v>
                </c:pt>
                <c:pt idx="4">
                  <c:v>Allemagne</c:v>
                </c:pt>
              </c:strCache>
            </c:strRef>
          </c:cat>
          <c:val>
            <c:numRef>
              <c:f>'Figure 31.4'!$C$23:$C$27</c:f>
              <c:numCache>
                <c:formatCode>0</c:formatCode>
                <c:ptCount val="5"/>
                <c:pt idx="0">
                  <c:v>61.6</c:v>
                </c:pt>
                <c:pt idx="1">
                  <c:v>68.5</c:v>
                </c:pt>
                <c:pt idx="2">
                  <c:v>45.4</c:v>
                </c:pt>
                <c:pt idx="3">
                  <c:v>38.1</c:v>
                </c:pt>
                <c:pt idx="4">
                  <c:v>13.9</c:v>
                </c:pt>
              </c:numCache>
            </c:numRef>
          </c:val>
          <c:smooth val="0"/>
          <c:extLst xmlns:c16r2="http://schemas.microsoft.com/office/drawing/2015/06/chart">
            <c:ext xmlns:c16="http://schemas.microsoft.com/office/drawing/2014/chart" uri="{C3380CC4-5D6E-409C-BE32-E72D297353CC}">
              <c16:uniqueId val="{00000000-6D64-44D1-A6B3-90FF66CD5DD3}"/>
            </c:ext>
          </c:extLst>
        </c:ser>
        <c:dLbls>
          <c:showLegendKey val="0"/>
          <c:showVal val="0"/>
          <c:showCatName val="0"/>
          <c:showSerName val="0"/>
          <c:showPercent val="0"/>
          <c:showBubbleSize val="0"/>
        </c:dLbls>
        <c:marker val="1"/>
        <c:smooth val="0"/>
        <c:axId val="46007424"/>
        <c:axId val="46008960"/>
      </c:lineChart>
      <c:catAx>
        <c:axId val="46007424"/>
        <c:scaling>
          <c:orientation val="minMax"/>
        </c:scaling>
        <c:delete val="0"/>
        <c:axPos val="b"/>
        <c:majorGridlines>
          <c:spPr>
            <a:ln>
              <a:solidFill>
                <a:schemeClr val="accent5">
                  <a:lumMod val="60000"/>
                  <a:lumOff val="40000"/>
                </a:schemeClr>
              </a:solidFill>
            </a:ln>
          </c:spPr>
        </c:majorGridlines>
        <c:numFmt formatCode="General" sourceLinked="0"/>
        <c:majorTickMark val="none"/>
        <c:minorTickMark val="none"/>
        <c:tickLblPos val="nextTo"/>
        <c:txPr>
          <a:bodyPr rot="0" vert="horz"/>
          <a:lstStyle/>
          <a:p>
            <a:pPr>
              <a:defRPr sz="800"/>
            </a:pPr>
            <a:endParaRPr lang="fr-FR"/>
          </a:p>
        </c:txPr>
        <c:crossAx val="46008960"/>
        <c:crosses val="autoZero"/>
        <c:auto val="1"/>
        <c:lblAlgn val="ctr"/>
        <c:lblOffset val="100"/>
        <c:tickLblSkip val="1"/>
        <c:noMultiLvlLbl val="0"/>
      </c:catAx>
      <c:valAx>
        <c:axId val="46008960"/>
        <c:scaling>
          <c:orientation val="minMax"/>
        </c:scaling>
        <c:delete val="1"/>
        <c:axPos val="l"/>
        <c:numFmt formatCode="0" sourceLinked="0"/>
        <c:majorTickMark val="none"/>
        <c:minorTickMark val="none"/>
        <c:tickLblPos val="nextTo"/>
        <c:crossAx val="46007424"/>
        <c:crosses val="autoZero"/>
        <c:crossBetween val="midCat"/>
      </c:valAx>
      <c:spPr>
        <a:ln>
          <a:solidFill>
            <a:schemeClr val="accent5">
              <a:lumMod val="60000"/>
              <a:lumOff val="40000"/>
            </a:schemeClr>
          </a:solidFill>
        </a:ln>
      </c:spPr>
    </c:plotArea>
    <c:legend>
      <c:legendPos val="r"/>
      <c:legendEntry>
        <c:idx val="1"/>
        <c:txPr>
          <a:bodyPr/>
          <a:lstStyle/>
          <a:p>
            <a:pPr>
              <a:defRPr b="1"/>
            </a:pPr>
            <a:endParaRPr lang="fr-FR"/>
          </a:p>
        </c:txPr>
      </c:legendEntry>
      <c:layout>
        <c:manualLayout>
          <c:xMode val="edge"/>
          <c:yMode val="edge"/>
          <c:x val="0.75815043952839223"/>
          <c:y val="7.9107405691935556E-2"/>
          <c:w val="0.22576844561096529"/>
          <c:h val="0.62740610364880856"/>
        </c:manualLayout>
      </c:layout>
      <c:overlay val="0"/>
    </c:legend>
    <c:plotVisOnly val="1"/>
    <c:dispBlanksAs val="gap"/>
    <c:showDLblsOverMax val="0"/>
  </c:chart>
  <c:spPr>
    <a:ln>
      <a:noFill/>
    </a:ln>
  </c:spPr>
  <c:txPr>
    <a:bodyPr/>
    <a:lstStyle/>
    <a:p>
      <a:pPr>
        <a:defRPr sz="10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295275</xdr:colOff>
      <xdr:row>1</xdr:row>
      <xdr:rowOff>142874</xdr:rowOff>
    </xdr:from>
    <xdr:to>
      <xdr:col>4</xdr:col>
      <xdr:colOff>381001</xdr:colOff>
      <xdr:row>17</xdr:row>
      <xdr:rowOff>22860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5</xdr:col>
      <xdr:colOff>533400</xdr:colOff>
      <xdr:row>16</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1</xdr:row>
      <xdr:rowOff>104775</xdr:rowOff>
    </xdr:from>
    <xdr:to>
      <xdr:col>6</xdr:col>
      <xdr:colOff>571500</xdr:colOff>
      <xdr:row>22</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5</xdr:col>
      <xdr:colOff>533400</xdr:colOff>
      <xdr:row>16</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PLIC\UOE\IND98\DATA96\E6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UOE\IND98\DATA96\E6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ducation.gouv.fr/l-etat-de-l-ecole-2021-32573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15"/>
  <sheetViews>
    <sheetView showGridLines="0" tabSelected="1" workbookViewId="0">
      <selection activeCell="A7" sqref="A7"/>
    </sheetView>
  </sheetViews>
  <sheetFormatPr baseColWidth="10" defaultRowHeight="12.6"/>
  <cols>
    <col min="1" max="1" width="137.5546875" style="14" customWidth="1"/>
    <col min="2" max="5" width="11.44140625" style="14"/>
    <col min="6" max="6" width="21.5546875" style="14" customWidth="1"/>
    <col min="7" max="256" width="11.44140625" style="14"/>
    <col min="257" max="257" width="17" style="14" customWidth="1"/>
    <col min="258" max="261" width="11.44140625" style="14"/>
    <col min="262" max="262" width="21.5546875" style="14" customWidth="1"/>
    <col min="263" max="512" width="11.44140625" style="14"/>
    <col min="513" max="513" width="17" style="14" customWidth="1"/>
    <col min="514" max="517" width="11.44140625" style="14"/>
    <col min="518" max="518" width="21.5546875" style="14" customWidth="1"/>
    <col min="519" max="768" width="11.44140625" style="14"/>
    <col min="769" max="769" width="17" style="14" customWidth="1"/>
    <col min="770" max="773" width="11.44140625" style="14"/>
    <col min="774" max="774" width="21.5546875" style="14" customWidth="1"/>
    <col min="775" max="1024" width="11.44140625" style="14"/>
    <col min="1025" max="1025" width="17" style="14" customWidth="1"/>
    <col min="1026" max="1029" width="11.44140625" style="14"/>
    <col min="1030" max="1030" width="21.5546875" style="14" customWidth="1"/>
    <col min="1031" max="1280" width="11.44140625" style="14"/>
    <col min="1281" max="1281" width="17" style="14" customWidth="1"/>
    <col min="1282" max="1285" width="11.44140625" style="14"/>
    <col min="1286" max="1286" width="21.5546875" style="14" customWidth="1"/>
    <col min="1287" max="1536" width="11.44140625" style="14"/>
    <col min="1537" max="1537" width="17" style="14" customWidth="1"/>
    <col min="1538" max="1541" width="11.44140625" style="14"/>
    <col min="1542" max="1542" width="21.5546875" style="14" customWidth="1"/>
    <col min="1543" max="1792" width="11.44140625" style="14"/>
    <col min="1793" max="1793" width="17" style="14" customWidth="1"/>
    <col min="1794" max="1797" width="11.44140625" style="14"/>
    <col min="1798" max="1798" width="21.5546875" style="14" customWidth="1"/>
    <col min="1799" max="2048" width="11.44140625" style="14"/>
    <col min="2049" max="2049" width="17" style="14" customWidth="1"/>
    <col min="2050" max="2053" width="11.44140625" style="14"/>
    <col min="2054" max="2054" width="21.5546875" style="14" customWidth="1"/>
    <col min="2055" max="2304" width="11.44140625" style="14"/>
    <col min="2305" max="2305" width="17" style="14" customWidth="1"/>
    <col min="2306" max="2309" width="11.44140625" style="14"/>
    <col min="2310" max="2310" width="21.5546875" style="14" customWidth="1"/>
    <col min="2311" max="2560" width="11.44140625" style="14"/>
    <col min="2561" max="2561" width="17" style="14" customWidth="1"/>
    <col min="2562" max="2565" width="11.44140625" style="14"/>
    <col min="2566" max="2566" width="21.5546875" style="14" customWidth="1"/>
    <col min="2567" max="2816" width="11.44140625" style="14"/>
    <col min="2817" max="2817" width="17" style="14" customWidth="1"/>
    <col min="2818" max="2821" width="11.44140625" style="14"/>
    <col min="2822" max="2822" width="21.5546875" style="14" customWidth="1"/>
    <col min="2823" max="3072" width="11.44140625" style="14"/>
    <col min="3073" max="3073" width="17" style="14" customWidth="1"/>
    <col min="3074" max="3077" width="11.44140625" style="14"/>
    <col min="3078" max="3078" width="21.5546875" style="14" customWidth="1"/>
    <col min="3079" max="3328" width="11.44140625" style="14"/>
    <col min="3329" max="3329" width="17" style="14" customWidth="1"/>
    <col min="3330" max="3333" width="11.44140625" style="14"/>
    <col min="3334" max="3334" width="21.5546875" style="14" customWidth="1"/>
    <col min="3335" max="3584" width="11.44140625" style="14"/>
    <col min="3585" max="3585" width="17" style="14" customWidth="1"/>
    <col min="3586" max="3589" width="11.44140625" style="14"/>
    <col min="3590" max="3590" width="21.5546875" style="14" customWidth="1"/>
    <col min="3591" max="3840" width="11.44140625" style="14"/>
    <col min="3841" max="3841" width="17" style="14" customWidth="1"/>
    <col min="3842" max="3845" width="11.44140625" style="14"/>
    <col min="3846" max="3846" width="21.5546875" style="14" customWidth="1"/>
    <col min="3847" max="4096" width="11.44140625" style="14"/>
    <col min="4097" max="4097" width="17" style="14" customWidth="1"/>
    <col min="4098" max="4101" width="11.44140625" style="14"/>
    <col min="4102" max="4102" width="21.5546875" style="14" customWidth="1"/>
    <col min="4103" max="4352" width="11.44140625" style="14"/>
    <col min="4353" max="4353" width="17" style="14" customWidth="1"/>
    <col min="4354" max="4357" width="11.44140625" style="14"/>
    <col min="4358" max="4358" width="21.5546875" style="14" customWidth="1"/>
    <col min="4359" max="4608" width="11.44140625" style="14"/>
    <col min="4609" max="4609" width="17" style="14" customWidth="1"/>
    <col min="4610" max="4613" width="11.44140625" style="14"/>
    <col min="4614" max="4614" width="21.5546875" style="14" customWidth="1"/>
    <col min="4615" max="4864" width="11.44140625" style="14"/>
    <col min="4865" max="4865" width="17" style="14" customWidth="1"/>
    <col min="4866" max="4869" width="11.44140625" style="14"/>
    <col min="4870" max="4870" width="21.5546875" style="14" customWidth="1"/>
    <col min="4871" max="5120" width="11.44140625" style="14"/>
    <col min="5121" max="5121" width="17" style="14" customWidth="1"/>
    <col min="5122" max="5125" width="11.44140625" style="14"/>
    <col min="5126" max="5126" width="21.5546875" style="14" customWidth="1"/>
    <col min="5127" max="5376" width="11.44140625" style="14"/>
    <col min="5377" max="5377" width="17" style="14" customWidth="1"/>
    <col min="5378" max="5381" width="11.44140625" style="14"/>
    <col min="5382" max="5382" width="21.5546875" style="14" customWidth="1"/>
    <col min="5383" max="5632" width="11.44140625" style="14"/>
    <col min="5633" max="5633" width="17" style="14" customWidth="1"/>
    <col min="5634" max="5637" width="11.44140625" style="14"/>
    <col min="5638" max="5638" width="21.5546875" style="14" customWidth="1"/>
    <col min="5639" max="5888" width="11.44140625" style="14"/>
    <col min="5889" max="5889" width="17" style="14" customWidth="1"/>
    <col min="5890" max="5893" width="11.44140625" style="14"/>
    <col min="5894" max="5894" width="21.5546875" style="14" customWidth="1"/>
    <col min="5895" max="6144" width="11.44140625" style="14"/>
    <col min="6145" max="6145" width="17" style="14" customWidth="1"/>
    <col min="6146" max="6149" width="11.44140625" style="14"/>
    <col min="6150" max="6150" width="21.5546875" style="14" customWidth="1"/>
    <col min="6151" max="6400" width="11.44140625" style="14"/>
    <col min="6401" max="6401" width="17" style="14" customWidth="1"/>
    <col min="6402" max="6405" width="11.44140625" style="14"/>
    <col min="6406" max="6406" width="21.5546875" style="14" customWidth="1"/>
    <col min="6407" max="6656" width="11.44140625" style="14"/>
    <col min="6657" max="6657" width="17" style="14" customWidth="1"/>
    <col min="6658" max="6661" width="11.44140625" style="14"/>
    <col min="6662" max="6662" width="21.5546875" style="14" customWidth="1"/>
    <col min="6663" max="6912" width="11.44140625" style="14"/>
    <col min="6913" max="6913" width="17" style="14" customWidth="1"/>
    <col min="6914" max="6917" width="11.44140625" style="14"/>
    <col min="6918" max="6918" width="21.5546875" style="14" customWidth="1"/>
    <col min="6919" max="7168" width="11.44140625" style="14"/>
    <col min="7169" max="7169" width="17" style="14" customWidth="1"/>
    <col min="7170" max="7173" width="11.44140625" style="14"/>
    <col min="7174" max="7174" width="21.5546875" style="14" customWidth="1"/>
    <col min="7175" max="7424" width="11.44140625" style="14"/>
    <col min="7425" max="7425" width="17" style="14" customWidth="1"/>
    <col min="7426" max="7429" width="11.44140625" style="14"/>
    <col min="7430" max="7430" width="21.5546875" style="14" customWidth="1"/>
    <col min="7431" max="7680" width="11.44140625" style="14"/>
    <col min="7681" max="7681" width="17" style="14" customWidth="1"/>
    <col min="7682" max="7685" width="11.44140625" style="14"/>
    <col min="7686" max="7686" width="21.5546875" style="14" customWidth="1"/>
    <col min="7687" max="7936" width="11.44140625" style="14"/>
    <col min="7937" max="7937" width="17" style="14" customWidth="1"/>
    <col min="7938" max="7941" width="11.44140625" style="14"/>
    <col min="7942" max="7942" width="21.5546875" style="14" customWidth="1"/>
    <col min="7943" max="8192" width="11.44140625" style="14"/>
    <col min="8193" max="8193" width="17" style="14" customWidth="1"/>
    <col min="8194" max="8197" width="11.44140625" style="14"/>
    <col min="8198" max="8198" width="21.5546875" style="14" customWidth="1"/>
    <col min="8199" max="8448" width="11.44140625" style="14"/>
    <col min="8449" max="8449" width="17" style="14" customWidth="1"/>
    <col min="8450" max="8453" width="11.44140625" style="14"/>
    <col min="8454" max="8454" width="21.5546875" style="14" customWidth="1"/>
    <col min="8455" max="8704" width="11.44140625" style="14"/>
    <col min="8705" max="8705" width="17" style="14" customWidth="1"/>
    <col min="8706" max="8709" width="11.44140625" style="14"/>
    <col min="8710" max="8710" width="21.5546875" style="14" customWidth="1"/>
    <col min="8711" max="8960" width="11.44140625" style="14"/>
    <col min="8961" max="8961" width="17" style="14" customWidth="1"/>
    <col min="8962" max="8965" width="11.44140625" style="14"/>
    <col min="8966" max="8966" width="21.5546875" style="14" customWidth="1"/>
    <col min="8967" max="9216" width="11.44140625" style="14"/>
    <col min="9217" max="9217" width="17" style="14" customWidth="1"/>
    <col min="9218" max="9221" width="11.44140625" style="14"/>
    <col min="9222" max="9222" width="21.5546875" style="14" customWidth="1"/>
    <col min="9223" max="9472" width="11.44140625" style="14"/>
    <col min="9473" max="9473" width="17" style="14" customWidth="1"/>
    <col min="9474" max="9477" width="11.44140625" style="14"/>
    <col min="9478" max="9478" width="21.5546875" style="14" customWidth="1"/>
    <col min="9479" max="9728" width="11.44140625" style="14"/>
    <col min="9729" max="9729" width="17" style="14" customWidth="1"/>
    <col min="9730" max="9733" width="11.44140625" style="14"/>
    <col min="9734" max="9734" width="21.5546875" style="14" customWidth="1"/>
    <col min="9735" max="9984" width="11.44140625" style="14"/>
    <col min="9985" max="9985" width="17" style="14" customWidth="1"/>
    <col min="9986" max="9989" width="11.44140625" style="14"/>
    <col min="9990" max="9990" width="21.5546875" style="14" customWidth="1"/>
    <col min="9991" max="10240" width="11.44140625" style="14"/>
    <col min="10241" max="10241" width="17" style="14" customWidth="1"/>
    <col min="10242" max="10245" width="11.44140625" style="14"/>
    <col min="10246" max="10246" width="21.5546875" style="14" customWidth="1"/>
    <col min="10247" max="10496" width="11.44140625" style="14"/>
    <col min="10497" max="10497" width="17" style="14" customWidth="1"/>
    <col min="10498" max="10501" width="11.44140625" style="14"/>
    <col min="10502" max="10502" width="21.5546875" style="14" customWidth="1"/>
    <col min="10503" max="10752" width="11.44140625" style="14"/>
    <col min="10753" max="10753" width="17" style="14" customWidth="1"/>
    <col min="10754" max="10757" width="11.44140625" style="14"/>
    <col min="10758" max="10758" width="21.5546875" style="14" customWidth="1"/>
    <col min="10759" max="11008" width="11.44140625" style="14"/>
    <col min="11009" max="11009" width="17" style="14" customWidth="1"/>
    <col min="11010" max="11013" width="11.44140625" style="14"/>
    <col min="11014" max="11014" width="21.5546875" style="14" customWidth="1"/>
    <col min="11015" max="11264" width="11.44140625" style="14"/>
    <col min="11265" max="11265" width="17" style="14" customWidth="1"/>
    <col min="11266" max="11269" width="11.44140625" style="14"/>
    <col min="11270" max="11270" width="21.5546875" style="14" customWidth="1"/>
    <col min="11271" max="11520" width="11.44140625" style="14"/>
    <col min="11521" max="11521" width="17" style="14" customWidth="1"/>
    <col min="11522" max="11525" width="11.44140625" style="14"/>
    <col min="11526" max="11526" width="21.5546875" style="14" customWidth="1"/>
    <col min="11527" max="11776" width="11.44140625" style="14"/>
    <col min="11777" max="11777" width="17" style="14" customWidth="1"/>
    <col min="11778" max="11781" width="11.44140625" style="14"/>
    <col min="11782" max="11782" width="21.5546875" style="14" customWidth="1"/>
    <col min="11783" max="12032" width="11.44140625" style="14"/>
    <col min="12033" max="12033" width="17" style="14" customWidth="1"/>
    <col min="12034" max="12037" width="11.44140625" style="14"/>
    <col min="12038" max="12038" width="21.5546875" style="14" customWidth="1"/>
    <col min="12039" max="12288" width="11.44140625" style="14"/>
    <col min="12289" max="12289" width="17" style="14" customWidth="1"/>
    <col min="12290" max="12293" width="11.44140625" style="14"/>
    <col min="12294" max="12294" width="21.5546875" style="14" customWidth="1"/>
    <col min="12295" max="12544" width="11.44140625" style="14"/>
    <col min="12545" max="12545" width="17" style="14" customWidth="1"/>
    <col min="12546" max="12549" width="11.44140625" style="14"/>
    <col min="12550" max="12550" width="21.5546875" style="14" customWidth="1"/>
    <col min="12551" max="12800" width="11.44140625" style="14"/>
    <col min="12801" max="12801" width="17" style="14" customWidth="1"/>
    <col min="12802" max="12805" width="11.44140625" style="14"/>
    <col min="12806" max="12806" width="21.5546875" style="14" customWidth="1"/>
    <col min="12807" max="13056" width="11.44140625" style="14"/>
    <col min="13057" max="13057" width="17" style="14" customWidth="1"/>
    <col min="13058" max="13061" width="11.44140625" style="14"/>
    <col min="13062" max="13062" width="21.5546875" style="14" customWidth="1"/>
    <col min="13063" max="13312" width="11.44140625" style="14"/>
    <col min="13313" max="13313" width="17" style="14" customWidth="1"/>
    <col min="13314" max="13317" width="11.44140625" style="14"/>
    <col min="13318" max="13318" width="21.5546875" style="14" customWidth="1"/>
    <col min="13319" max="13568" width="11.44140625" style="14"/>
    <col min="13569" max="13569" width="17" style="14" customWidth="1"/>
    <col min="13570" max="13573" width="11.44140625" style="14"/>
    <col min="13574" max="13574" width="21.5546875" style="14" customWidth="1"/>
    <col min="13575" max="13824" width="11.44140625" style="14"/>
    <col min="13825" max="13825" width="17" style="14" customWidth="1"/>
    <col min="13826" max="13829" width="11.44140625" style="14"/>
    <col min="13830" max="13830" width="21.5546875" style="14" customWidth="1"/>
    <col min="13831" max="14080" width="11.44140625" style="14"/>
    <col min="14081" max="14081" width="17" style="14" customWidth="1"/>
    <col min="14082" max="14085" width="11.44140625" style="14"/>
    <col min="14086" max="14086" width="21.5546875" style="14" customWidth="1"/>
    <col min="14087" max="14336" width="11.44140625" style="14"/>
    <col min="14337" max="14337" width="17" style="14" customWidth="1"/>
    <col min="14338" max="14341" width="11.44140625" style="14"/>
    <col min="14342" max="14342" width="21.5546875" style="14" customWidth="1"/>
    <col min="14343" max="14592" width="11.44140625" style="14"/>
    <col min="14593" max="14593" width="17" style="14" customWidth="1"/>
    <col min="14594" max="14597" width="11.44140625" style="14"/>
    <col min="14598" max="14598" width="21.5546875" style="14" customWidth="1"/>
    <col min="14599" max="14848" width="11.44140625" style="14"/>
    <col min="14849" max="14849" width="17" style="14" customWidth="1"/>
    <col min="14850" max="14853" width="11.44140625" style="14"/>
    <col min="14854" max="14854" width="21.5546875" style="14" customWidth="1"/>
    <col min="14855" max="15104" width="11.44140625" style="14"/>
    <col min="15105" max="15105" width="17" style="14" customWidth="1"/>
    <col min="15106" max="15109" width="11.44140625" style="14"/>
    <col min="15110" max="15110" width="21.5546875" style="14" customWidth="1"/>
    <col min="15111" max="15360" width="11.44140625" style="14"/>
    <col min="15361" max="15361" width="17" style="14" customWidth="1"/>
    <col min="15362" max="15365" width="11.44140625" style="14"/>
    <col min="15366" max="15366" width="21.5546875" style="14" customWidth="1"/>
    <col min="15367" max="15616" width="11.44140625" style="14"/>
    <col min="15617" max="15617" width="17" style="14" customWidth="1"/>
    <col min="15618" max="15621" width="11.44140625" style="14"/>
    <col min="15622" max="15622" width="21.5546875" style="14" customWidth="1"/>
    <col min="15623" max="15872" width="11.44140625" style="14"/>
    <col min="15873" max="15873" width="17" style="14" customWidth="1"/>
    <col min="15874" max="15877" width="11.44140625" style="14"/>
    <col min="15878" max="15878" width="21.5546875" style="14" customWidth="1"/>
    <col min="15879" max="16128" width="11.44140625" style="14"/>
    <col min="16129" max="16129" width="17" style="14" customWidth="1"/>
    <col min="16130" max="16133" width="11.44140625" style="14"/>
    <col min="16134" max="16134" width="21.5546875" style="14" customWidth="1"/>
    <col min="16135" max="16384" width="11.44140625" style="14"/>
  </cols>
  <sheetData>
    <row r="1" spans="1:7" ht="14.4">
      <c r="A1" s="80" t="s">
        <v>56</v>
      </c>
      <c r="B1" s="85"/>
      <c r="C1" s="86"/>
      <c r="D1" s="86"/>
      <c r="E1" s="86"/>
      <c r="F1" s="86"/>
    </row>
    <row r="2" spans="1:7" s="17" customFormat="1" ht="24.6">
      <c r="A2" s="81" t="s">
        <v>14</v>
      </c>
      <c r="B2" s="16"/>
      <c r="C2" s="16"/>
      <c r="D2" s="16"/>
      <c r="E2" s="16"/>
      <c r="F2" s="16"/>
    </row>
    <row r="3" spans="1:7" ht="15.75" customHeight="1">
      <c r="A3" s="82" t="s">
        <v>15</v>
      </c>
      <c r="B3" s="16"/>
      <c r="C3" s="16"/>
      <c r="D3" s="16"/>
      <c r="E3" s="16"/>
      <c r="F3" s="16"/>
    </row>
    <row r="4" spans="1:7" ht="180" customHeight="1">
      <c r="A4" s="83" t="s">
        <v>57</v>
      </c>
      <c r="B4" s="16"/>
      <c r="C4" s="16"/>
      <c r="D4" s="16"/>
      <c r="E4" s="16"/>
      <c r="F4" s="16"/>
    </row>
    <row r="5" spans="1:7" ht="12.75" customHeight="1">
      <c r="A5" s="104" t="s">
        <v>62</v>
      </c>
      <c r="B5" s="16"/>
      <c r="C5" s="16"/>
      <c r="D5" s="16"/>
      <c r="E5" s="16"/>
      <c r="F5" s="16"/>
    </row>
    <row r="6" spans="1:7" ht="5.25" customHeight="1">
      <c r="A6" s="15"/>
      <c r="B6" s="16"/>
      <c r="C6" s="16"/>
      <c r="D6" s="16"/>
      <c r="E6" s="16"/>
      <c r="F6" s="16"/>
    </row>
    <row r="7" spans="1:7" ht="15.6">
      <c r="A7" s="18" t="s">
        <v>28</v>
      </c>
      <c r="B7" s="16"/>
      <c r="C7" s="16"/>
      <c r="D7" s="16"/>
      <c r="E7" s="16"/>
      <c r="F7" s="16"/>
    </row>
    <row r="8" spans="1:7" ht="6.75" customHeight="1">
      <c r="A8" s="15"/>
      <c r="B8" s="16"/>
      <c r="C8" s="16"/>
      <c r="D8" s="16"/>
      <c r="E8" s="16"/>
      <c r="F8" s="16"/>
    </row>
    <row r="9" spans="1:7" ht="14.25" customHeight="1">
      <c r="A9" s="19" t="s">
        <v>13</v>
      </c>
      <c r="B9" s="16"/>
      <c r="C9" s="16"/>
      <c r="D9" s="16"/>
      <c r="E9" s="16"/>
      <c r="F9" s="16"/>
    </row>
    <row r="10" spans="1:7" s="21" customFormat="1" ht="15" customHeight="1">
      <c r="A10" s="69" t="s">
        <v>58</v>
      </c>
    </row>
    <row r="11" spans="1:7" s="22" customFormat="1" ht="15" customHeight="1">
      <c r="A11" s="20" t="s">
        <v>29</v>
      </c>
    </row>
    <row r="12" spans="1:7" s="22" customFormat="1" ht="15" customHeight="1">
      <c r="A12" s="20" t="s">
        <v>59</v>
      </c>
    </row>
    <row r="13" spans="1:7" s="22" customFormat="1" ht="15" customHeight="1">
      <c r="A13" s="69" t="s">
        <v>26</v>
      </c>
    </row>
    <row r="14" spans="1:7" ht="14.25" customHeight="1">
      <c r="A14" s="23" t="s">
        <v>60</v>
      </c>
      <c r="C14" s="24"/>
      <c r="D14" s="24"/>
      <c r="E14" s="24"/>
      <c r="F14" s="24"/>
      <c r="G14" s="24"/>
    </row>
    <row r="15" spans="1:7" ht="25.5" customHeight="1">
      <c r="A15" s="84" t="s">
        <v>61</v>
      </c>
    </row>
  </sheetData>
  <mergeCells count="1">
    <mergeCell ref="B1:F1"/>
  </mergeCells>
  <hyperlinks>
    <hyperlink ref="A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N29"/>
  <sheetViews>
    <sheetView showGridLines="0" workbookViewId="0">
      <selection activeCell="F9" sqref="F9"/>
    </sheetView>
  </sheetViews>
  <sheetFormatPr baseColWidth="10" defaultColWidth="11.5546875" defaultRowHeight="14.4"/>
  <cols>
    <col min="1" max="1" width="11.5546875" style="25"/>
    <col min="2" max="3" width="12.88671875" style="25" bestFit="1" customWidth="1"/>
    <col min="4" max="4" width="12.88671875" style="25" customWidth="1"/>
    <col min="5" max="5" width="12.44140625" style="25" customWidth="1"/>
    <col min="6" max="6" width="13.44140625" style="25" customWidth="1"/>
    <col min="7" max="7" width="13.33203125" style="25" customWidth="1"/>
    <col min="8" max="10" width="11.5546875" style="25"/>
    <col min="11" max="11" width="12.6640625" style="25" customWidth="1"/>
    <col min="12" max="12" width="13.6640625" style="25" customWidth="1"/>
    <col min="13" max="16384" width="11.5546875" style="25"/>
  </cols>
  <sheetData>
    <row r="1" spans="1:14" ht="15.6">
      <c r="A1" s="90" t="s">
        <v>46</v>
      </c>
      <c r="B1" s="90"/>
      <c r="C1" s="90"/>
      <c r="D1" s="90"/>
      <c r="E1" s="90"/>
      <c r="F1" s="90"/>
      <c r="G1" s="90"/>
      <c r="H1" s="90"/>
      <c r="I1" s="91"/>
      <c r="J1" s="91"/>
      <c r="K1" s="91"/>
      <c r="L1" s="91"/>
      <c r="M1" s="91"/>
      <c r="N1" s="91"/>
    </row>
    <row r="2" spans="1:14">
      <c r="A2" s="26"/>
      <c r="B2" s="26"/>
      <c r="C2" s="26"/>
      <c r="D2" s="26"/>
      <c r="E2" s="26"/>
      <c r="F2" s="26"/>
      <c r="G2" s="26"/>
      <c r="H2" s="26"/>
    </row>
    <row r="3" spans="1:14">
      <c r="J3" s="27"/>
      <c r="L3" s="27"/>
    </row>
    <row r="6" spans="1:14">
      <c r="L6" s="28"/>
    </row>
    <row r="17" spans="1:10" ht="15" customHeight="1">
      <c r="A17" s="92"/>
      <c r="B17" s="92"/>
      <c r="C17" s="92"/>
      <c r="D17" s="92"/>
      <c r="E17" s="92"/>
      <c r="F17" s="92"/>
      <c r="G17" s="92"/>
      <c r="H17" s="92"/>
      <c r="I17" s="92"/>
    </row>
    <row r="18" spans="1:10" ht="15" customHeight="1">
      <c r="A18" s="29"/>
      <c r="B18" s="29"/>
      <c r="C18" s="29"/>
      <c r="D18" s="29"/>
      <c r="E18" s="29"/>
      <c r="F18" s="29"/>
      <c r="G18" s="29"/>
      <c r="H18" s="29"/>
      <c r="I18" s="29"/>
    </row>
    <row r="19" spans="1:10" ht="24" customHeight="1">
      <c r="A19" s="93" t="s">
        <v>54</v>
      </c>
      <c r="B19" s="93"/>
      <c r="C19" s="93"/>
      <c r="D19" s="93"/>
      <c r="E19" s="93"/>
      <c r="F19" s="93"/>
      <c r="G19" s="93"/>
      <c r="H19" s="93"/>
      <c r="I19" s="93"/>
      <c r="J19" s="40"/>
    </row>
    <row r="20" spans="1:10" ht="25.5" customHeight="1">
      <c r="A20" s="94" t="s">
        <v>45</v>
      </c>
      <c r="B20" s="94"/>
      <c r="C20" s="94"/>
      <c r="D20" s="94"/>
      <c r="E20" s="94"/>
      <c r="F20" s="94"/>
      <c r="G20" s="94"/>
      <c r="H20" s="94"/>
      <c r="I20" s="94"/>
      <c r="J20" s="94"/>
    </row>
    <row r="21" spans="1:10" ht="25.5" customHeight="1">
      <c r="A21" s="95" t="s">
        <v>42</v>
      </c>
      <c r="B21" s="95"/>
      <c r="C21" s="95"/>
      <c r="D21" s="95"/>
      <c r="E21" s="95"/>
      <c r="F21" s="95"/>
      <c r="G21" s="95"/>
      <c r="H21" s="96"/>
      <c r="I21" s="96"/>
      <c r="J21" s="3"/>
    </row>
    <row r="23" spans="1:10" ht="30.6">
      <c r="A23" s="39" t="s">
        <v>16</v>
      </c>
      <c r="B23" s="30" t="s">
        <v>17</v>
      </c>
      <c r="C23" s="31" t="s">
        <v>47</v>
      </c>
      <c r="D23" s="31" t="s">
        <v>48</v>
      </c>
      <c r="E23" s="31" t="s">
        <v>49</v>
      </c>
      <c r="F23" s="31" t="s">
        <v>50</v>
      </c>
      <c r="G23" s="31" t="s">
        <v>51</v>
      </c>
    </row>
    <row r="24" spans="1:10">
      <c r="A24" s="87" t="s">
        <v>19</v>
      </c>
      <c r="B24" s="32" t="s">
        <v>18</v>
      </c>
      <c r="C24" s="77">
        <v>97.5</v>
      </c>
      <c r="D24" s="77">
        <v>94.8</v>
      </c>
      <c r="E24" s="77">
        <v>90.4</v>
      </c>
      <c r="F24" s="77">
        <v>85.3</v>
      </c>
      <c r="G24" s="77">
        <v>74</v>
      </c>
      <c r="H24" s="68"/>
    </row>
    <row r="25" spans="1:10">
      <c r="A25" s="88"/>
      <c r="B25" s="33" t="s">
        <v>21</v>
      </c>
      <c r="C25" s="78">
        <v>96.3</v>
      </c>
      <c r="D25" s="78">
        <v>92</v>
      </c>
      <c r="E25" s="78">
        <v>87.8</v>
      </c>
      <c r="F25" s="78">
        <v>81.3</v>
      </c>
      <c r="G25" s="78">
        <v>69.3</v>
      </c>
      <c r="H25" s="68"/>
    </row>
    <row r="26" spans="1:10">
      <c r="A26" s="88" t="s">
        <v>20</v>
      </c>
      <c r="B26" s="33" t="s">
        <v>18</v>
      </c>
      <c r="C26" s="78">
        <v>91.2</v>
      </c>
      <c r="D26" s="78">
        <v>82.9</v>
      </c>
      <c r="E26" s="78">
        <v>73.099999999999994</v>
      </c>
      <c r="F26" s="78">
        <v>63.7</v>
      </c>
      <c r="G26" s="78">
        <v>48.7</v>
      </c>
      <c r="H26" s="68"/>
    </row>
    <row r="27" spans="1:10">
      <c r="A27" s="89"/>
      <c r="B27" s="34" t="s">
        <v>21</v>
      </c>
      <c r="C27" s="79">
        <v>92</v>
      </c>
      <c r="D27" s="79">
        <v>82.8</v>
      </c>
      <c r="E27" s="79">
        <v>75.3</v>
      </c>
      <c r="F27" s="79">
        <v>65.3</v>
      </c>
      <c r="G27" s="79">
        <v>51</v>
      </c>
      <c r="H27" s="68"/>
    </row>
    <row r="28" spans="1:10">
      <c r="A28" s="35"/>
      <c r="B28" s="36"/>
      <c r="C28" s="37"/>
      <c r="D28" s="37"/>
      <c r="E28" s="37"/>
      <c r="F28" s="37"/>
      <c r="G28" s="37"/>
      <c r="H28" s="37"/>
      <c r="I28" s="37"/>
      <c r="J28" s="38"/>
    </row>
    <row r="29" spans="1:10">
      <c r="A29" s="28"/>
    </row>
  </sheetData>
  <mergeCells count="7">
    <mergeCell ref="A24:A25"/>
    <mergeCell ref="A26:A27"/>
    <mergeCell ref="A1:N1"/>
    <mergeCell ref="A17:I17"/>
    <mergeCell ref="A19:I19"/>
    <mergeCell ref="A20:J20"/>
    <mergeCell ref="A21:I2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H27"/>
  <sheetViews>
    <sheetView showGridLines="0" workbookViewId="0">
      <selection activeCell="G13" sqref="G13"/>
    </sheetView>
  </sheetViews>
  <sheetFormatPr baseColWidth="10" defaultColWidth="11.44140625" defaultRowHeight="13.2"/>
  <cols>
    <col min="1" max="1" width="13.6640625" style="2" customWidth="1"/>
    <col min="2" max="8" width="12.5546875" style="2" customWidth="1"/>
    <col min="9" max="16384" width="11.44140625" style="2"/>
  </cols>
  <sheetData>
    <row r="1" spans="1:8" ht="18" customHeight="1">
      <c r="A1" s="1" t="s">
        <v>22</v>
      </c>
      <c r="B1" s="1"/>
      <c r="C1" s="1"/>
      <c r="D1" s="1"/>
      <c r="E1" s="1"/>
      <c r="F1" s="1"/>
      <c r="G1" s="1"/>
      <c r="H1" s="1"/>
    </row>
    <row r="2" spans="1:8">
      <c r="A2" s="3"/>
      <c r="B2" s="3"/>
      <c r="C2" s="3"/>
      <c r="D2" s="3"/>
      <c r="E2" s="3"/>
      <c r="F2" s="3"/>
      <c r="G2" s="3"/>
      <c r="H2" s="3"/>
    </row>
    <row r="3" spans="1:8">
      <c r="A3" s="3"/>
      <c r="B3" s="3"/>
      <c r="C3" s="3"/>
      <c r="D3" s="3"/>
      <c r="E3" s="3"/>
      <c r="F3" s="3"/>
      <c r="G3" s="3"/>
      <c r="H3" s="3"/>
    </row>
    <row r="4" spans="1:8">
      <c r="A4" s="3"/>
      <c r="B4" s="3"/>
      <c r="C4" s="3"/>
      <c r="D4" s="3"/>
      <c r="E4" s="3"/>
      <c r="F4" s="3"/>
      <c r="G4" s="3"/>
      <c r="H4" s="3"/>
    </row>
    <row r="5" spans="1:8">
      <c r="A5" s="3"/>
      <c r="B5" s="3"/>
      <c r="C5" s="3"/>
      <c r="D5" s="3"/>
      <c r="E5" s="3"/>
      <c r="F5" s="3"/>
      <c r="G5" s="3"/>
      <c r="H5" s="3"/>
    </row>
    <row r="6" spans="1:8">
      <c r="A6" s="3"/>
      <c r="B6" s="3"/>
      <c r="C6" s="3"/>
      <c r="D6" s="3"/>
      <c r="E6" s="3"/>
      <c r="F6" s="3"/>
      <c r="G6" s="3"/>
      <c r="H6" s="3"/>
    </row>
    <row r="7" spans="1:8">
      <c r="A7" s="3"/>
      <c r="B7" s="3"/>
      <c r="C7" s="3"/>
      <c r="D7" s="3"/>
      <c r="E7" s="3"/>
      <c r="F7" s="3"/>
      <c r="G7" s="3"/>
      <c r="H7" s="3"/>
    </row>
    <row r="8" spans="1:8">
      <c r="A8" s="3"/>
      <c r="B8" s="3"/>
      <c r="C8" s="3"/>
      <c r="D8" s="3"/>
      <c r="E8" s="3"/>
      <c r="F8" s="3"/>
      <c r="G8" s="3"/>
      <c r="H8" s="3"/>
    </row>
    <row r="9" spans="1:8">
      <c r="A9" s="3"/>
      <c r="B9" s="3"/>
      <c r="C9" s="3"/>
      <c r="D9" s="3"/>
      <c r="E9" s="3"/>
      <c r="F9" s="3"/>
      <c r="G9" s="3"/>
      <c r="H9" s="3"/>
    </row>
    <row r="10" spans="1:8">
      <c r="A10" s="3"/>
      <c r="B10" s="3"/>
      <c r="C10" s="3"/>
      <c r="D10" s="3"/>
      <c r="E10" s="3"/>
      <c r="F10" s="3"/>
      <c r="G10" s="3"/>
      <c r="H10" s="3"/>
    </row>
    <row r="11" spans="1:8">
      <c r="A11" s="3"/>
      <c r="B11" s="3"/>
      <c r="C11" s="3"/>
      <c r="D11" s="3"/>
      <c r="E11" s="3"/>
      <c r="F11" s="3"/>
      <c r="G11" s="3"/>
      <c r="H11" s="3"/>
    </row>
    <row r="12" spans="1:8">
      <c r="A12" s="3"/>
      <c r="B12" s="3"/>
      <c r="C12" s="3"/>
      <c r="D12" s="3"/>
      <c r="E12" s="3"/>
      <c r="F12" s="3"/>
      <c r="G12" s="3"/>
      <c r="H12" s="3"/>
    </row>
    <row r="13" spans="1:8">
      <c r="A13" s="3"/>
      <c r="B13" s="3"/>
      <c r="C13" s="3"/>
      <c r="D13" s="3"/>
      <c r="E13" s="3"/>
      <c r="F13" s="3"/>
      <c r="G13" s="3"/>
      <c r="H13" s="3"/>
    </row>
    <row r="14" spans="1:8">
      <c r="A14" s="3"/>
      <c r="B14" s="3"/>
      <c r="C14" s="3"/>
      <c r="D14" s="3"/>
      <c r="E14" s="3"/>
      <c r="F14" s="3"/>
      <c r="G14" s="3"/>
      <c r="H14" s="3"/>
    </row>
    <row r="15" spans="1:8">
      <c r="A15" s="3"/>
      <c r="B15" s="3"/>
      <c r="C15" s="3"/>
      <c r="D15" s="3"/>
      <c r="E15" s="3"/>
      <c r="F15" s="3"/>
      <c r="G15" s="3"/>
      <c r="H15" s="3"/>
    </row>
    <row r="16" spans="1:8">
      <c r="A16" s="3"/>
      <c r="B16" s="3"/>
      <c r="C16" s="3"/>
      <c r="D16" s="3"/>
      <c r="E16" s="3"/>
      <c r="F16" s="3"/>
      <c r="G16" s="3"/>
      <c r="H16" s="3"/>
    </row>
    <row r="17" spans="1:8" ht="39.75" customHeight="1">
      <c r="A17" s="93" t="s">
        <v>55</v>
      </c>
      <c r="B17" s="93"/>
      <c r="C17" s="93"/>
      <c r="D17" s="93"/>
      <c r="E17" s="93"/>
      <c r="F17" s="93"/>
      <c r="G17" s="93"/>
      <c r="H17" s="93"/>
    </row>
    <row r="18" spans="1:8" ht="12.75" customHeight="1">
      <c r="A18" s="94" t="s">
        <v>52</v>
      </c>
      <c r="B18" s="94"/>
      <c r="C18" s="94"/>
      <c r="D18" s="94"/>
      <c r="E18" s="94"/>
      <c r="F18" s="94"/>
      <c r="G18" s="94"/>
      <c r="H18" s="94"/>
    </row>
    <row r="19" spans="1:8">
      <c r="A19" s="13" t="s">
        <v>53</v>
      </c>
      <c r="B19" s="3"/>
      <c r="C19" s="3"/>
      <c r="D19" s="3"/>
      <c r="E19" s="3"/>
      <c r="F19" s="3"/>
      <c r="G19" s="3"/>
      <c r="H19" s="3"/>
    </row>
    <row r="21" spans="1:8" ht="29.25" customHeight="1">
      <c r="A21" s="97"/>
      <c r="B21" s="98" t="s">
        <v>10</v>
      </c>
      <c r="C21" s="99" t="s">
        <v>12</v>
      </c>
      <c r="D21" s="99"/>
    </row>
    <row r="22" spans="1:8" ht="50.25" customHeight="1">
      <c r="A22" s="97"/>
      <c r="B22" s="98"/>
      <c r="C22" s="4" t="s">
        <v>38</v>
      </c>
      <c r="D22" s="4" t="s">
        <v>39</v>
      </c>
    </row>
    <row r="23" spans="1:8">
      <c r="A23" s="42" t="s">
        <v>3</v>
      </c>
      <c r="B23" s="6">
        <v>520.07874831668892</v>
      </c>
      <c r="C23" s="46">
        <v>482.96331727492918</v>
      </c>
      <c r="D23" s="5">
        <v>561.78001612439721</v>
      </c>
      <c r="F23" s="7"/>
    </row>
    <row r="24" spans="1:8">
      <c r="A24" s="43" t="s">
        <v>30</v>
      </c>
      <c r="B24" s="49">
        <v>518.07845911939353</v>
      </c>
      <c r="C24" s="41">
        <v>481.69574798955193</v>
      </c>
      <c r="D24" s="45">
        <v>556.51058597308736</v>
      </c>
      <c r="F24" s="7"/>
    </row>
    <row r="25" spans="1:8">
      <c r="A25" s="43" t="s">
        <v>2</v>
      </c>
      <c r="B25" s="9">
        <v>498.27925642959156</v>
      </c>
      <c r="C25" s="47">
        <v>450.39659381544828</v>
      </c>
      <c r="D25" s="8">
        <v>563.85417112902826</v>
      </c>
      <c r="E25" s="7"/>
      <c r="F25" s="7"/>
    </row>
    <row r="26" spans="1:8">
      <c r="A26" s="43" t="s">
        <v>1</v>
      </c>
      <c r="B26" s="9">
        <v>492.60648133455328</v>
      </c>
      <c r="C26" s="47">
        <v>443.21410362576319</v>
      </c>
      <c r="D26" s="8">
        <v>550.11218770257619</v>
      </c>
      <c r="F26" s="10"/>
    </row>
    <row r="27" spans="1:8">
      <c r="A27" s="44" t="s">
        <v>0</v>
      </c>
      <c r="B27" s="12">
        <v>476.28467969266717</v>
      </c>
      <c r="C27" s="48">
        <v>436.12994888190764</v>
      </c>
      <c r="D27" s="11">
        <v>511.16249035653027</v>
      </c>
      <c r="F27" s="7"/>
    </row>
  </sheetData>
  <mergeCells count="5">
    <mergeCell ref="A17:H17"/>
    <mergeCell ref="A18:H18"/>
    <mergeCell ref="A21:A22"/>
    <mergeCell ref="B21:B22"/>
    <mergeCell ref="C21:D21"/>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election activeCell="F49" sqref="F49"/>
    </sheetView>
  </sheetViews>
  <sheetFormatPr baseColWidth="10" defaultRowHeight="13.2"/>
  <cols>
    <col min="1" max="1" width="37.44140625" style="50" customWidth="1"/>
    <col min="2" max="2" width="16" style="50" customWidth="1"/>
    <col min="3" max="4" width="14.33203125" style="50" customWidth="1"/>
    <col min="5" max="5" width="15.88671875" style="50" customWidth="1"/>
    <col min="6" max="6" width="13" style="50" customWidth="1"/>
    <col min="7" max="257" width="11.44140625" style="50"/>
    <col min="258" max="258" width="31.88671875" style="50" customWidth="1"/>
    <col min="259" max="260" width="14.33203125" style="50" customWidth="1"/>
    <col min="261" max="261" width="12.6640625" style="50" customWidth="1"/>
    <col min="262" max="262" width="13" style="50" customWidth="1"/>
    <col min="263" max="513" width="11.44140625" style="50"/>
    <col min="514" max="514" width="31.88671875" style="50" customWidth="1"/>
    <col min="515" max="516" width="14.33203125" style="50" customWidth="1"/>
    <col min="517" max="517" width="12.6640625" style="50" customWidth="1"/>
    <col min="518" max="518" width="13" style="50" customWidth="1"/>
    <col min="519" max="769" width="11.44140625" style="50"/>
    <col min="770" max="770" width="31.88671875" style="50" customWidth="1"/>
    <col min="771" max="772" width="14.33203125" style="50" customWidth="1"/>
    <col min="773" max="773" width="12.6640625" style="50" customWidth="1"/>
    <col min="774" max="774" width="13" style="50" customWidth="1"/>
    <col min="775" max="1025" width="11.44140625" style="50"/>
    <col min="1026" max="1026" width="31.88671875" style="50" customWidth="1"/>
    <col min="1027" max="1028" width="14.33203125" style="50" customWidth="1"/>
    <col min="1029" max="1029" width="12.6640625" style="50" customWidth="1"/>
    <col min="1030" max="1030" width="13" style="50" customWidth="1"/>
    <col min="1031" max="1281" width="11.44140625" style="50"/>
    <col min="1282" max="1282" width="31.88671875" style="50" customWidth="1"/>
    <col min="1283" max="1284" width="14.33203125" style="50" customWidth="1"/>
    <col min="1285" max="1285" width="12.6640625" style="50" customWidth="1"/>
    <col min="1286" max="1286" width="13" style="50" customWidth="1"/>
    <col min="1287" max="1537" width="11.44140625" style="50"/>
    <col min="1538" max="1538" width="31.88671875" style="50" customWidth="1"/>
    <col min="1539" max="1540" width="14.33203125" style="50" customWidth="1"/>
    <col min="1541" max="1541" width="12.6640625" style="50" customWidth="1"/>
    <col min="1542" max="1542" width="13" style="50" customWidth="1"/>
    <col min="1543" max="1793" width="11.44140625" style="50"/>
    <col min="1794" max="1794" width="31.88671875" style="50" customWidth="1"/>
    <col min="1795" max="1796" width="14.33203125" style="50" customWidth="1"/>
    <col min="1797" max="1797" width="12.6640625" style="50" customWidth="1"/>
    <col min="1798" max="1798" width="13" style="50" customWidth="1"/>
    <col min="1799" max="2049" width="11.44140625" style="50"/>
    <col min="2050" max="2050" width="31.88671875" style="50" customWidth="1"/>
    <col min="2051" max="2052" width="14.33203125" style="50" customWidth="1"/>
    <col min="2053" max="2053" width="12.6640625" style="50" customWidth="1"/>
    <col min="2054" max="2054" width="13" style="50" customWidth="1"/>
    <col min="2055" max="2305" width="11.44140625" style="50"/>
    <col min="2306" max="2306" width="31.88671875" style="50" customWidth="1"/>
    <col min="2307" max="2308" width="14.33203125" style="50" customWidth="1"/>
    <col min="2309" max="2309" width="12.6640625" style="50" customWidth="1"/>
    <col min="2310" max="2310" width="13" style="50" customWidth="1"/>
    <col min="2311" max="2561" width="11.44140625" style="50"/>
    <col min="2562" max="2562" width="31.88671875" style="50" customWidth="1"/>
    <col min="2563" max="2564" width="14.33203125" style="50" customWidth="1"/>
    <col min="2565" max="2565" width="12.6640625" style="50" customWidth="1"/>
    <col min="2566" max="2566" width="13" style="50" customWidth="1"/>
    <col min="2567" max="2817" width="11.44140625" style="50"/>
    <col min="2818" max="2818" width="31.88671875" style="50" customWidth="1"/>
    <col min="2819" max="2820" width="14.33203125" style="50" customWidth="1"/>
    <col min="2821" max="2821" width="12.6640625" style="50" customWidth="1"/>
    <col min="2822" max="2822" width="13" style="50" customWidth="1"/>
    <col min="2823" max="3073" width="11.44140625" style="50"/>
    <col min="3074" max="3074" width="31.88671875" style="50" customWidth="1"/>
    <col min="3075" max="3076" width="14.33203125" style="50" customWidth="1"/>
    <col min="3077" max="3077" width="12.6640625" style="50" customWidth="1"/>
    <col min="3078" max="3078" width="13" style="50" customWidth="1"/>
    <col min="3079" max="3329" width="11.44140625" style="50"/>
    <col min="3330" max="3330" width="31.88671875" style="50" customWidth="1"/>
    <col min="3331" max="3332" width="14.33203125" style="50" customWidth="1"/>
    <col min="3333" max="3333" width="12.6640625" style="50" customWidth="1"/>
    <col min="3334" max="3334" width="13" style="50" customWidth="1"/>
    <col min="3335" max="3585" width="11.44140625" style="50"/>
    <col min="3586" max="3586" width="31.88671875" style="50" customWidth="1"/>
    <col min="3587" max="3588" width="14.33203125" style="50" customWidth="1"/>
    <col min="3589" max="3589" width="12.6640625" style="50" customWidth="1"/>
    <col min="3590" max="3590" width="13" style="50" customWidth="1"/>
    <col min="3591" max="3841" width="11.44140625" style="50"/>
    <col min="3842" max="3842" width="31.88671875" style="50" customWidth="1"/>
    <col min="3843" max="3844" width="14.33203125" style="50" customWidth="1"/>
    <col min="3845" max="3845" width="12.6640625" style="50" customWidth="1"/>
    <col min="3846" max="3846" width="13" style="50" customWidth="1"/>
    <col min="3847" max="4097" width="11.44140625" style="50"/>
    <col min="4098" max="4098" width="31.88671875" style="50" customWidth="1"/>
    <col min="4099" max="4100" width="14.33203125" style="50" customWidth="1"/>
    <col min="4101" max="4101" width="12.6640625" style="50" customWidth="1"/>
    <col min="4102" max="4102" width="13" style="50" customWidth="1"/>
    <col min="4103" max="4353" width="11.44140625" style="50"/>
    <col min="4354" max="4354" width="31.88671875" style="50" customWidth="1"/>
    <col min="4355" max="4356" width="14.33203125" style="50" customWidth="1"/>
    <col min="4357" max="4357" width="12.6640625" style="50" customWidth="1"/>
    <col min="4358" max="4358" width="13" style="50" customWidth="1"/>
    <col min="4359" max="4609" width="11.44140625" style="50"/>
    <col min="4610" max="4610" width="31.88671875" style="50" customWidth="1"/>
    <col min="4611" max="4612" width="14.33203125" style="50" customWidth="1"/>
    <col min="4613" max="4613" width="12.6640625" style="50" customWidth="1"/>
    <col min="4614" max="4614" width="13" style="50" customWidth="1"/>
    <col min="4615" max="4865" width="11.44140625" style="50"/>
    <col min="4866" max="4866" width="31.88671875" style="50" customWidth="1"/>
    <col min="4867" max="4868" width="14.33203125" style="50" customWidth="1"/>
    <col min="4869" max="4869" width="12.6640625" style="50" customWidth="1"/>
    <col min="4870" max="4870" width="13" style="50" customWidth="1"/>
    <col min="4871" max="5121" width="11.44140625" style="50"/>
    <col min="5122" max="5122" width="31.88671875" style="50" customWidth="1"/>
    <col min="5123" max="5124" width="14.33203125" style="50" customWidth="1"/>
    <col min="5125" max="5125" width="12.6640625" style="50" customWidth="1"/>
    <col min="5126" max="5126" width="13" style="50" customWidth="1"/>
    <col min="5127" max="5377" width="11.44140625" style="50"/>
    <col min="5378" max="5378" width="31.88671875" style="50" customWidth="1"/>
    <col min="5379" max="5380" width="14.33203125" style="50" customWidth="1"/>
    <col min="5381" max="5381" width="12.6640625" style="50" customWidth="1"/>
    <col min="5382" max="5382" width="13" style="50" customWidth="1"/>
    <col min="5383" max="5633" width="11.44140625" style="50"/>
    <col min="5634" max="5634" width="31.88671875" style="50" customWidth="1"/>
    <col min="5635" max="5636" width="14.33203125" style="50" customWidth="1"/>
    <col min="5637" max="5637" width="12.6640625" style="50" customWidth="1"/>
    <col min="5638" max="5638" width="13" style="50" customWidth="1"/>
    <col min="5639" max="5889" width="11.44140625" style="50"/>
    <col min="5890" max="5890" width="31.88671875" style="50" customWidth="1"/>
    <col min="5891" max="5892" width="14.33203125" style="50" customWidth="1"/>
    <col min="5893" max="5893" width="12.6640625" style="50" customWidth="1"/>
    <col min="5894" max="5894" width="13" style="50" customWidth="1"/>
    <col min="5895" max="6145" width="11.44140625" style="50"/>
    <col min="6146" max="6146" width="31.88671875" style="50" customWidth="1"/>
    <col min="6147" max="6148" width="14.33203125" style="50" customWidth="1"/>
    <col min="6149" max="6149" width="12.6640625" style="50" customWidth="1"/>
    <col min="6150" max="6150" width="13" style="50" customWidth="1"/>
    <col min="6151" max="6401" width="11.44140625" style="50"/>
    <col min="6402" max="6402" width="31.88671875" style="50" customWidth="1"/>
    <col min="6403" max="6404" width="14.33203125" style="50" customWidth="1"/>
    <col min="6405" max="6405" width="12.6640625" style="50" customWidth="1"/>
    <col min="6406" max="6406" width="13" style="50" customWidth="1"/>
    <col min="6407" max="6657" width="11.44140625" style="50"/>
    <col min="6658" max="6658" width="31.88671875" style="50" customWidth="1"/>
    <col min="6659" max="6660" width="14.33203125" style="50" customWidth="1"/>
    <col min="6661" max="6661" width="12.6640625" style="50" customWidth="1"/>
    <col min="6662" max="6662" width="13" style="50" customWidth="1"/>
    <col min="6663" max="6913" width="11.44140625" style="50"/>
    <col min="6914" max="6914" width="31.88671875" style="50" customWidth="1"/>
    <col min="6915" max="6916" width="14.33203125" style="50" customWidth="1"/>
    <col min="6917" max="6917" width="12.6640625" style="50" customWidth="1"/>
    <col min="6918" max="6918" width="13" style="50" customWidth="1"/>
    <col min="6919" max="7169" width="11.44140625" style="50"/>
    <col min="7170" max="7170" width="31.88671875" style="50" customWidth="1"/>
    <col min="7171" max="7172" width="14.33203125" style="50" customWidth="1"/>
    <col min="7173" max="7173" width="12.6640625" style="50" customWidth="1"/>
    <col min="7174" max="7174" width="13" style="50" customWidth="1"/>
    <col min="7175" max="7425" width="11.44140625" style="50"/>
    <col min="7426" max="7426" width="31.88671875" style="50" customWidth="1"/>
    <col min="7427" max="7428" width="14.33203125" style="50" customWidth="1"/>
    <col min="7429" max="7429" width="12.6640625" style="50" customWidth="1"/>
    <col min="7430" max="7430" width="13" style="50" customWidth="1"/>
    <col min="7431" max="7681" width="11.44140625" style="50"/>
    <col min="7682" max="7682" width="31.88671875" style="50" customWidth="1"/>
    <col min="7683" max="7684" width="14.33203125" style="50" customWidth="1"/>
    <col min="7685" max="7685" width="12.6640625" style="50" customWidth="1"/>
    <col min="7686" max="7686" width="13" style="50" customWidth="1"/>
    <col min="7687" max="7937" width="11.44140625" style="50"/>
    <col min="7938" max="7938" width="31.88671875" style="50" customWidth="1"/>
    <col min="7939" max="7940" width="14.33203125" style="50" customWidth="1"/>
    <col min="7941" max="7941" width="12.6640625" style="50" customWidth="1"/>
    <col min="7942" max="7942" width="13" style="50" customWidth="1"/>
    <col min="7943" max="8193" width="11.44140625" style="50"/>
    <col min="8194" max="8194" width="31.88671875" style="50" customWidth="1"/>
    <col min="8195" max="8196" width="14.33203125" style="50" customWidth="1"/>
    <col min="8197" max="8197" width="12.6640625" style="50" customWidth="1"/>
    <col min="8198" max="8198" width="13" style="50" customWidth="1"/>
    <col min="8199" max="8449" width="11.44140625" style="50"/>
    <col min="8450" max="8450" width="31.88671875" style="50" customWidth="1"/>
    <col min="8451" max="8452" width="14.33203125" style="50" customWidth="1"/>
    <col min="8453" max="8453" width="12.6640625" style="50" customWidth="1"/>
    <col min="8454" max="8454" width="13" style="50" customWidth="1"/>
    <col min="8455" max="8705" width="11.44140625" style="50"/>
    <col min="8706" max="8706" width="31.88671875" style="50" customWidth="1"/>
    <col min="8707" max="8708" width="14.33203125" style="50" customWidth="1"/>
    <col min="8709" max="8709" width="12.6640625" style="50" customWidth="1"/>
    <col min="8710" max="8710" width="13" style="50" customWidth="1"/>
    <col min="8711" max="8961" width="11.44140625" style="50"/>
    <col min="8962" max="8962" width="31.88671875" style="50" customWidth="1"/>
    <col min="8963" max="8964" width="14.33203125" style="50" customWidth="1"/>
    <col min="8965" max="8965" width="12.6640625" style="50" customWidth="1"/>
    <col min="8966" max="8966" width="13" style="50" customWidth="1"/>
    <col min="8967" max="9217" width="11.44140625" style="50"/>
    <col min="9218" max="9218" width="31.88671875" style="50" customWidth="1"/>
    <col min="9219" max="9220" width="14.33203125" style="50" customWidth="1"/>
    <col min="9221" max="9221" width="12.6640625" style="50" customWidth="1"/>
    <col min="9222" max="9222" width="13" style="50" customWidth="1"/>
    <col min="9223" max="9473" width="11.44140625" style="50"/>
    <col min="9474" max="9474" width="31.88671875" style="50" customWidth="1"/>
    <col min="9475" max="9476" width="14.33203125" style="50" customWidth="1"/>
    <col min="9477" max="9477" width="12.6640625" style="50" customWidth="1"/>
    <col min="9478" max="9478" width="13" style="50" customWidth="1"/>
    <col min="9479" max="9729" width="11.44140625" style="50"/>
    <col min="9730" max="9730" width="31.88671875" style="50" customWidth="1"/>
    <col min="9731" max="9732" width="14.33203125" style="50" customWidth="1"/>
    <col min="9733" max="9733" width="12.6640625" style="50" customWidth="1"/>
    <col min="9734" max="9734" width="13" style="50" customWidth="1"/>
    <col min="9735" max="9985" width="11.44140625" style="50"/>
    <col min="9986" max="9986" width="31.88671875" style="50" customWidth="1"/>
    <col min="9987" max="9988" width="14.33203125" style="50" customWidth="1"/>
    <col min="9989" max="9989" width="12.6640625" style="50" customWidth="1"/>
    <col min="9990" max="9990" width="13" style="50" customWidth="1"/>
    <col min="9991" max="10241" width="11.44140625" style="50"/>
    <col min="10242" max="10242" width="31.88671875" style="50" customWidth="1"/>
    <col min="10243" max="10244" width="14.33203125" style="50" customWidth="1"/>
    <col min="10245" max="10245" width="12.6640625" style="50" customWidth="1"/>
    <col min="10246" max="10246" width="13" style="50" customWidth="1"/>
    <col min="10247" max="10497" width="11.44140625" style="50"/>
    <col min="10498" max="10498" width="31.88671875" style="50" customWidth="1"/>
    <col min="10499" max="10500" width="14.33203125" style="50" customWidth="1"/>
    <col min="10501" max="10501" width="12.6640625" style="50" customWidth="1"/>
    <col min="10502" max="10502" width="13" style="50" customWidth="1"/>
    <col min="10503" max="10753" width="11.44140625" style="50"/>
    <col min="10754" max="10754" width="31.88671875" style="50" customWidth="1"/>
    <col min="10755" max="10756" width="14.33203125" style="50" customWidth="1"/>
    <col min="10757" max="10757" width="12.6640625" style="50" customWidth="1"/>
    <col min="10758" max="10758" width="13" style="50" customWidth="1"/>
    <col min="10759" max="11009" width="11.44140625" style="50"/>
    <col min="11010" max="11010" width="31.88671875" style="50" customWidth="1"/>
    <col min="11011" max="11012" width="14.33203125" style="50" customWidth="1"/>
    <col min="11013" max="11013" width="12.6640625" style="50" customWidth="1"/>
    <col min="11014" max="11014" width="13" style="50" customWidth="1"/>
    <col min="11015" max="11265" width="11.44140625" style="50"/>
    <col min="11266" max="11266" width="31.88671875" style="50" customWidth="1"/>
    <col min="11267" max="11268" width="14.33203125" style="50" customWidth="1"/>
    <col min="11269" max="11269" width="12.6640625" style="50" customWidth="1"/>
    <col min="11270" max="11270" width="13" style="50" customWidth="1"/>
    <col min="11271" max="11521" width="11.44140625" style="50"/>
    <col min="11522" max="11522" width="31.88671875" style="50" customWidth="1"/>
    <col min="11523" max="11524" width="14.33203125" style="50" customWidth="1"/>
    <col min="11525" max="11525" width="12.6640625" style="50" customWidth="1"/>
    <col min="11526" max="11526" width="13" style="50" customWidth="1"/>
    <col min="11527" max="11777" width="11.44140625" style="50"/>
    <col min="11778" max="11778" width="31.88671875" style="50" customWidth="1"/>
    <col min="11779" max="11780" width="14.33203125" style="50" customWidth="1"/>
    <col min="11781" max="11781" width="12.6640625" style="50" customWidth="1"/>
    <col min="11782" max="11782" width="13" style="50" customWidth="1"/>
    <col min="11783" max="12033" width="11.44140625" style="50"/>
    <col min="12034" max="12034" width="31.88671875" style="50" customWidth="1"/>
    <col min="12035" max="12036" width="14.33203125" style="50" customWidth="1"/>
    <col min="12037" max="12037" width="12.6640625" style="50" customWidth="1"/>
    <col min="12038" max="12038" width="13" style="50" customWidth="1"/>
    <col min="12039" max="12289" width="11.44140625" style="50"/>
    <col min="12290" max="12290" width="31.88671875" style="50" customWidth="1"/>
    <col min="12291" max="12292" width="14.33203125" style="50" customWidth="1"/>
    <col min="12293" max="12293" width="12.6640625" style="50" customWidth="1"/>
    <col min="12294" max="12294" width="13" style="50" customWidth="1"/>
    <col min="12295" max="12545" width="11.44140625" style="50"/>
    <col min="12546" max="12546" width="31.88671875" style="50" customWidth="1"/>
    <col min="12547" max="12548" width="14.33203125" style="50" customWidth="1"/>
    <col min="12549" max="12549" width="12.6640625" style="50" customWidth="1"/>
    <col min="12550" max="12550" width="13" style="50" customWidth="1"/>
    <col min="12551" max="12801" width="11.44140625" style="50"/>
    <col min="12802" max="12802" width="31.88671875" style="50" customWidth="1"/>
    <col min="12803" max="12804" width="14.33203125" style="50" customWidth="1"/>
    <col min="12805" max="12805" width="12.6640625" style="50" customWidth="1"/>
    <col min="12806" max="12806" width="13" style="50" customWidth="1"/>
    <col min="12807" max="13057" width="11.44140625" style="50"/>
    <col min="13058" max="13058" width="31.88671875" style="50" customWidth="1"/>
    <col min="13059" max="13060" width="14.33203125" style="50" customWidth="1"/>
    <col min="13061" max="13061" width="12.6640625" style="50" customWidth="1"/>
    <col min="13062" max="13062" width="13" style="50" customWidth="1"/>
    <col min="13063" max="13313" width="11.44140625" style="50"/>
    <col min="13314" max="13314" width="31.88671875" style="50" customWidth="1"/>
    <col min="13315" max="13316" width="14.33203125" style="50" customWidth="1"/>
    <col min="13317" max="13317" width="12.6640625" style="50" customWidth="1"/>
    <col min="13318" max="13318" width="13" style="50" customWidth="1"/>
    <col min="13319" max="13569" width="11.44140625" style="50"/>
    <col min="13570" max="13570" width="31.88671875" style="50" customWidth="1"/>
    <col min="13571" max="13572" width="14.33203125" style="50" customWidth="1"/>
    <col min="13573" max="13573" width="12.6640625" style="50" customWidth="1"/>
    <col min="13574" max="13574" width="13" style="50" customWidth="1"/>
    <col min="13575" max="13825" width="11.44140625" style="50"/>
    <col min="13826" max="13826" width="31.88671875" style="50" customWidth="1"/>
    <col min="13827" max="13828" width="14.33203125" style="50" customWidth="1"/>
    <col min="13829" max="13829" width="12.6640625" style="50" customWidth="1"/>
    <col min="13830" max="13830" width="13" style="50" customWidth="1"/>
    <col min="13831" max="14081" width="11.44140625" style="50"/>
    <col min="14082" max="14082" width="31.88671875" style="50" customWidth="1"/>
    <col min="14083" max="14084" width="14.33203125" style="50" customWidth="1"/>
    <col min="14085" max="14085" width="12.6640625" style="50" customWidth="1"/>
    <col min="14086" max="14086" width="13" style="50" customWidth="1"/>
    <col min="14087" max="14337" width="11.44140625" style="50"/>
    <col min="14338" max="14338" width="31.88671875" style="50" customWidth="1"/>
    <col min="14339" max="14340" width="14.33203125" style="50" customWidth="1"/>
    <col min="14341" max="14341" width="12.6640625" style="50" customWidth="1"/>
    <col min="14342" max="14342" width="13" style="50" customWidth="1"/>
    <col min="14343" max="14593" width="11.44140625" style="50"/>
    <col min="14594" max="14594" width="31.88671875" style="50" customWidth="1"/>
    <col min="14595" max="14596" width="14.33203125" style="50" customWidth="1"/>
    <col min="14597" max="14597" width="12.6640625" style="50" customWidth="1"/>
    <col min="14598" max="14598" width="13" style="50" customWidth="1"/>
    <col min="14599" max="14849" width="11.44140625" style="50"/>
    <col min="14850" max="14850" width="31.88671875" style="50" customWidth="1"/>
    <col min="14851" max="14852" width="14.33203125" style="50" customWidth="1"/>
    <col min="14853" max="14853" width="12.6640625" style="50" customWidth="1"/>
    <col min="14854" max="14854" width="13" style="50" customWidth="1"/>
    <col min="14855" max="15105" width="11.44140625" style="50"/>
    <col min="15106" max="15106" width="31.88671875" style="50" customWidth="1"/>
    <col min="15107" max="15108" width="14.33203125" style="50" customWidth="1"/>
    <col min="15109" max="15109" width="12.6640625" style="50" customWidth="1"/>
    <col min="15110" max="15110" width="13" style="50" customWidth="1"/>
    <col min="15111" max="15361" width="11.44140625" style="50"/>
    <col min="15362" max="15362" width="31.88671875" style="50" customWidth="1"/>
    <col min="15363" max="15364" width="14.33203125" style="50" customWidth="1"/>
    <col min="15365" max="15365" width="12.6640625" style="50" customWidth="1"/>
    <col min="15366" max="15366" width="13" style="50" customWidth="1"/>
    <col min="15367" max="15617" width="11.44140625" style="50"/>
    <col min="15618" max="15618" width="31.88671875" style="50" customWidth="1"/>
    <col min="15619" max="15620" width="14.33203125" style="50" customWidth="1"/>
    <col min="15621" max="15621" width="12.6640625" style="50" customWidth="1"/>
    <col min="15622" max="15622" width="13" style="50" customWidth="1"/>
    <col min="15623" max="15873" width="11.44140625" style="50"/>
    <col min="15874" max="15874" width="31.88671875" style="50" customWidth="1"/>
    <col min="15875" max="15876" width="14.33203125" style="50" customWidth="1"/>
    <col min="15877" max="15877" width="12.6640625" style="50" customWidth="1"/>
    <col min="15878" max="15878" width="13" style="50" customWidth="1"/>
    <col min="15879" max="16129" width="11.44140625" style="50"/>
    <col min="16130" max="16130" width="31.88671875" style="50" customWidth="1"/>
    <col min="16131" max="16132" width="14.33203125" style="50" customWidth="1"/>
    <col min="16133" max="16133" width="12.6640625" style="50" customWidth="1"/>
    <col min="16134" max="16134" width="13" style="50" customWidth="1"/>
    <col min="16135" max="16384" width="11.44140625" style="50"/>
  </cols>
  <sheetData>
    <row r="1" spans="1:1" ht="15.6">
      <c r="A1" s="1" t="s">
        <v>40</v>
      </c>
    </row>
    <row r="21" spans="1:17" ht="22.5" customHeight="1"/>
    <row r="24" spans="1:17">
      <c r="A24" s="51" t="s">
        <v>31</v>
      </c>
      <c r="B24" s="51"/>
      <c r="C24" s="51"/>
      <c r="D24" s="51"/>
      <c r="E24" s="51"/>
      <c r="F24" s="51"/>
      <c r="G24" s="51"/>
      <c r="H24" s="51"/>
    </row>
    <row r="25" spans="1:17">
      <c r="A25" s="100" t="s">
        <v>36</v>
      </c>
      <c r="B25" s="100"/>
      <c r="C25" s="100"/>
      <c r="D25" s="100"/>
      <c r="E25" s="100"/>
      <c r="F25" s="100"/>
      <c r="G25" s="100"/>
      <c r="H25" s="100"/>
    </row>
    <row r="26" spans="1:17">
      <c r="A26" s="52" t="s">
        <v>44</v>
      </c>
      <c r="B26" s="51"/>
      <c r="C26" s="51"/>
      <c r="D26" s="51"/>
      <c r="E26" s="51"/>
      <c r="F26" s="51"/>
      <c r="G26" s="51"/>
      <c r="H26" s="51"/>
    </row>
    <row r="28" spans="1:17" ht="42" customHeight="1">
      <c r="A28" s="65"/>
      <c r="B28" s="66" t="s">
        <v>32</v>
      </c>
      <c r="C28" s="66" t="s">
        <v>33</v>
      </c>
      <c r="D28" s="66" t="s">
        <v>34</v>
      </c>
      <c r="E28" s="66" t="s">
        <v>35</v>
      </c>
      <c r="I28" s="101"/>
      <c r="J28" s="102"/>
      <c r="K28" s="102"/>
      <c r="L28" s="102"/>
      <c r="M28" s="102"/>
      <c r="N28" s="102"/>
      <c r="O28" s="102"/>
      <c r="P28" s="103"/>
      <c r="Q28" s="103"/>
    </row>
    <row r="29" spans="1:17">
      <c r="A29" s="53" t="s">
        <v>5</v>
      </c>
      <c r="B29" s="56">
        <v>3.9</v>
      </c>
      <c r="C29" s="54">
        <v>2</v>
      </c>
      <c r="D29" s="54">
        <v>7.9000000000000057</v>
      </c>
      <c r="E29" s="56">
        <v>86.33</v>
      </c>
      <c r="I29" s="101"/>
      <c r="J29" s="102"/>
      <c r="K29" s="102"/>
      <c r="L29" s="102"/>
      <c r="M29" s="102"/>
      <c r="N29" s="102"/>
      <c r="O29" s="102"/>
      <c r="P29" s="102"/>
      <c r="Q29" s="102"/>
    </row>
    <row r="30" spans="1:17" ht="26.4">
      <c r="A30" s="55" t="s">
        <v>25</v>
      </c>
      <c r="B30" s="56">
        <v>3.53</v>
      </c>
      <c r="C30" s="54">
        <v>2.67</v>
      </c>
      <c r="D30" s="54">
        <v>8.5</v>
      </c>
      <c r="E30" s="56">
        <v>85.3</v>
      </c>
      <c r="I30" s="57"/>
      <c r="J30" s="58"/>
      <c r="K30" s="58"/>
      <c r="L30" s="58"/>
      <c r="M30" s="58"/>
      <c r="N30" s="58"/>
      <c r="O30" s="59"/>
    </row>
    <row r="31" spans="1:17">
      <c r="A31" s="53" t="s">
        <v>11</v>
      </c>
      <c r="B31" s="56">
        <v>5.67</v>
      </c>
      <c r="C31" s="54">
        <v>7.7</v>
      </c>
      <c r="D31" s="54">
        <v>29.460000000000008</v>
      </c>
      <c r="E31" s="56">
        <v>57.16</v>
      </c>
    </row>
    <row r="32" spans="1:17">
      <c r="A32" s="53" t="s">
        <v>24</v>
      </c>
      <c r="B32" s="56">
        <v>8.1</v>
      </c>
      <c r="C32" s="54">
        <v>8.25</v>
      </c>
      <c r="D32" s="54">
        <v>18.600000000000009</v>
      </c>
      <c r="E32" s="56">
        <v>65.099999999999994</v>
      </c>
    </row>
    <row r="33" spans="1:5">
      <c r="A33" s="53" t="s">
        <v>4</v>
      </c>
      <c r="B33" s="56">
        <v>9.3000000000000007</v>
      </c>
      <c r="C33" s="54">
        <v>10.9</v>
      </c>
      <c r="D33" s="54">
        <v>22.100000000000009</v>
      </c>
      <c r="E33" s="56">
        <v>57.8</v>
      </c>
    </row>
    <row r="34" spans="1:5">
      <c r="A34" s="53" t="s">
        <v>23</v>
      </c>
      <c r="B34" s="56">
        <v>12.7</v>
      </c>
      <c r="C34" s="54">
        <v>11.8</v>
      </c>
      <c r="D34" s="54">
        <v>23.700000000000003</v>
      </c>
      <c r="E34" s="56">
        <v>51.8</v>
      </c>
    </row>
    <row r="35" spans="1:5">
      <c r="A35" s="53" t="s">
        <v>7</v>
      </c>
      <c r="B35" s="60">
        <v>15.1</v>
      </c>
      <c r="C35" s="61">
        <v>16.5</v>
      </c>
      <c r="D35" s="61">
        <v>27.700000000000003</v>
      </c>
      <c r="E35" s="60">
        <v>40.700000000000003</v>
      </c>
    </row>
    <row r="36" spans="1:5">
      <c r="A36" s="53" t="s">
        <v>6</v>
      </c>
      <c r="B36" s="60">
        <v>22.1</v>
      </c>
      <c r="C36" s="61">
        <v>14.1</v>
      </c>
      <c r="D36" s="61">
        <v>28.599999999999994</v>
      </c>
      <c r="E36" s="60">
        <v>35.200000000000003</v>
      </c>
    </row>
    <row r="37" spans="1:5">
      <c r="A37" s="53" t="s">
        <v>8</v>
      </c>
      <c r="B37" s="60">
        <v>18.5</v>
      </c>
      <c r="C37" s="61">
        <v>19.100000000000001</v>
      </c>
      <c r="D37" s="61">
        <v>27.78</v>
      </c>
      <c r="E37" s="60">
        <v>34.619999999999997</v>
      </c>
    </row>
    <row r="38" spans="1:5">
      <c r="A38" s="62" t="s">
        <v>9</v>
      </c>
      <c r="B38" s="63">
        <v>37.700000000000003</v>
      </c>
      <c r="C38" s="64">
        <v>21.8</v>
      </c>
      <c r="D38" s="64">
        <v>18.2</v>
      </c>
      <c r="E38" s="63">
        <v>22.7</v>
      </c>
    </row>
  </sheetData>
  <mergeCells count="3">
    <mergeCell ref="A25:H25"/>
    <mergeCell ref="I28:Q28"/>
    <mergeCell ref="I29:Q2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showGridLines="0" workbookViewId="0">
      <selection activeCell="A17" sqref="A17:H17"/>
    </sheetView>
  </sheetViews>
  <sheetFormatPr baseColWidth="10" defaultColWidth="11.44140625" defaultRowHeight="13.2"/>
  <cols>
    <col min="1" max="1" width="13.6640625" style="2" customWidth="1"/>
    <col min="2" max="8" width="12.5546875" style="2" customWidth="1"/>
    <col min="9" max="16384" width="11.44140625" style="2"/>
  </cols>
  <sheetData>
    <row r="1" spans="1:8" ht="18" customHeight="1">
      <c r="A1" s="1" t="s">
        <v>41</v>
      </c>
      <c r="B1" s="1"/>
      <c r="C1" s="1"/>
      <c r="D1" s="1"/>
      <c r="E1" s="1"/>
      <c r="F1" s="1"/>
      <c r="G1" s="1"/>
      <c r="H1" s="1"/>
    </row>
    <row r="2" spans="1:8">
      <c r="A2" s="3"/>
      <c r="B2" s="3"/>
      <c r="C2" s="3"/>
      <c r="D2" s="3"/>
      <c r="E2" s="3"/>
      <c r="F2" s="3"/>
      <c r="G2" s="3"/>
      <c r="H2" s="3"/>
    </row>
    <row r="3" spans="1:8">
      <c r="A3" s="3"/>
      <c r="B3" s="3"/>
      <c r="C3" s="3"/>
      <c r="D3" s="3"/>
      <c r="E3" s="3"/>
      <c r="F3" s="3"/>
      <c r="G3" s="3"/>
      <c r="H3" s="3"/>
    </row>
    <row r="4" spans="1:8">
      <c r="A4" s="3"/>
      <c r="B4" s="3"/>
      <c r="C4" s="3"/>
      <c r="D4" s="3"/>
      <c r="E4" s="3"/>
      <c r="F4" s="3"/>
      <c r="G4" s="3"/>
      <c r="H4" s="3"/>
    </row>
    <row r="5" spans="1:8">
      <c r="A5" s="3"/>
      <c r="B5" s="3"/>
      <c r="C5" s="3"/>
      <c r="D5" s="3"/>
      <c r="E5" s="3"/>
      <c r="F5" s="3"/>
      <c r="G5" s="3"/>
      <c r="H5" s="3"/>
    </row>
    <row r="6" spans="1:8">
      <c r="A6" s="3"/>
      <c r="B6" s="3"/>
      <c r="C6" s="3"/>
      <c r="D6" s="3"/>
      <c r="E6" s="3"/>
      <c r="F6" s="3"/>
      <c r="G6" s="3"/>
      <c r="H6" s="3"/>
    </row>
    <row r="7" spans="1:8">
      <c r="A7" s="3"/>
      <c r="B7" s="3"/>
      <c r="C7" s="3"/>
      <c r="D7" s="3"/>
      <c r="E7" s="3"/>
      <c r="F7" s="3"/>
      <c r="G7" s="3"/>
      <c r="H7" s="3"/>
    </row>
    <row r="8" spans="1:8">
      <c r="A8" s="3"/>
      <c r="B8" s="3"/>
      <c r="C8" s="3"/>
      <c r="D8" s="3"/>
      <c r="E8" s="3"/>
      <c r="F8" s="3"/>
      <c r="G8" s="3"/>
      <c r="H8" s="3"/>
    </row>
    <row r="9" spans="1:8">
      <c r="A9" s="3"/>
      <c r="B9" s="3"/>
      <c r="C9" s="3"/>
      <c r="D9" s="3"/>
      <c r="E9" s="3"/>
      <c r="F9" s="3"/>
      <c r="G9" s="3"/>
      <c r="H9" s="3"/>
    </row>
    <row r="10" spans="1:8">
      <c r="A10" s="3"/>
      <c r="B10" s="3"/>
      <c r="C10" s="3"/>
      <c r="D10" s="3"/>
      <c r="E10" s="3"/>
      <c r="F10" s="3"/>
      <c r="G10" s="3"/>
      <c r="H10" s="3"/>
    </row>
    <row r="11" spans="1:8">
      <c r="A11" s="3"/>
      <c r="B11" s="3"/>
      <c r="C11" s="3"/>
      <c r="D11" s="3"/>
      <c r="E11" s="3"/>
      <c r="F11" s="3"/>
      <c r="G11" s="3"/>
      <c r="H11" s="3"/>
    </row>
    <row r="12" spans="1:8">
      <c r="A12" s="3"/>
      <c r="B12" s="3"/>
      <c r="C12" s="3"/>
      <c r="D12" s="3"/>
      <c r="E12" s="3"/>
      <c r="F12" s="3"/>
      <c r="G12" s="3"/>
      <c r="H12" s="3"/>
    </row>
    <row r="13" spans="1:8">
      <c r="A13" s="3"/>
      <c r="B13" s="3"/>
      <c r="C13" s="3"/>
      <c r="D13" s="3"/>
      <c r="E13" s="3"/>
      <c r="F13" s="3"/>
      <c r="G13" s="3"/>
      <c r="H13" s="3"/>
    </row>
    <row r="14" spans="1:8">
      <c r="A14" s="3"/>
      <c r="B14" s="3"/>
      <c r="C14" s="3"/>
      <c r="D14" s="3"/>
      <c r="E14" s="3"/>
      <c r="F14" s="3"/>
      <c r="G14" s="3"/>
      <c r="H14" s="3"/>
    </row>
    <row r="15" spans="1:8">
      <c r="A15" s="3"/>
      <c r="B15" s="3"/>
      <c r="C15" s="3"/>
      <c r="D15" s="3"/>
      <c r="E15" s="3"/>
      <c r="F15" s="3"/>
      <c r="G15" s="3"/>
      <c r="H15" s="3"/>
    </row>
    <row r="16" spans="1:8">
      <c r="A16" s="3"/>
      <c r="B16" s="3"/>
      <c r="C16" s="3"/>
      <c r="D16" s="3"/>
      <c r="E16" s="3"/>
      <c r="F16" s="3"/>
      <c r="G16" s="3"/>
      <c r="H16" s="3"/>
    </row>
    <row r="17" spans="1:8" ht="39" customHeight="1">
      <c r="A17" s="93" t="s">
        <v>37</v>
      </c>
      <c r="B17" s="93"/>
      <c r="C17" s="93"/>
      <c r="D17" s="93"/>
      <c r="E17" s="93"/>
      <c r="F17" s="93"/>
      <c r="G17" s="93"/>
      <c r="H17" s="93"/>
    </row>
    <row r="18" spans="1:8" ht="12.75" customHeight="1">
      <c r="A18" s="94" t="s">
        <v>27</v>
      </c>
      <c r="B18" s="94"/>
      <c r="C18" s="94"/>
      <c r="D18" s="94"/>
      <c r="E18" s="94"/>
      <c r="F18" s="94"/>
      <c r="G18" s="94"/>
      <c r="H18" s="94"/>
    </row>
    <row r="19" spans="1:8">
      <c r="A19" s="13" t="s">
        <v>43</v>
      </c>
      <c r="B19" s="3"/>
      <c r="C19" s="3"/>
      <c r="D19" s="3"/>
      <c r="E19" s="3"/>
      <c r="F19" s="3"/>
      <c r="G19" s="3"/>
      <c r="H19" s="3"/>
    </row>
    <row r="21" spans="1:8" ht="29.25" customHeight="1">
      <c r="A21" s="97"/>
      <c r="B21" s="98" t="s">
        <v>10</v>
      </c>
      <c r="C21" s="99" t="s">
        <v>12</v>
      </c>
      <c r="D21" s="99"/>
    </row>
    <row r="22" spans="1:8" ht="39.6">
      <c r="A22" s="97"/>
      <c r="B22" s="98"/>
      <c r="C22" s="4" t="s">
        <v>38</v>
      </c>
      <c r="D22" s="4" t="s">
        <v>39</v>
      </c>
    </row>
    <row r="23" spans="1:8">
      <c r="A23" s="5" t="s">
        <v>30</v>
      </c>
      <c r="B23" s="70">
        <v>79.7</v>
      </c>
      <c r="C23" s="71">
        <v>61.6</v>
      </c>
      <c r="D23" s="71">
        <v>93.2</v>
      </c>
      <c r="F23" s="7"/>
    </row>
    <row r="24" spans="1:8">
      <c r="A24" s="8" t="s">
        <v>1</v>
      </c>
      <c r="B24" s="72">
        <v>78.3</v>
      </c>
      <c r="C24" s="73">
        <v>68.5</v>
      </c>
      <c r="D24" s="73">
        <v>88.5</v>
      </c>
      <c r="F24" s="7"/>
    </row>
    <row r="25" spans="1:8">
      <c r="A25" s="8" t="s">
        <v>3</v>
      </c>
      <c r="B25" s="72">
        <v>63.6</v>
      </c>
      <c r="C25" s="73">
        <v>45.4</v>
      </c>
      <c r="D25" s="73">
        <v>81.8</v>
      </c>
      <c r="F25" s="7"/>
    </row>
    <row r="26" spans="1:8">
      <c r="A26" s="8" t="s">
        <v>0</v>
      </c>
      <c r="B26" s="72">
        <v>60.5</v>
      </c>
      <c r="C26" s="74">
        <v>38.1</v>
      </c>
      <c r="D26" s="74">
        <v>81.599999999999994</v>
      </c>
      <c r="F26" s="10"/>
    </row>
    <row r="27" spans="1:8">
      <c r="A27" s="11" t="s">
        <v>2</v>
      </c>
      <c r="B27" s="75">
        <v>33.9</v>
      </c>
      <c r="C27" s="76">
        <v>13.9</v>
      </c>
      <c r="D27" s="76">
        <v>62.3</v>
      </c>
      <c r="E27" s="67"/>
      <c r="F27" s="7"/>
    </row>
  </sheetData>
  <mergeCells count="5">
    <mergeCell ref="A17:H17"/>
    <mergeCell ref="A18:H18"/>
    <mergeCell ref="A21:A22"/>
    <mergeCell ref="B21:B22"/>
    <mergeCell ref="C21:D21"/>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L'état de l'École 2021</vt:lpstr>
      <vt:lpstr>Figure 31.1</vt:lpstr>
      <vt:lpstr>Figure 31.2</vt:lpstr>
      <vt:lpstr>Figure 31.3</vt:lpstr>
      <vt:lpstr>Figure 31.4</vt:lpstr>
      <vt:lpstr>'Figure 31.2'!Zone_d_impression</vt:lpstr>
      <vt:lpstr>'Figure 31.4'!Zone_d_impression</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31. Les inégalités sociales dans l'enseignement scolaire</dc:title>
  <dc:creator>DEPP-MENJS - Direction de l'évaluation de la prospective et de la performance - Ministère de l'éducation nationale de la Jeunesse et des Sports</dc:creator>
  <cp:keywords>enseignement spécial ; évolution ; condition d'accueil ; acquis des élèves ; évaluation pédagogique ; performance des élèves ; compréhension de l'écrit ; numérique ; informatique ; diplomation ; entrée dans la vie active ; élève du 1er degré ; élève du 2d degré ; étudiant ; cout de l’éducation ; dépense intérieure d’éducation (DIE) ; personnel d'éducation ; personnel d’encadrement ; formation qualifiante ; formation continue ; apprenti ; évaluation internationale PISA ; enquête ICILS ; climat scolaire ; élève en situation de handicap ; éducation prioritaire ; résultat scolaire ; diplôme ; salaire des enseignant ; professeur des écoles ; processus d’acquisition de l’information ; scolarisation à deux ans ; littératie numérique ; mathématiques ; lecture ; écriture ; parcours scolaire ; réussite scolaire ; sortie d'études ; niveau d'études ; niveau d'insertion ; inégalité sociale ; taux de scolarisation ; compétences du socle ; insertion professionnelle ; collégien ; lycéen ; enseignement professionnel ; enseignement général et technologique ; enseignement du premier degré ; enseignement du second degré ; enseignement supérieur ; cours préparatoire CP ; cours élémentaire première année CE1 ; sixième ; 6e ; seconde ; 2de ; sexe ; disparité territoriale ; orientation scolaire</cp:keywords>
  <cp:lastModifiedBy>AB</cp:lastModifiedBy>
  <dcterms:created xsi:type="dcterms:W3CDTF">2020-08-31T07:34:34Z</dcterms:created>
  <dcterms:modified xsi:type="dcterms:W3CDTF">2021-10-19T11:32:18Z</dcterms:modified>
</cp:coreProperties>
</file>